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SC2025 ZPデータ 分析\2025YATA ZP Data処理\"/>
    </mc:Choice>
  </mc:AlternateContent>
  <xr:revisionPtr revIDLastSave="0" documentId="13_ncr:1_{1378B0EC-EF26-4C34-8B94-84B4C4C63E57}" xr6:coauthVersionLast="47" xr6:coauthVersionMax="47" xr10:uidLastSave="{00000000-0000-0000-0000-000000000000}"/>
  <bookViews>
    <workbookView xWindow="-120" yWindow="-120" windowWidth="24240" windowHeight="13140" tabRatio="815" firstSheet="3" activeTab="12" xr2:uid="{00000000-000D-0000-FFFF-FFFF00000000}"/>
  </bookViews>
  <sheets>
    <sheet name="ZPデータ" sheetId="20" r:id="rId1"/>
    <sheet name="データ計算表" sheetId="23" r:id="rId2"/>
    <sheet name="速度消費電力" sheetId="42" r:id="rId3"/>
    <sheet name="PV出力" sheetId="32" r:id="rId4"/>
    <sheet name="積算(Ah)" sheetId="36" r:id="rId5"/>
    <sheet name="積算(Wh)" sheetId="35" r:id="rId6"/>
    <sheet name="出力分布" sheetId="10" r:id="rId7"/>
    <sheet name="出力分布 拡大" sheetId="41" r:id="rId8"/>
    <sheet name="ZP電圧 Bz" sheetId="38" r:id="rId9"/>
    <sheet name="データシート電圧 Bz" sheetId="27" r:id="rId10"/>
    <sheet name="ZP消費電力" sheetId="21" r:id="rId11"/>
    <sheet name="データシート消費電力" sheetId="43" r:id="rId12"/>
    <sheet name="走行データ１" sheetId="29" r:id="rId13"/>
    <sheet name="走行データ 2" sheetId="40" r:id="rId14"/>
  </sheets>
  <externalReferences>
    <externalReference r:id="rId15"/>
    <externalReference r:id="rId16"/>
  </externalReferences>
  <calcPr calcId="181029"/>
</workbook>
</file>

<file path=xl/calcChain.xml><?xml version="1.0" encoding="utf-8"?>
<calcChain xmlns="http://schemas.openxmlformats.org/spreadsheetml/2006/main">
  <c r="Y1104" i="23" l="1"/>
  <c r="Y1105" i="23" s="1"/>
  <c r="Y1106" i="23" s="1"/>
  <c r="Y1107" i="23" s="1"/>
  <c r="Y1108" i="23" s="1"/>
  <c r="Y1109" i="23" s="1"/>
  <c r="Y1110" i="23" s="1"/>
  <c r="Y1111" i="23" s="1"/>
  <c r="Y1112" i="23" s="1"/>
  <c r="Y1113" i="23" s="1"/>
  <c r="Y1114" i="23" s="1"/>
  <c r="Y1115" i="23" s="1"/>
  <c r="Y1116" i="23" s="1"/>
  <c r="Y1117" i="23" s="1"/>
  <c r="Y1118" i="23" s="1"/>
  <c r="Y1119" i="23" s="1"/>
  <c r="Y1120" i="23" s="1"/>
  <c r="Y1121" i="23" s="1"/>
  <c r="Y1122" i="23" s="1"/>
  <c r="Y1123" i="23" s="1"/>
  <c r="Y1124" i="23" s="1"/>
  <c r="Y1125" i="23" s="1"/>
  <c r="Y1126" i="23" s="1"/>
  <c r="Y1127" i="23" s="1"/>
  <c r="Y1128" i="23" s="1"/>
  <c r="Y1129" i="23" s="1"/>
  <c r="Y1130" i="23" s="1"/>
  <c r="Y1131" i="23" s="1"/>
  <c r="Y1132" i="23" s="1"/>
  <c r="Y1133" i="23" s="1"/>
  <c r="Y1134" i="23" s="1"/>
  <c r="Y1135" i="23" s="1"/>
  <c r="Y1136" i="23" s="1"/>
  <c r="Y1137" i="23" s="1"/>
  <c r="Y1138" i="23" s="1"/>
  <c r="Y1139" i="23" s="1"/>
  <c r="Y1140" i="23" s="1"/>
  <c r="Y1141" i="23" s="1"/>
  <c r="Y1142" i="23" s="1"/>
  <c r="Y1143" i="23" s="1"/>
  <c r="Y1144" i="23" s="1"/>
  <c r="Y1145" i="23" s="1"/>
  <c r="Y1146" i="23" s="1"/>
  <c r="Y1147" i="23" s="1"/>
  <c r="Y1148" i="23" s="1"/>
  <c r="Y1149" i="23" s="1"/>
  <c r="Y1150" i="23" s="1"/>
  <c r="Y1151" i="23" s="1"/>
  <c r="Y1152" i="23" s="1"/>
  <c r="Y1153" i="23" s="1"/>
  <c r="Y1154" i="23" s="1"/>
  <c r="Y1155" i="23" s="1"/>
  <c r="Y1156" i="23" s="1"/>
  <c r="Y1157" i="23" s="1"/>
  <c r="Y1158" i="23" s="1"/>
  <c r="Y1159" i="23" s="1"/>
  <c r="Y1160" i="23" s="1"/>
  <c r="Y1161" i="23" s="1"/>
  <c r="Y1162" i="23" s="1"/>
  <c r="Y1163" i="23" s="1"/>
  <c r="Y1164" i="23" s="1"/>
  <c r="Y1165" i="23" s="1"/>
  <c r="Y1166" i="23" s="1"/>
  <c r="Y1167" i="23" s="1"/>
  <c r="Y1168" i="23" s="1"/>
  <c r="Y1169" i="23" s="1"/>
  <c r="Y1170" i="23" s="1"/>
  <c r="Y1171" i="23" s="1"/>
  <c r="Y1172" i="23" s="1"/>
  <c r="Y1173" i="23" s="1"/>
  <c r="Y1174" i="23" s="1"/>
  <c r="Y1175" i="23" s="1"/>
  <c r="Y1176" i="23" s="1"/>
  <c r="Y1177" i="23" s="1"/>
  <c r="Y1178" i="23" s="1"/>
  <c r="Y1179" i="23" s="1"/>
  <c r="Y1180" i="23" s="1"/>
  <c r="Y1181" i="23" s="1"/>
  <c r="Y1182" i="23" s="1"/>
  <c r="Y1183" i="23" s="1"/>
  <c r="Y1184" i="23" s="1"/>
  <c r="Y1185" i="23" s="1"/>
  <c r="Y1186" i="23" s="1"/>
  <c r="Y1187" i="23" s="1"/>
  <c r="Y1188" i="23" s="1"/>
  <c r="Y1189" i="23" s="1"/>
  <c r="Y1190" i="23" s="1"/>
  <c r="Y1191" i="23" s="1"/>
  <c r="Y1192" i="23" s="1"/>
  <c r="Y1193" i="23" s="1"/>
  <c r="Y1194" i="23" s="1"/>
  <c r="Y1195" i="23" s="1"/>
  <c r="Y1196" i="23" s="1"/>
  <c r="Y1197" i="23" s="1"/>
  <c r="Y1198" i="23" s="1"/>
  <c r="Y1199" i="23" s="1"/>
  <c r="Y1200" i="23" s="1"/>
  <c r="Y1201" i="23" s="1"/>
  <c r="Y1202" i="23" s="1"/>
  <c r="Y1203" i="23" s="1"/>
  <c r="Y1204" i="23" s="1"/>
  <c r="Y1205" i="23" s="1"/>
  <c r="Y1206" i="23" s="1"/>
  <c r="Y1207" i="23" s="1"/>
  <c r="Y1208" i="23" s="1"/>
  <c r="Y1209" i="23" s="1"/>
  <c r="Y1210" i="23" s="1"/>
  <c r="Y1211" i="23" s="1"/>
  <c r="Y1212" i="23" s="1"/>
  <c r="Y1213" i="23" s="1"/>
  <c r="Y1214" i="23" s="1"/>
  <c r="Y1215" i="23" s="1"/>
  <c r="Y1216" i="23" s="1"/>
  <c r="Y1217" i="23" s="1"/>
  <c r="Y1218" i="23" s="1"/>
  <c r="Y1219" i="23" s="1"/>
  <c r="Y1220" i="23" s="1"/>
  <c r="Y1221" i="23" s="1"/>
  <c r="Y1222" i="23" s="1"/>
  <c r="Y1223" i="23" s="1"/>
  <c r="Y1224" i="23" s="1"/>
  <c r="Y1225" i="23" s="1"/>
  <c r="Y1226" i="23" s="1"/>
  <c r="Y1227" i="23" s="1"/>
  <c r="Y1228" i="23" s="1"/>
  <c r="Y1229" i="23" s="1"/>
  <c r="Y1230" i="23" s="1"/>
  <c r="Y1231" i="23" s="1"/>
  <c r="Y1232" i="23" s="1"/>
  <c r="Y1233" i="23" s="1"/>
  <c r="Y1234" i="23" s="1"/>
  <c r="Y1235" i="23" s="1"/>
  <c r="Y1236" i="23" s="1"/>
  <c r="Y1237" i="23" s="1"/>
  <c r="Y1238" i="23" s="1"/>
  <c r="Y1239" i="23" s="1"/>
  <c r="Y1240" i="23" s="1"/>
  <c r="Y1241" i="23" s="1"/>
  <c r="Y1242" i="23" s="1"/>
  <c r="Y1243" i="23" s="1"/>
  <c r="Y1244" i="23" s="1"/>
  <c r="Y1245" i="23" s="1"/>
  <c r="Y1246" i="23" s="1"/>
  <c r="Y1247" i="23" s="1"/>
  <c r="Y1248" i="23" s="1"/>
  <c r="Y1249" i="23" s="1"/>
  <c r="Y1250" i="23" s="1"/>
  <c r="Y1251" i="23" s="1"/>
  <c r="Y1252" i="23" s="1"/>
  <c r="Y1253" i="23" s="1"/>
  <c r="Y1254" i="23" s="1"/>
  <c r="Y1255" i="23" s="1"/>
  <c r="Y1256" i="23" s="1"/>
  <c r="Y1257" i="23" s="1"/>
  <c r="Y1258" i="23" s="1"/>
  <c r="Y1259" i="23" s="1"/>
  <c r="Y1260" i="23" s="1"/>
  <c r="Y1261" i="23" s="1"/>
  <c r="Y1262" i="23" s="1"/>
  <c r="Y1263" i="23" s="1"/>
  <c r="Y1264" i="23" s="1"/>
  <c r="Y1265" i="23" s="1"/>
  <c r="Y1266" i="23" s="1"/>
  <c r="Y1267" i="23" s="1"/>
  <c r="Y1268" i="23" s="1"/>
  <c r="Y1269" i="23" s="1"/>
  <c r="Y1270" i="23" s="1"/>
  <c r="Y1271" i="23" s="1"/>
  <c r="Y1272" i="23" s="1"/>
  <c r="Y1273" i="23" s="1"/>
  <c r="Y1274" i="23" s="1"/>
  <c r="Y1275" i="23" s="1"/>
  <c r="Y1276" i="23" s="1"/>
  <c r="Y1277" i="23" s="1"/>
  <c r="Y1278" i="23" s="1"/>
  <c r="Y1279" i="23" s="1"/>
  <c r="Y1280" i="23" s="1"/>
  <c r="Y1281" i="23" s="1"/>
  <c r="Y1282" i="23" s="1"/>
  <c r="Y1283" i="23" s="1"/>
  <c r="Y1284" i="23" s="1"/>
  <c r="Y1285" i="23" s="1"/>
  <c r="Y1286" i="23" s="1"/>
  <c r="Y1287" i="23" s="1"/>
  <c r="Y1288" i="23" s="1"/>
  <c r="Y1289" i="23" s="1"/>
  <c r="Y1290" i="23" s="1"/>
  <c r="Y1291" i="23" s="1"/>
  <c r="Y1292" i="23" s="1"/>
  <c r="Y1293" i="23" s="1"/>
  <c r="Y1294" i="23" s="1"/>
  <c r="Y1295" i="23" s="1"/>
  <c r="Y1296" i="23" s="1"/>
  <c r="Y1297" i="23" s="1"/>
  <c r="Y1298" i="23" s="1"/>
  <c r="Y1299" i="23" s="1"/>
  <c r="Y1300" i="23" s="1"/>
  <c r="Y1301" i="23" s="1"/>
  <c r="Y1302" i="23" s="1"/>
  <c r="Y1303" i="23" s="1"/>
  <c r="Y1304" i="23" s="1"/>
  <c r="Y1305" i="23" s="1"/>
  <c r="Y1306" i="23" s="1"/>
  <c r="Y1307" i="23" s="1"/>
  <c r="Y1308" i="23" s="1"/>
  <c r="Y1309" i="23" s="1"/>
  <c r="Y1310" i="23" s="1"/>
  <c r="Y1311" i="23" s="1"/>
  <c r="Y1312" i="23" s="1"/>
  <c r="Y1313" i="23" s="1"/>
  <c r="Y1314" i="23" s="1"/>
  <c r="Y1315" i="23" s="1"/>
  <c r="Y1316" i="23" s="1"/>
  <c r="Y1317" i="23" s="1"/>
  <c r="Y1318" i="23" s="1"/>
  <c r="Y1319" i="23" s="1"/>
  <c r="Y1320" i="23" s="1"/>
  <c r="Y1321" i="23" s="1"/>
  <c r="Y1322" i="23" s="1"/>
  <c r="Y1323" i="23" s="1"/>
  <c r="Y1324" i="23" s="1"/>
  <c r="Y1325" i="23" s="1"/>
  <c r="Y1326" i="23" s="1"/>
  <c r="Y1327" i="23" s="1"/>
  <c r="Y1328" i="23" s="1"/>
  <c r="Y1329" i="23" s="1"/>
  <c r="Y1330" i="23" s="1"/>
  <c r="Y1331" i="23" s="1"/>
  <c r="Y1332" i="23" s="1"/>
  <c r="Y1333" i="23" s="1"/>
  <c r="Y1334" i="23" s="1"/>
  <c r="Y1335" i="23" s="1"/>
  <c r="Y1336" i="23" s="1"/>
  <c r="Y1337" i="23" s="1"/>
  <c r="Y1338" i="23" s="1"/>
  <c r="Y1339" i="23" s="1"/>
  <c r="Y1340" i="23" s="1"/>
  <c r="Y1341" i="23" s="1"/>
  <c r="Y1342" i="23" s="1"/>
  <c r="Y1343" i="23" s="1"/>
  <c r="Y1344" i="23" s="1"/>
  <c r="Y1345" i="23" s="1"/>
  <c r="Y1346" i="23" s="1"/>
  <c r="Y1347" i="23" s="1"/>
  <c r="Y1348" i="23" s="1"/>
  <c r="Y1349" i="23" s="1"/>
  <c r="Y1350" i="23" s="1"/>
  <c r="Y1351" i="23" s="1"/>
  <c r="Y1352" i="23" s="1"/>
  <c r="Y1353" i="23" s="1"/>
  <c r="Y1354" i="23" s="1"/>
  <c r="Y1355" i="23" s="1"/>
  <c r="Y1356" i="23" s="1"/>
  <c r="Y1357" i="23" s="1"/>
  <c r="Y1358" i="23" s="1"/>
  <c r="Y1359" i="23" s="1"/>
  <c r="Y1360" i="23" s="1"/>
  <c r="Y1361" i="23" s="1"/>
  <c r="Y1362" i="23" s="1"/>
  <c r="Y1363" i="23" s="1"/>
  <c r="Y1364" i="23" s="1"/>
  <c r="Y1365" i="23" s="1"/>
  <c r="Y1366" i="23" s="1"/>
  <c r="Y1367" i="23" s="1"/>
  <c r="Y1368" i="23" s="1"/>
  <c r="Y1369" i="23" s="1"/>
  <c r="Y1370" i="23" s="1"/>
  <c r="Y1371" i="23" s="1"/>
  <c r="Y1372" i="23" s="1"/>
  <c r="Y1373" i="23" s="1"/>
  <c r="Y1374" i="23" s="1"/>
  <c r="Y1375" i="23" s="1"/>
  <c r="Y1376" i="23" s="1"/>
  <c r="Y1377" i="23" s="1"/>
  <c r="Y1378" i="23" s="1"/>
  <c r="Y1379" i="23" s="1"/>
  <c r="Y1380" i="23" s="1"/>
  <c r="Y1381" i="23" s="1"/>
  <c r="Y1382" i="23" s="1"/>
  <c r="Y1383" i="23" s="1"/>
  <c r="Y1384" i="23" s="1"/>
  <c r="Y1385" i="23" s="1"/>
  <c r="Y1386" i="23" s="1"/>
  <c r="Y1387" i="23" s="1"/>
  <c r="Y1388" i="23" s="1"/>
  <c r="Y1389" i="23" s="1"/>
  <c r="Y1390" i="23" s="1"/>
  <c r="Y1391" i="23" s="1"/>
  <c r="Y1392" i="23" s="1"/>
  <c r="Y1393" i="23" s="1"/>
  <c r="Y1394" i="23" s="1"/>
  <c r="Y1395" i="23" s="1"/>
  <c r="Y1396" i="23" s="1"/>
  <c r="Y1397" i="23" s="1"/>
  <c r="Y1398" i="23" s="1"/>
  <c r="Y1399" i="23" s="1"/>
  <c r="Y1400" i="23" s="1"/>
  <c r="Y1401" i="23" s="1"/>
  <c r="Y1402" i="23" s="1"/>
  <c r="Y1403" i="23" s="1"/>
  <c r="Y1404" i="23" s="1"/>
  <c r="Y1405" i="23" s="1"/>
  <c r="Y1406" i="23" s="1"/>
  <c r="Y1407" i="23" s="1"/>
  <c r="Y1408" i="23" s="1"/>
  <c r="Y1409" i="23" s="1"/>
  <c r="Y1410" i="23" s="1"/>
  <c r="Y1411" i="23" s="1"/>
  <c r="Y1412" i="23" s="1"/>
  <c r="Y1413" i="23" s="1"/>
  <c r="Y1414" i="23" s="1"/>
  <c r="Y1415" i="23" s="1"/>
  <c r="Y1416" i="23" s="1"/>
  <c r="Y1417" i="23" s="1"/>
  <c r="Y1418" i="23" s="1"/>
  <c r="Y1419" i="23" s="1"/>
  <c r="Y1420" i="23" s="1"/>
  <c r="Y1421" i="23" s="1"/>
  <c r="Y1422" i="23" s="1"/>
  <c r="Y1423" i="23" s="1"/>
  <c r="Y1424" i="23" s="1"/>
  <c r="Y1425" i="23" s="1"/>
  <c r="Y1426" i="23" s="1"/>
  <c r="Y1427" i="23" s="1"/>
  <c r="Y1428" i="23" s="1"/>
  <c r="Y1429" i="23" s="1"/>
  <c r="Y1430" i="23" s="1"/>
  <c r="Y1431" i="23" s="1"/>
  <c r="Y1432" i="23" s="1"/>
  <c r="Y1433" i="23" s="1"/>
  <c r="Y1434" i="23" s="1"/>
  <c r="Y1435" i="23" s="1"/>
  <c r="Y1436" i="23" s="1"/>
  <c r="Y1437" i="23" s="1"/>
  <c r="Y1438" i="23" s="1"/>
  <c r="Y1439" i="23" s="1"/>
  <c r="Y1440" i="23" s="1"/>
  <c r="Y1441" i="23" s="1"/>
  <c r="Y1442" i="23" s="1"/>
  <c r="Y1443" i="23" s="1"/>
  <c r="Y1444" i="23" s="1"/>
  <c r="Y1445" i="23" s="1"/>
  <c r="Y1446" i="23" s="1"/>
  <c r="Y1447" i="23" s="1"/>
  <c r="Y1448" i="23" s="1"/>
  <c r="Y1449" i="23" s="1"/>
  <c r="Y1450" i="23" s="1"/>
  <c r="Y1451" i="23" s="1"/>
  <c r="Y1452" i="23" s="1"/>
  <c r="Y1453" i="23" s="1"/>
  <c r="Y1454" i="23" s="1"/>
  <c r="Y1455" i="23" s="1"/>
  <c r="Y1456" i="23" s="1"/>
  <c r="Y1457" i="23" s="1"/>
  <c r="Y1458" i="23" s="1"/>
  <c r="Y1459" i="23" s="1"/>
  <c r="Y1460" i="23" s="1"/>
  <c r="Y1461" i="23" s="1"/>
  <c r="Y1462" i="23" s="1"/>
  <c r="Y1463" i="23" s="1"/>
  <c r="Y1464" i="23" s="1"/>
  <c r="Y1465" i="23" s="1"/>
  <c r="Y1466" i="23" s="1"/>
  <c r="Y1467" i="23" s="1"/>
  <c r="Y1468" i="23" s="1"/>
  <c r="Y1469" i="23" s="1"/>
  <c r="Y1470" i="23" s="1"/>
  <c r="Y1471" i="23" s="1"/>
  <c r="Y1472" i="23" s="1"/>
  <c r="Y1473" i="23" s="1"/>
  <c r="Y1474" i="23" s="1"/>
  <c r="Y1475" i="23" s="1"/>
  <c r="Y1476" i="23" s="1"/>
  <c r="Y1477" i="23" s="1"/>
  <c r="Y1478" i="23" s="1"/>
  <c r="Y1479" i="23" s="1"/>
  <c r="Y1480" i="23" s="1"/>
  <c r="Y1481" i="23" s="1"/>
  <c r="Y1482" i="23" s="1"/>
  <c r="Y1483" i="23" s="1"/>
  <c r="Y1484" i="23" s="1"/>
  <c r="Y1485" i="23" s="1"/>
  <c r="Y1486" i="23" s="1"/>
  <c r="Y1487" i="23" s="1"/>
  <c r="Y1488" i="23" s="1"/>
  <c r="Y1489" i="23" s="1"/>
  <c r="Y1490" i="23" s="1"/>
  <c r="Y1491" i="23" s="1"/>
  <c r="Y1492" i="23" s="1"/>
  <c r="Y1493" i="23" s="1"/>
  <c r="Y1494" i="23" s="1"/>
  <c r="Y1495" i="23" s="1"/>
  <c r="Y1496" i="23" s="1"/>
  <c r="Y1497" i="23" s="1"/>
  <c r="Y1498" i="23" s="1"/>
  <c r="Y1499" i="23" s="1"/>
  <c r="Y1500" i="23" s="1"/>
  <c r="Y1501" i="23" s="1"/>
  <c r="Y1502" i="23" s="1"/>
  <c r="Y1503" i="23" s="1"/>
  <c r="Y1504" i="23" s="1"/>
  <c r="Y1505" i="23" s="1"/>
  <c r="Y1506" i="23" s="1"/>
  <c r="Y1507" i="23" s="1"/>
  <c r="Y1508" i="23" s="1"/>
  <c r="Y1509" i="23" s="1"/>
  <c r="Y1510" i="23" s="1"/>
  <c r="Y1511" i="23" s="1"/>
  <c r="Y1512" i="23" s="1"/>
  <c r="Y1513" i="23" s="1"/>
  <c r="Y1514" i="23" s="1"/>
  <c r="Y1515" i="23" s="1"/>
  <c r="Y1516" i="23" s="1"/>
  <c r="Y1517" i="23" s="1"/>
  <c r="Y1518" i="23" s="1"/>
  <c r="Y1519" i="23" s="1"/>
  <c r="Y1520" i="23" s="1"/>
  <c r="Y1521" i="23" s="1"/>
  <c r="Y1522" i="23" s="1"/>
  <c r="Y1523" i="23" s="1"/>
  <c r="Y1524" i="23" s="1"/>
  <c r="Y1525" i="23" s="1"/>
  <c r="Y1526" i="23" s="1"/>
  <c r="Y1527" i="23" s="1"/>
  <c r="Y1528" i="23" s="1"/>
  <c r="Y1529" i="23" s="1"/>
  <c r="Y1530" i="23" s="1"/>
  <c r="Y1531" i="23" s="1"/>
  <c r="Y1532" i="23" s="1"/>
  <c r="Y1533" i="23" s="1"/>
  <c r="Y1534" i="23" s="1"/>
  <c r="Y1535" i="23" s="1"/>
  <c r="Y1536" i="23" s="1"/>
  <c r="Y1537" i="23" s="1"/>
  <c r="Y1538" i="23" s="1"/>
  <c r="Y1539" i="23" s="1"/>
  <c r="Y1540" i="23" s="1"/>
  <c r="Y1541" i="23" s="1"/>
  <c r="Y1542" i="23" s="1"/>
  <c r="Y1543" i="23" s="1"/>
  <c r="Y1544" i="23" s="1"/>
  <c r="Y1545" i="23" s="1"/>
  <c r="Y1546" i="23" s="1"/>
  <c r="Y1547" i="23" s="1"/>
  <c r="Y1548" i="23" s="1"/>
  <c r="Y1549" i="23" s="1"/>
  <c r="Y1550" i="23" s="1"/>
  <c r="Y1551" i="23" s="1"/>
  <c r="Y1552" i="23" s="1"/>
  <c r="Y1553" i="23" s="1"/>
  <c r="Y1554" i="23" s="1"/>
  <c r="Y1555" i="23" s="1"/>
  <c r="Y1556" i="23" s="1"/>
  <c r="Y1557" i="23" s="1"/>
  <c r="Y1558" i="23" s="1"/>
  <c r="Y1559" i="23" s="1"/>
  <c r="Y1560" i="23" s="1"/>
  <c r="Y1561" i="23" s="1"/>
  <c r="Y1562" i="23" s="1"/>
  <c r="Y1563" i="23" s="1"/>
  <c r="Y1564" i="23" s="1"/>
  <c r="Y1565" i="23" s="1"/>
  <c r="Y1566" i="23" s="1"/>
  <c r="Y1567" i="23" s="1"/>
  <c r="Y1568" i="23" s="1"/>
  <c r="Y1569" i="23" s="1"/>
  <c r="Y1570" i="23" s="1"/>
  <c r="Y1571" i="23" s="1"/>
  <c r="Y1572" i="23" s="1"/>
  <c r="Y1573" i="23" s="1"/>
  <c r="Y1574" i="23" s="1"/>
  <c r="Y1575" i="23" s="1"/>
  <c r="Y1576" i="23" s="1"/>
  <c r="Y1577" i="23" s="1"/>
  <c r="Y1578" i="23" s="1"/>
  <c r="Y1579" i="23" s="1"/>
  <c r="Y1580" i="23" s="1"/>
  <c r="Y1581" i="23" s="1"/>
  <c r="Y1582" i="23" s="1"/>
  <c r="Y1583" i="23" s="1"/>
  <c r="Y1584" i="23" s="1"/>
  <c r="Y1585" i="23" s="1"/>
  <c r="Y1586" i="23" s="1"/>
  <c r="Y1587" i="23" s="1"/>
  <c r="Y1588" i="23" s="1"/>
  <c r="Y1589" i="23" s="1"/>
  <c r="Y1590" i="23" s="1"/>
  <c r="Y1591" i="23" s="1"/>
  <c r="Y1592" i="23" s="1"/>
  <c r="Y1593" i="23" s="1"/>
  <c r="Y1594" i="23" s="1"/>
  <c r="Y1595" i="23" s="1"/>
  <c r="Y1596" i="23" s="1"/>
  <c r="Y1597" i="23" s="1"/>
  <c r="Y1598" i="23" s="1"/>
  <c r="Y1599" i="23" s="1"/>
  <c r="Y1600" i="23" s="1"/>
  <c r="Y1601" i="23" s="1"/>
  <c r="Y1602" i="23" s="1"/>
  <c r="Y1603" i="23" s="1"/>
  <c r="Y1604" i="23" s="1"/>
  <c r="Y1605" i="23" s="1"/>
  <c r="Y1606" i="23" s="1"/>
  <c r="Y1607" i="23" s="1"/>
  <c r="Y1608" i="23" s="1"/>
  <c r="Y1609" i="23" s="1"/>
  <c r="Y1610" i="23" s="1"/>
  <c r="Y1611" i="23" s="1"/>
  <c r="Y1612" i="23" s="1"/>
  <c r="Y1613" i="23" s="1"/>
  <c r="Y1614" i="23" s="1"/>
  <c r="Y1615" i="23" s="1"/>
  <c r="Y1616" i="23" s="1"/>
  <c r="Y1617" i="23" s="1"/>
  <c r="Y1618" i="23" s="1"/>
  <c r="Y1619" i="23" s="1"/>
  <c r="Y1620" i="23" s="1"/>
  <c r="Y1621" i="23" s="1"/>
  <c r="Y1622" i="23" s="1"/>
  <c r="Y1623" i="23" s="1"/>
  <c r="Y1624" i="23" s="1"/>
  <c r="Y1625" i="23" s="1"/>
  <c r="Y1626" i="23" s="1"/>
  <c r="Y1627" i="23" s="1"/>
  <c r="Y1628" i="23" s="1"/>
  <c r="Y1629" i="23" s="1"/>
  <c r="Y1630" i="23" s="1"/>
  <c r="Y1631" i="23" s="1"/>
  <c r="Y1632" i="23" s="1"/>
  <c r="Y1633" i="23" s="1"/>
  <c r="Y1634" i="23" s="1"/>
  <c r="Y1635" i="23" s="1"/>
  <c r="Y1636" i="23" s="1"/>
  <c r="Y1637" i="23" s="1"/>
  <c r="Y1638" i="23" s="1"/>
  <c r="Y1639" i="23" s="1"/>
  <c r="Y1640" i="23" s="1"/>
  <c r="Y1641" i="23" s="1"/>
  <c r="Y1642" i="23" s="1"/>
  <c r="Y1643" i="23" s="1"/>
  <c r="Y1644" i="23" s="1"/>
  <c r="Y1645" i="23" s="1"/>
  <c r="Y1646" i="23" s="1"/>
  <c r="Y1647" i="23" s="1"/>
  <c r="Y1648" i="23" s="1"/>
  <c r="Y1649" i="23" s="1"/>
  <c r="Y1650" i="23" s="1"/>
  <c r="Y1651" i="23" s="1"/>
  <c r="Y1652" i="23" s="1"/>
  <c r="Y1653" i="23" s="1"/>
  <c r="Y1654" i="23" s="1"/>
  <c r="Y1655" i="23" s="1"/>
  <c r="Y1656" i="23" s="1"/>
  <c r="Y1657" i="23" s="1"/>
  <c r="Y1658" i="23" s="1"/>
  <c r="Y1659" i="23" s="1"/>
  <c r="Y1660" i="23" s="1"/>
  <c r="Y1661" i="23" s="1"/>
  <c r="Y1662" i="23" s="1"/>
  <c r="Y1663" i="23" s="1"/>
  <c r="Y1664" i="23" s="1"/>
  <c r="Y1665" i="23" s="1"/>
  <c r="Y1666" i="23" s="1"/>
  <c r="Y1667" i="23" s="1"/>
  <c r="Y1668" i="23" s="1"/>
  <c r="Y1669" i="23" s="1"/>
  <c r="Y1670" i="23" s="1"/>
  <c r="Y1671" i="23" s="1"/>
  <c r="Y1672" i="23" s="1"/>
  <c r="Y1673" i="23" s="1"/>
  <c r="Y1674" i="23" s="1"/>
  <c r="Y1675" i="23" s="1"/>
  <c r="Y1676" i="23" s="1"/>
  <c r="Y1677" i="23" s="1"/>
  <c r="Y1678" i="23" s="1"/>
  <c r="Y1679" i="23" s="1"/>
  <c r="Y1680" i="23" s="1"/>
  <c r="Y1681" i="23" s="1"/>
  <c r="Y1682" i="23" s="1"/>
  <c r="Y1683" i="23" s="1"/>
  <c r="Y1684" i="23" s="1"/>
  <c r="Y1685" i="23" s="1"/>
  <c r="Y1686" i="23" s="1"/>
  <c r="Y1687" i="23" s="1"/>
  <c r="Y1688" i="23" s="1"/>
  <c r="Y1689" i="23" s="1"/>
  <c r="Y1690" i="23" s="1"/>
  <c r="Y1691" i="23" s="1"/>
  <c r="Y1692" i="23" s="1"/>
  <c r="Y1693" i="23" s="1"/>
  <c r="Y1694" i="23" s="1"/>
  <c r="Y1695" i="23" s="1"/>
  <c r="Y1696" i="23" s="1"/>
  <c r="Y1697" i="23" s="1"/>
  <c r="Y1698" i="23" s="1"/>
  <c r="Y1699" i="23" s="1"/>
  <c r="Y1700" i="23" s="1"/>
  <c r="Y1701" i="23" s="1"/>
  <c r="Y1702" i="23" s="1"/>
  <c r="Y1703" i="23" s="1"/>
  <c r="Y1704" i="23" s="1"/>
  <c r="Y1705" i="23" s="1"/>
  <c r="Y1706" i="23" s="1"/>
  <c r="Y1707" i="23" s="1"/>
  <c r="Y1708" i="23" s="1"/>
  <c r="Y1709" i="23" s="1"/>
  <c r="Y1710" i="23" s="1"/>
  <c r="Y1711" i="23" s="1"/>
  <c r="Y1712" i="23" s="1"/>
  <c r="Y1713" i="23" s="1"/>
  <c r="Y1714" i="23" s="1"/>
  <c r="Y1715" i="23" s="1"/>
  <c r="Y1716" i="23" s="1"/>
  <c r="Y1717" i="23" s="1"/>
  <c r="Y1718" i="23" s="1"/>
  <c r="Y1719" i="23" s="1"/>
  <c r="Y1720" i="23" s="1"/>
  <c r="Y1721" i="23" s="1"/>
  <c r="Y1722" i="23" s="1"/>
  <c r="Y1723" i="23" s="1"/>
  <c r="Y1724" i="23" s="1"/>
  <c r="Y1725" i="23" s="1"/>
  <c r="Y1726" i="23" s="1"/>
  <c r="Y1727" i="23" s="1"/>
  <c r="Y1728" i="23" s="1"/>
  <c r="Y1729" i="23" s="1"/>
  <c r="Y1730" i="23" s="1"/>
  <c r="Y1731" i="23" s="1"/>
  <c r="Y1732" i="23" s="1"/>
  <c r="Y1733" i="23" s="1"/>
  <c r="Y1734" i="23" s="1"/>
  <c r="Y1735" i="23" s="1"/>
  <c r="Y1736" i="23" s="1"/>
  <c r="Y1737" i="23" s="1"/>
  <c r="Y1738" i="23" s="1"/>
  <c r="Y1739" i="23" s="1"/>
  <c r="Y1740" i="23" s="1"/>
  <c r="Y1741" i="23" s="1"/>
  <c r="Y1742" i="23" s="1"/>
  <c r="Y1743" i="23" s="1"/>
  <c r="Y1744" i="23" s="1"/>
  <c r="Y1745" i="23" s="1"/>
  <c r="Y1746" i="23" s="1"/>
  <c r="Y1747" i="23" s="1"/>
  <c r="Y1748" i="23" s="1"/>
  <c r="Y1749" i="23" s="1"/>
  <c r="Y1750" i="23" s="1"/>
  <c r="Y1751" i="23" s="1"/>
  <c r="Y1752" i="23" s="1"/>
  <c r="Y1753" i="23" s="1"/>
  <c r="Y1754" i="23" s="1"/>
  <c r="Y1755" i="23" s="1"/>
  <c r="Y1756" i="23" s="1"/>
  <c r="Y1757" i="23" s="1"/>
  <c r="Y1758" i="23" s="1"/>
  <c r="Y1759" i="23" s="1"/>
  <c r="Y1760" i="23" s="1"/>
  <c r="Y1761" i="23" s="1"/>
  <c r="Y1762" i="23" s="1"/>
  <c r="Y1763" i="23" s="1"/>
  <c r="Y1764" i="23" s="1"/>
  <c r="Y1765" i="23" s="1"/>
  <c r="Y1766" i="23" s="1"/>
  <c r="Y1767" i="23" s="1"/>
  <c r="Y1768" i="23" s="1"/>
  <c r="Y1769" i="23" s="1"/>
  <c r="Y1770" i="23" s="1"/>
  <c r="Y1771" i="23" s="1"/>
  <c r="Y1772" i="23" s="1"/>
  <c r="Y1773" i="23" s="1"/>
  <c r="Y1774" i="23" s="1"/>
  <c r="Y1775" i="23" s="1"/>
  <c r="Y1776" i="23" s="1"/>
  <c r="Y1777" i="23" s="1"/>
  <c r="Y1778" i="23" s="1"/>
  <c r="Y1779" i="23" s="1"/>
  <c r="Y1780" i="23" s="1"/>
  <c r="Y1781" i="23" s="1"/>
  <c r="Y1782" i="23" s="1"/>
  <c r="Y1783" i="23" s="1"/>
  <c r="Y1784" i="23" s="1"/>
  <c r="Y1785" i="23" s="1"/>
  <c r="Y1786" i="23" s="1"/>
  <c r="Y1787" i="23" s="1"/>
  <c r="Y1788" i="23" s="1"/>
  <c r="Y1789" i="23" s="1"/>
  <c r="Y1790" i="23" s="1"/>
  <c r="Y1791" i="23" s="1"/>
  <c r="Y1792" i="23" s="1"/>
  <c r="Y1793" i="23" s="1"/>
  <c r="Y1794" i="23" s="1"/>
  <c r="Y1795" i="23" s="1"/>
  <c r="Y1796" i="23" s="1"/>
  <c r="Y1797" i="23" s="1"/>
  <c r="Y1798" i="23" s="1"/>
  <c r="Y1799" i="23" s="1"/>
  <c r="Y1800" i="23" s="1"/>
  <c r="Y1801" i="23" s="1"/>
  <c r="Y1802" i="23" s="1"/>
  <c r="Y1803" i="23" s="1"/>
  <c r="Y1804" i="23" s="1"/>
  <c r="Y1805" i="23" s="1"/>
  <c r="Y1806" i="23" s="1"/>
  <c r="Y1807" i="23" s="1"/>
  <c r="Y1808" i="23" s="1"/>
  <c r="Y1809" i="23" s="1"/>
  <c r="Y1810" i="23" s="1"/>
  <c r="Y1811" i="23" s="1"/>
  <c r="Y1812" i="23" s="1"/>
  <c r="Y1813" i="23" s="1"/>
  <c r="Y1814" i="23" s="1"/>
  <c r="Y1815" i="23" s="1"/>
  <c r="Y1816" i="23" s="1"/>
  <c r="Y1817" i="23" s="1"/>
  <c r="Y1818" i="23" s="1"/>
  <c r="Y1819" i="23" s="1"/>
  <c r="Y1820" i="23" s="1"/>
  <c r="Y1821" i="23" s="1"/>
  <c r="Y1822" i="23" s="1"/>
  <c r="Y1823" i="23" s="1"/>
  <c r="Y1824" i="23" s="1"/>
  <c r="Y1825" i="23" s="1"/>
  <c r="Y1826" i="23" s="1"/>
  <c r="Y1827" i="23" s="1"/>
  <c r="Y1828" i="23" s="1"/>
  <c r="Y1829" i="23" s="1"/>
  <c r="Y1830" i="23" s="1"/>
  <c r="Y1831" i="23" s="1"/>
  <c r="Y1832" i="23" s="1"/>
  <c r="Y1833" i="23" s="1"/>
  <c r="Y1834" i="23" s="1"/>
  <c r="Y1835" i="23" s="1"/>
  <c r="Y1836" i="23" s="1"/>
  <c r="Y1837" i="23" s="1"/>
  <c r="Y1838" i="23" s="1"/>
  <c r="Y1839" i="23" s="1"/>
  <c r="Y1840" i="23" s="1"/>
  <c r="Y1841" i="23" s="1"/>
  <c r="Y1842" i="23" s="1"/>
  <c r="Y1843" i="23" s="1"/>
  <c r="Y1844" i="23" s="1"/>
  <c r="Y1845" i="23" s="1"/>
  <c r="Y1846" i="23" s="1"/>
  <c r="Y1847" i="23" s="1"/>
  <c r="Y1848" i="23" s="1"/>
  <c r="Y1849" i="23" s="1"/>
  <c r="Y1850" i="23" s="1"/>
  <c r="Y1851" i="23" s="1"/>
  <c r="Y1852" i="23" s="1"/>
  <c r="Y1853" i="23" s="1"/>
  <c r="Y1854" i="23" s="1"/>
  <c r="Y1855" i="23" s="1"/>
  <c r="Y1856" i="23" s="1"/>
  <c r="Y1857" i="23" s="1"/>
  <c r="Y1858" i="23" s="1"/>
  <c r="Y1859" i="23" s="1"/>
  <c r="Y1860" i="23" s="1"/>
  <c r="Y1861" i="23" s="1"/>
  <c r="Y1862" i="23" s="1"/>
  <c r="Y1863" i="23" s="1"/>
  <c r="Y1864" i="23" s="1"/>
  <c r="Y1865" i="23" s="1"/>
  <c r="Y1866" i="23" s="1"/>
  <c r="Y1867" i="23" s="1"/>
  <c r="Y1868" i="23" s="1"/>
  <c r="Y1869" i="23" s="1"/>
  <c r="Y1870" i="23" s="1"/>
  <c r="Y1871" i="23" s="1"/>
  <c r="Y1872" i="23" s="1"/>
  <c r="Y1873" i="23" s="1"/>
  <c r="Y1874" i="23" s="1"/>
  <c r="Y1875" i="23" s="1"/>
  <c r="Y1876" i="23" s="1"/>
  <c r="Y1877" i="23" s="1"/>
  <c r="Y1878" i="23" s="1"/>
  <c r="Y1879" i="23" s="1"/>
  <c r="Y1880" i="23" s="1"/>
  <c r="Y1881" i="23" s="1"/>
  <c r="Y1882" i="23" s="1"/>
  <c r="Y1883" i="23" s="1"/>
  <c r="Y1884" i="23" s="1"/>
  <c r="Y1885" i="23" s="1"/>
  <c r="Y1886" i="23" s="1"/>
  <c r="Y1887" i="23" s="1"/>
  <c r="Y1888" i="23" s="1"/>
  <c r="Y1889" i="23" s="1"/>
  <c r="Y1890" i="23" s="1"/>
  <c r="Y1891" i="23" s="1"/>
  <c r="Y1892" i="23" s="1"/>
  <c r="Y1893" i="23" s="1"/>
  <c r="Y1894" i="23" s="1"/>
  <c r="Y1895" i="23" s="1"/>
  <c r="Y1896" i="23" s="1"/>
  <c r="Y1897" i="23" s="1"/>
  <c r="Y1898" i="23" s="1"/>
  <c r="Y1899" i="23" s="1"/>
  <c r="Y1900" i="23" s="1"/>
  <c r="Y1901" i="23" s="1"/>
  <c r="Y1902" i="23" s="1"/>
  <c r="Y1903" i="23" s="1"/>
  <c r="Y1904" i="23" s="1"/>
  <c r="Y1905" i="23" s="1"/>
  <c r="Y1906" i="23" s="1"/>
  <c r="Y1907" i="23" s="1"/>
  <c r="Y1908" i="23" s="1"/>
  <c r="Y1909" i="23" s="1"/>
  <c r="Y1910" i="23" s="1"/>
  <c r="Y1911" i="23" s="1"/>
  <c r="Y1912" i="23" s="1"/>
  <c r="Y1913" i="23" s="1"/>
  <c r="Y1914" i="23" s="1"/>
  <c r="Y1915" i="23" s="1"/>
  <c r="Y1916" i="23" s="1"/>
  <c r="Y1917" i="23" s="1"/>
  <c r="Y1918" i="23" s="1"/>
  <c r="Y1919" i="23" s="1"/>
  <c r="Y1920" i="23" s="1"/>
  <c r="Y1921" i="23" s="1"/>
  <c r="Y1922" i="23" s="1"/>
  <c r="Y1923" i="23" s="1"/>
  <c r="Y1924" i="23" s="1"/>
  <c r="Y1925" i="23" s="1"/>
  <c r="Y1926" i="23" s="1"/>
  <c r="Y1927" i="23" s="1"/>
  <c r="Y1928" i="23" s="1"/>
  <c r="Y1929" i="23" s="1"/>
  <c r="Y1930" i="23" s="1"/>
  <c r="Y1931" i="23" s="1"/>
  <c r="Y1932" i="23" s="1"/>
  <c r="Y1933" i="23" s="1"/>
  <c r="Y1934" i="23" s="1"/>
  <c r="Y1935" i="23" s="1"/>
  <c r="Y1936" i="23" s="1"/>
  <c r="Y1937" i="23" s="1"/>
  <c r="Y1938" i="23" s="1"/>
  <c r="Y1939" i="23" s="1"/>
  <c r="Y1940" i="23" s="1"/>
  <c r="Y1941" i="23" s="1"/>
  <c r="Y1942" i="23" s="1"/>
  <c r="Y1943" i="23" s="1"/>
  <c r="Y1944" i="23" s="1"/>
  <c r="Y1945" i="23" s="1"/>
  <c r="Y1946" i="23" s="1"/>
  <c r="Y1947" i="23" s="1"/>
  <c r="Y1948" i="23" s="1"/>
  <c r="Y1949" i="23" s="1"/>
  <c r="Y1950" i="23" s="1"/>
  <c r="Y1951" i="23" s="1"/>
  <c r="Y1952" i="23" s="1"/>
  <c r="Y1953" i="23" s="1"/>
  <c r="Y1954" i="23" s="1"/>
  <c r="Y1955" i="23" s="1"/>
  <c r="Y1956" i="23" s="1"/>
  <c r="Y1957" i="23" s="1"/>
  <c r="Y1958" i="23" s="1"/>
  <c r="Y1959" i="23" s="1"/>
  <c r="Y1960" i="23" s="1"/>
  <c r="Y1961" i="23" s="1"/>
  <c r="Y1962" i="23" s="1"/>
  <c r="Y1963" i="23" s="1"/>
  <c r="Y1964" i="23" s="1"/>
  <c r="Y1965" i="23" s="1"/>
  <c r="Y1966" i="23" s="1"/>
  <c r="Y1967" i="23" s="1"/>
  <c r="Y1968" i="23" s="1"/>
  <c r="Y1969" i="23" s="1"/>
  <c r="Y1970" i="23" s="1"/>
  <c r="Y1971" i="23" s="1"/>
  <c r="Y1972" i="23" s="1"/>
  <c r="Y1973" i="23" s="1"/>
  <c r="Y1974" i="23" s="1"/>
  <c r="Y1975" i="23" s="1"/>
  <c r="Y1976" i="23" s="1"/>
  <c r="Y1977" i="23" s="1"/>
  <c r="Y1978" i="23" s="1"/>
  <c r="Y1979" i="23" s="1"/>
  <c r="Y1980" i="23" s="1"/>
  <c r="Y1981" i="23" s="1"/>
  <c r="Y1982" i="23" s="1"/>
  <c r="Y1983" i="23" s="1"/>
  <c r="Y1984" i="23" s="1"/>
  <c r="Y1985" i="23" s="1"/>
  <c r="Y1986" i="23" s="1"/>
  <c r="Y1987" i="23" s="1"/>
  <c r="Y1988" i="23" s="1"/>
  <c r="Y1989" i="23" s="1"/>
  <c r="Y1990" i="23" s="1"/>
  <c r="Y1991" i="23" s="1"/>
  <c r="Y1992" i="23" s="1"/>
  <c r="Y1993" i="23" s="1"/>
  <c r="Y1994" i="23" s="1"/>
  <c r="Y1995" i="23" s="1"/>
  <c r="Y1996" i="23" s="1"/>
  <c r="Y1997" i="23" s="1"/>
  <c r="Y1998" i="23" s="1"/>
  <c r="Y1999" i="23" s="1"/>
  <c r="Y2000" i="23" s="1"/>
  <c r="Y2001" i="23" s="1"/>
  <c r="Y2002" i="23" s="1"/>
  <c r="Y2003" i="23" s="1"/>
  <c r="Y2004" i="23" s="1"/>
  <c r="Y2005" i="23" s="1"/>
  <c r="Y2006" i="23" s="1"/>
  <c r="Y2007" i="23" s="1"/>
  <c r="Y2008" i="23" s="1"/>
  <c r="Y2009" i="23" s="1"/>
  <c r="Y2010" i="23" s="1"/>
  <c r="Y2011" i="23" s="1"/>
  <c r="Y2012" i="23" s="1"/>
  <c r="Y2013" i="23" s="1"/>
  <c r="Y2014" i="23" s="1"/>
  <c r="Y2015" i="23" s="1"/>
  <c r="Y2016" i="23" s="1"/>
  <c r="Y2017" i="23" s="1"/>
  <c r="Y2018" i="23" s="1"/>
  <c r="Y2019" i="23" s="1"/>
  <c r="Y2020" i="23" s="1"/>
  <c r="Y2021" i="23" s="1"/>
  <c r="Y2022" i="23" s="1"/>
  <c r="Y2023" i="23" s="1"/>
  <c r="Y2024" i="23" s="1"/>
  <c r="Y2025" i="23" s="1"/>
  <c r="Y2026" i="23" s="1"/>
  <c r="Y2027" i="23" s="1"/>
  <c r="Y2028" i="23" s="1"/>
  <c r="Y2029" i="23" s="1"/>
  <c r="Y2030" i="23" s="1"/>
  <c r="Y2031" i="23" s="1"/>
  <c r="Y2032" i="23" s="1"/>
  <c r="Y2033" i="23" s="1"/>
  <c r="Y2034" i="23" s="1"/>
  <c r="Y2035" i="23" s="1"/>
  <c r="Y2036" i="23" s="1"/>
  <c r="Y2037" i="23" s="1"/>
  <c r="Y2038" i="23" s="1"/>
  <c r="Y2039" i="23" s="1"/>
  <c r="Y2040" i="23" s="1"/>
  <c r="Y2041" i="23" s="1"/>
  <c r="Y2042" i="23" s="1"/>
  <c r="Y2043" i="23" s="1"/>
  <c r="Y2044" i="23" s="1"/>
  <c r="Y2045" i="23" s="1"/>
  <c r="Y2046" i="23" s="1"/>
  <c r="Y2047" i="23" s="1"/>
  <c r="Y2048" i="23" s="1"/>
  <c r="Y2049" i="23" s="1"/>
  <c r="Y2050" i="23" s="1"/>
  <c r="Y2051" i="23" s="1"/>
  <c r="Y2052" i="23" s="1"/>
  <c r="Y2053" i="23" s="1"/>
  <c r="Y2054" i="23" s="1"/>
  <c r="Y2055" i="23" s="1"/>
  <c r="Y2056" i="23" s="1"/>
  <c r="Y2057" i="23" s="1"/>
  <c r="Y2058" i="23" s="1"/>
  <c r="Y2059" i="23" s="1"/>
  <c r="Y2060" i="23" s="1"/>
  <c r="Y2061" i="23" s="1"/>
  <c r="Y2062" i="23" s="1"/>
  <c r="Y2063" i="23" s="1"/>
  <c r="Y2064" i="23" s="1"/>
  <c r="Y2065" i="23" s="1"/>
  <c r="Y2066" i="23" s="1"/>
  <c r="Y2067" i="23" s="1"/>
  <c r="Y2068" i="23" s="1"/>
  <c r="Y2069" i="23" s="1"/>
  <c r="Y2070" i="23" s="1"/>
  <c r="Y2071" i="23" s="1"/>
  <c r="Y2072" i="23" s="1"/>
  <c r="Y2073" i="23" s="1"/>
  <c r="Y2074" i="23" s="1"/>
  <c r="Y2075" i="23" s="1"/>
  <c r="Y2076" i="23" s="1"/>
  <c r="Y2077" i="23" s="1"/>
  <c r="Y2078" i="23" s="1"/>
  <c r="Y2079" i="23" s="1"/>
  <c r="Y2080" i="23" s="1"/>
  <c r="Y2081" i="23" s="1"/>
  <c r="Y2082" i="23" s="1"/>
  <c r="Y2083" i="23" s="1"/>
  <c r="Y2084" i="23" s="1"/>
  <c r="Y2085" i="23" s="1"/>
  <c r="Y2086" i="23" s="1"/>
  <c r="Y2087" i="23" s="1"/>
  <c r="Y2088" i="23" s="1"/>
  <c r="Y2089" i="23" s="1"/>
  <c r="Y2090" i="23" s="1"/>
  <c r="Y2091" i="23" s="1"/>
  <c r="Y2092" i="23" s="1"/>
  <c r="Y2093" i="23" s="1"/>
  <c r="Y2094" i="23" s="1"/>
  <c r="Y2095" i="23" s="1"/>
  <c r="Y2096" i="23" s="1"/>
  <c r="Y2097" i="23" s="1"/>
  <c r="Y2098" i="23" s="1"/>
  <c r="Y2099" i="23" s="1"/>
  <c r="Y2100" i="23" s="1"/>
  <c r="Y2101" i="23" s="1"/>
  <c r="Y2102" i="23" s="1"/>
  <c r="Y2103" i="23" s="1"/>
  <c r="Y2104" i="23" s="1"/>
  <c r="Y2105" i="23" s="1"/>
  <c r="Y2106" i="23" s="1"/>
  <c r="Y2107" i="23" s="1"/>
  <c r="Y2108" i="23" s="1"/>
  <c r="Y2109" i="23" s="1"/>
  <c r="Y2110" i="23" s="1"/>
  <c r="Y2111" i="23" s="1"/>
  <c r="Y2112" i="23" s="1"/>
  <c r="Y2113" i="23" s="1"/>
  <c r="Y2114" i="23" s="1"/>
  <c r="Y2115" i="23" s="1"/>
  <c r="Y2116" i="23" s="1"/>
  <c r="Y2117" i="23" s="1"/>
  <c r="Y2118" i="23" s="1"/>
  <c r="Y2119" i="23" s="1"/>
  <c r="Y2120" i="23" s="1"/>
  <c r="Y2121" i="23" s="1"/>
  <c r="Y2122" i="23" s="1"/>
  <c r="Y2123" i="23" s="1"/>
  <c r="Y2124" i="23" s="1"/>
  <c r="Y2125" i="23" s="1"/>
  <c r="Y2126" i="23" s="1"/>
  <c r="Y2127" i="23" s="1"/>
  <c r="Y2128" i="23" s="1"/>
  <c r="Y2129" i="23" s="1"/>
  <c r="Y2130" i="23" s="1"/>
  <c r="Y2131" i="23" s="1"/>
  <c r="Y2132" i="23" s="1"/>
  <c r="Y2133" i="23" s="1"/>
  <c r="Y2134" i="23" s="1"/>
  <c r="Y2135" i="23" s="1"/>
  <c r="Y2136" i="23" s="1"/>
  <c r="Y2137" i="23" s="1"/>
  <c r="Y2138" i="23" s="1"/>
  <c r="Y2139" i="23" s="1"/>
  <c r="Y2140" i="23" s="1"/>
  <c r="Y2141" i="23" s="1"/>
  <c r="Y2142" i="23" s="1"/>
  <c r="Y2143" i="23" s="1"/>
  <c r="Y2144" i="23" s="1"/>
  <c r="Y2145" i="23" s="1"/>
  <c r="Y2146" i="23" s="1"/>
  <c r="Y2147" i="23" s="1"/>
  <c r="Y2148" i="23" s="1"/>
  <c r="Y2149" i="23" s="1"/>
  <c r="Y2150" i="23" s="1"/>
  <c r="Y2151" i="23" s="1"/>
  <c r="Y2152" i="23" s="1"/>
  <c r="Y2153" i="23" s="1"/>
  <c r="Y2154" i="23" s="1"/>
  <c r="Y2155" i="23" s="1"/>
  <c r="Y2156" i="23" s="1"/>
  <c r="Y2157" i="23" s="1"/>
  <c r="Y2158" i="23" s="1"/>
  <c r="Y2159" i="23" s="1"/>
  <c r="Y2160" i="23" s="1"/>
  <c r="Y2161" i="23" s="1"/>
  <c r="Y2162" i="23" s="1"/>
  <c r="Y2163" i="23" s="1"/>
  <c r="Y2164" i="23" s="1"/>
  <c r="Y2165" i="23" s="1"/>
  <c r="Y2166" i="23" s="1"/>
  <c r="Y2167" i="23" s="1"/>
  <c r="Y2168" i="23" s="1"/>
  <c r="Y2169" i="23" s="1"/>
  <c r="Y2170" i="23" s="1"/>
  <c r="Y2171" i="23" s="1"/>
  <c r="Y2172" i="23" s="1"/>
  <c r="Y2173" i="23" s="1"/>
  <c r="Y2174" i="23" s="1"/>
  <c r="Y2175" i="23" s="1"/>
  <c r="Y2176" i="23" s="1"/>
  <c r="Y2177" i="23" s="1"/>
  <c r="Y2178" i="23" s="1"/>
  <c r="Y2179" i="23" s="1"/>
  <c r="Y2180" i="23" s="1"/>
  <c r="Y2181" i="23" s="1"/>
  <c r="Y2182" i="23" s="1"/>
  <c r="Y2183" i="23" s="1"/>
  <c r="Y2184" i="23" s="1"/>
  <c r="Y2185" i="23" s="1"/>
  <c r="Y2186" i="23" s="1"/>
  <c r="Y2187" i="23" s="1"/>
  <c r="Y2188" i="23" s="1"/>
  <c r="Y2189" i="23" s="1"/>
  <c r="Y2190" i="23" s="1"/>
  <c r="Y2191" i="23" s="1"/>
  <c r="Y2192" i="23" s="1"/>
  <c r="Y2193" i="23" s="1"/>
  <c r="Y2194" i="23" s="1"/>
  <c r="Y2195" i="23" s="1"/>
  <c r="Y2196" i="23" s="1"/>
  <c r="Y2197" i="23" s="1"/>
  <c r="Y2198" i="23" s="1"/>
  <c r="Y2199" i="23" s="1"/>
  <c r="Y2200" i="23" s="1"/>
  <c r="Y2201" i="23" s="1"/>
  <c r="Y2202" i="23" s="1"/>
  <c r="Y2203" i="23" s="1"/>
  <c r="Y2204" i="23" s="1"/>
  <c r="Y2205" i="23" s="1"/>
  <c r="Y2206" i="23" s="1"/>
  <c r="Y2207" i="23" s="1"/>
  <c r="Y2208" i="23" s="1"/>
  <c r="Y2209" i="23" s="1"/>
  <c r="Y2210" i="23" s="1"/>
  <c r="Y2211" i="23" s="1"/>
  <c r="Y2212" i="23" s="1"/>
  <c r="Y2213" i="23" s="1"/>
  <c r="Y2214" i="23" s="1"/>
  <c r="Y2215" i="23" s="1"/>
  <c r="Y2216" i="23" s="1"/>
  <c r="Y2217" i="23" s="1"/>
  <c r="Y2218" i="23" s="1"/>
  <c r="Y2219" i="23" s="1"/>
  <c r="Y2220" i="23" s="1"/>
  <c r="Y2221" i="23" s="1"/>
  <c r="Y2222" i="23" s="1"/>
  <c r="Y2223" i="23" s="1"/>
  <c r="Y2224" i="23" s="1"/>
  <c r="Y2225" i="23" s="1"/>
  <c r="Y2226" i="23" s="1"/>
  <c r="Y2227" i="23" s="1"/>
  <c r="Y2228" i="23" s="1"/>
  <c r="Y2229" i="23" s="1"/>
  <c r="Y2230" i="23" s="1"/>
  <c r="Y2231" i="23" s="1"/>
  <c r="Y2232" i="23" s="1"/>
  <c r="Y2233" i="23" s="1"/>
  <c r="Y2234" i="23" s="1"/>
  <c r="Y2235" i="23" s="1"/>
  <c r="Y2236" i="23" s="1"/>
  <c r="Y2237" i="23" s="1"/>
  <c r="Y2238" i="23" s="1"/>
  <c r="Y2239" i="23" s="1"/>
  <c r="Y2240" i="23" s="1"/>
  <c r="Y2241" i="23" s="1"/>
  <c r="Y2242" i="23" s="1"/>
  <c r="Y2243" i="23" s="1"/>
  <c r="Y2244" i="23" s="1"/>
  <c r="Y2245" i="23" s="1"/>
  <c r="Y2246" i="23" s="1"/>
  <c r="Y2247" i="23" s="1"/>
  <c r="Y2248" i="23" s="1"/>
  <c r="Y2249" i="23" s="1"/>
  <c r="Y2250" i="23" s="1"/>
  <c r="Y2251" i="23" s="1"/>
  <c r="Y2252" i="23" s="1"/>
  <c r="Y2253" i="23" s="1"/>
  <c r="Y2254" i="23" s="1"/>
  <c r="Y2255" i="23" s="1"/>
  <c r="Y2256" i="23" s="1"/>
  <c r="Y2257" i="23" s="1"/>
  <c r="Y2258" i="23" s="1"/>
  <c r="Y2259" i="23" s="1"/>
  <c r="Y2260" i="23" s="1"/>
  <c r="Y2261" i="23" s="1"/>
  <c r="Y2262" i="23" s="1"/>
  <c r="Y2263" i="23" s="1"/>
  <c r="Y2264" i="23" s="1"/>
  <c r="Y2265" i="23" s="1"/>
  <c r="Y2266" i="23" s="1"/>
  <c r="Y2267" i="23" s="1"/>
  <c r="Y2268" i="23" s="1"/>
  <c r="Y2269" i="23" s="1"/>
  <c r="Y2270" i="23" s="1"/>
  <c r="Y2271" i="23" s="1"/>
  <c r="Y2272" i="23" s="1"/>
  <c r="Y2273" i="23" s="1"/>
  <c r="Y2274" i="23" s="1"/>
  <c r="Y2275" i="23" s="1"/>
  <c r="Y2276" i="23" s="1"/>
  <c r="Y2277" i="23" s="1"/>
  <c r="Y2278" i="23" s="1"/>
  <c r="Y2279" i="23" s="1"/>
  <c r="Y2280" i="23" s="1"/>
  <c r="Y2281" i="23" s="1"/>
  <c r="Y2282" i="23" s="1"/>
  <c r="Y2283" i="23" s="1"/>
  <c r="Y2284" i="23" s="1"/>
  <c r="Y2285" i="23" s="1"/>
  <c r="Y2286" i="23" s="1"/>
  <c r="Y2287" i="23" s="1"/>
  <c r="Y2288" i="23" s="1"/>
  <c r="Y2289" i="23" s="1"/>
  <c r="Y2290" i="23" s="1"/>
  <c r="Y2291" i="23" s="1"/>
  <c r="Y2292" i="23" s="1"/>
  <c r="Y2293" i="23" s="1"/>
  <c r="Y2294" i="23" s="1"/>
  <c r="Y2295" i="23" s="1"/>
  <c r="Y2296" i="23" s="1"/>
  <c r="Y2297" i="23" s="1"/>
  <c r="Y2298" i="23" s="1"/>
  <c r="Y2299" i="23" s="1"/>
  <c r="Y2300" i="23" s="1"/>
  <c r="Y2301" i="23" s="1"/>
  <c r="Y2302" i="23" s="1"/>
  <c r="Y2303" i="23" s="1"/>
  <c r="Y2304" i="23" s="1"/>
  <c r="Y2305" i="23" s="1"/>
  <c r="Y2306" i="23" s="1"/>
  <c r="Y2307" i="23" s="1"/>
  <c r="Y2308" i="23" s="1"/>
  <c r="Y2309" i="23" s="1"/>
  <c r="Y2310" i="23" s="1"/>
  <c r="Y2311" i="23" s="1"/>
  <c r="Y2312" i="23" s="1"/>
  <c r="Y2313" i="23" s="1"/>
  <c r="Y2314" i="23" s="1"/>
  <c r="Y2315" i="23" s="1"/>
  <c r="Y2316" i="23" s="1"/>
  <c r="Y2317" i="23" s="1"/>
  <c r="Y2318" i="23" s="1"/>
  <c r="Y2319" i="23" s="1"/>
  <c r="Y2320" i="23" s="1"/>
  <c r="Y2321" i="23" s="1"/>
  <c r="Y2322" i="23" s="1"/>
  <c r="Y2323" i="23" s="1"/>
  <c r="Y2324" i="23" s="1"/>
  <c r="Y2325" i="23" s="1"/>
  <c r="Y2326" i="23" s="1"/>
  <c r="Y2327" i="23" s="1"/>
  <c r="Y2328" i="23" s="1"/>
  <c r="Y2329" i="23" s="1"/>
  <c r="Y2330" i="23" s="1"/>
  <c r="Y2331" i="23" s="1"/>
  <c r="Y2332" i="23" s="1"/>
  <c r="Y2333" i="23" s="1"/>
  <c r="Y2334" i="23" s="1"/>
  <c r="Y2335" i="23" s="1"/>
  <c r="Y2336" i="23" s="1"/>
  <c r="Y2337" i="23" s="1"/>
  <c r="Y2338" i="23" s="1"/>
  <c r="Y2339" i="23" s="1"/>
  <c r="Y2340" i="23" s="1"/>
  <c r="Y2341" i="23" s="1"/>
  <c r="Y2342" i="23" s="1"/>
  <c r="Y2343" i="23" s="1"/>
  <c r="Y2344" i="23" s="1"/>
  <c r="Y2345" i="23" s="1"/>
  <c r="Y2346" i="23" s="1"/>
  <c r="Y2347" i="23" s="1"/>
  <c r="Y2348" i="23" s="1"/>
  <c r="Y2349" i="23" s="1"/>
  <c r="Y2350" i="23" s="1"/>
  <c r="Y2351" i="23" s="1"/>
  <c r="Y2352" i="23" s="1"/>
  <c r="Y2353" i="23" s="1"/>
  <c r="Y2354" i="23" s="1"/>
  <c r="Y2355" i="23" s="1"/>
  <c r="Y2356" i="23" s="1"/>
  <c r="Y2357" i="23" s="1"/>
  <c r="Y2358" i="23" s="1"/>
  <c r="Y2359" i="23" s="1"/>
  <c r="Y2360" i="23" s="1"/>
  <c r="Y2361" i="23" s="1"/>
  <c r="Y2362" i="23" s="1"/>
  <c r="Y2363" i="23" s="1"/>
  <c r="Y2364" i="23" s="1"/>
  <c r="Y2365" i="23" s="1"/>
  <c r="Y2366" i="23" s="1"/>
  <c r="Y2367" i="23" s="1"/>
  <c r="Y2368" i="23" s="1"/>
  <c r="Y2369" i="23" s="1"/>
  <c r="Y2370" i="23" s="1"/>
  <c r="Y2371" i="23" s="1"/>
  <c r="Y2372" i="23" s="1"/>
  <c r="Y2373" i="23" s="1"/>
  <c r="Y2374" i="23" s="1"/>
  <c r="Y2375" i="23" s="1"/>
  <c r="Y2376" i="23" s="1"/>
  <c r="Y2377" i="23" s="1"/>
  <c r="Y2378" i="23" s="1"/>
  <c r="Y2379" i="23" s="1"/>
  <c r="Y2380" i="23" s="1"/>
  <c r="Y2381" i="23" s="1"/>
  <c r="Y2382" i="23" s="1"/>
  <c r="Y2383" i="23" s="1"/>
  <c r="Y2384" i="23" s="1"/>
  <c r="Y2385" i="23" s="1"/>
  <c r="Y2386" i="23" s="1"/>
  <c r="Y2387" i="23" s="1"/>
  <c r="Y2388" i="23" s="1"/>
  <c r="Y2389" i="23" s="1"/>
  <c r="Y2390" i="23" s="1"/>
  <c r="Y2391" i="23" s="1"/>
  <c r="Y2392" i="23" s="1"/>
  <c r="Y2393" i="23" s="1"/>
  <c r="Y2394" i="23" s="1"/>
  <c r="Y2395" i="23" s="1"/>
  <c r="Y2396" i="23" s="1"/>
  <c r="Y2397" i="23" s="1"/>
  <c r="Y2398" i="23" s="1"/>
  <c r="Y2399" i="23" s="1"/>
  <c r="Y2400" i="23" s="1"/>
  <c r="Y2401" i="23" s="1"/>
  <c r="Y2402" i="23" s="1"/>
  <c r="Y2403" i="23" s="1"/>
  <c r="Y2404" i="23" s="1"/>
  <c r="Y2405" i="23" s="1"/>
  <c r="Y2406" i="23" s="1"/>
  <c r="Y2407" i="23" s="1"/>
  <c r="Y2408" i="23" s="1"/>
  <c r="Y2409" i="23" s="1"/>
  <c r="Y2410" i="23" s="1"/>
  <c r="Y2411" i="23" s="1"/>
  <c r="Y2412" i="23" s="1"/>
  <c r="Y2413" i="23" s="1"/>
  <c r="Y2414" i="23" s="1"/>
  <c r="Y2415" i="23" s="1"/>
  <c r="Y2416" i="23" s="1"/>
  <c r="Y2417" i="23" s="1"/>
  <c r="Y2418" i="23" s="1"/>
  <c r="Y2419" i="23" s="1"/>
  <c r="Y2420" i="23" s="1"/>
  <c r="Y2421" i="23" s="1"/>
  <c r="Y2422" i="23" s="1"/>
  <c r="Y2423" i="23" s="1"/>
  <c r="Y2424" i="23" s="1"/>
  <c r="Y2425" i="23" s="1"/>
  <c r="Y2426" i="23" s="1"/>
  <c r="Y2427" i="23" s="1"/>
  <c r="Y2428" i="23" s="1"/>
  <c r="Y2429" i="23" s="1"/>
  <c r="Y2430" i="23" s="1"/>
  <c r="Y2431" i="23" s="1"/>
  <c r="Y2432" i="23" s="1"/>
  <c r="Y2433" i="23" s="1"/>
  <c r="Y2434" i="23" s="1"/>
  <c r="Y2435" i="23" s="1"/>
  <c r="Y2436" i="23" s="1"/>
  <c r="Y2437" i="23" s="1"/>
  <c r="Y2438" i="23" s="1"/>
  <c r="Y2439" i="23" s="1"/>
  <c r="Y2440" i="23" s="1"/>
  <c r="Y2441" i="23" s="1"/>
  <c r="Y1079" i="23"/>
  <c r="Y1080" i="23" s="1"/>
  <c r="Y1081" i="23" s="1"/>
  <c r="Y1082" i="23" s="1"/>
  <c r="Y1083" i="23" s="1"/>
  <c r="Y1084" i="23" s="1"/>
  <c r="Y1085" i="23" s="1"/>
  <c r="Y1086" i="23" s="1"/>
  <c r="Y1087" i="23" s="1"/>
  <c r="Y1088" i="23" s="1"/>
  <c r="Y1089" i="23" s="1"/>
  <c r="Y1090" i="23" s="1"/>
  <c r="Y1091" i="23" s="1"/>
  <c r="Y1092" i="23" s="1"/>
  <c r="Y1093" i="23" s="1"/>
  <c r="Y1094" i="23" s="1"/>
  <c r="Y1095" i="23" s="1"/>
  <c r="Y1096" i="23" s="1"/>
  <c r="Y1097" i="23" s="1"/>
  <c r="Y1098" i="23" s="1"/>
  <c r="Y1099" i="23" s="1"/>
  <c r="Y1100" i="23" s="1"/>
  <c r="Y1101" i="23" s="1"/>
  <c r="Y1102" i="23" s="1"/>
  <c r="Y1103" i="23" s="1"/>
  <c r="Y1078" i="23"/>
  <c r="O7" i="23" l="1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273" i="23"/>
  <c r="O274" i="23"/>
  <c r="O275" i="23"/>
  <c r="O276" i="23"/>
  <c r="O277" i="23"/>
  <c r="O278" i="23"/>
  <c r="O279" i="23"/>
  <c r="O280" i="23"/>
  <c r="O281" i="23"/>
  <c r="O282" i="23"/>
  <c r="O283" i="23"/>
  <c r="O284" i="23"/>
  <c r="O285" i="23"/>
  <c r="O286" i="23"/>
  <c r="O287" i="23"/>
  <c r="O288" i="23"/>
  <c r="O289" i="23"/>
  <c r="O290" i="23"/>
  <c r="O291" i="23"/>
  <c r="O292" i="23"/>
  <c r="O293" i="23"/>
  <c r="O294" i="23"/>
  <c r="O295" i="23"/>
  <c r="O296" i="23"/>
  <c r="O297" i="23"/>
  <c r="O298" i="23"/>
  <c r="O299" i="23"/>
  <c r="O300" i="23"/>
  <c r="O301" i="23"/>
  <c r="O302" i="23"/>
  <c r="O303" i="23"/>
  <c r="O304" i="23"/>
  <c r="O305" i="23"/>
  <c r="O306" i="23"/>
  <c r="O307" i="23"/>
  <c r="O308" i="23"/>
  <c r="O309" i="23"/>
  <c r="O310" i="23"/>
  <c r="O311" i="23"/>
  <c r="O312" i="23"/>
  <c r="O313" i="23"/>
  <c r="O314" i="23"/>
  <c r="O315" i="23"/>
  <c r="O316" i="23"/>
  <c r="O317" i="23"/>
  <c r="O318" i="23"/>
  <c r="O319" i="23"/>
  <c r="O320" i="23"/>
  <c r="O321" i="23"/>
  <c r="O322" i="23"/>
  <c r="O323" i="23"/>
  <c r="O324" i="23"/>
  <c r="O325" i="23"/>
  <c r="O326" i="23"/>
  <c r="O327" i="23"/>
  <c r="O328" i="23"/>
  <c r="O329" i="23"/>
  <c r="O330" i="23"/>
  <c r="O331" i="23"/>
  <c r="O332" i="23"/>
  <c r="O333" i="23"/>
  <c r="O334" i="23"/>
  <c r="O335" i="23"/>
  <c r="O336" i="23"/>
  <c r="O337" i="23"/>
  <c r="O338" i="23"/>
  <c r="O339" i="23"/>
  <c r="O340" i="23"/>
  <c r="O341" i="23"/>
  <c r="O342" i="23"/>
  <c r="O343" i="23"/>
  <c r="O344" i="23"/>
  <c r="O345" i="23"/>
  <c r="O346" i="23"/>
  <c r="O347" i="23"/>
  <c r="O348" i="23"/>
  <c r="O349" i="23"/>
  <c r="O350" i="23"/>
  <c r="O351" i="23"/>
  <c r="O352" i="23"/>
  <c r="O353" i="23"/>
  <c r="O354" i="23"/>
  <c r="O355" i="23"/>
  <c r="O356" i="23"/>
  <c r="O357" i="23"/>
  <c r="O358" i="23"/>
  <c r="O359" i="23"/>
  <c r="O360" i="23"/>
  <c r="O361" i="23"/>
  <c r="O362" i="23"/>
  <c r="O363" i="23"/>
  <c r="O364" i="23"/>
  <c r="O365" i="23"/>
  <c r="O366" i="23"/>
  <c r="O367" i="23"/>
  <c r="O368" i="23"/>
  <c r="O369" i="23"/>
  <c r="O370" i="23"/>
  <c r="O371" i="23"/>
  <c r="O372" i="23"/>
  <c r="O373" i="23"/>
  <c r="O374" i="23"/>
  <c r="O375" i="23"/>
  <c r="O376" i="23"/>
  <c r="O377" i="23"/>
  <c r="O378" i="23"/>
  <c r="O379" i="23"/>
  <c r="O380" i="23"/>
  <c r="O381" i="23"/>
  <c r="O382" i="23"/>
  <c r="O383" i="23"/>
  <c r="O384" i="23"/>
  <c r="O385" i="23"/>
  <c r="O386" i="23"/>
  <c r="O387" i="23"/>
  <c r="O388" i="23"/>
  <c r="O389" i="23"/>
  <c r="O390" i="23"/>
  <c r="O391" i="23"/>
  <c r="O392" i="23"/>
  <c r="O393" i="23"/>
  <c r="O394" i="23"/>
  <c r="O395" i="23"/>
  <c r="O396" i="23"/>
  <c r="O397" i="23"/>
  <c r="O398" i="23"/>
  <c r="O399" i="23"/>
  <c r="O400" i="23"/>
  <c r="O401" i="23"/>
  <c r="O402" i="23"/>
  <c r="O403" i="23"/>
  <c r="O404" i="23"/>
  <c r="O405" i="23"/>
  <c r="O406" i="23"/>
  <c r="O407" i="23"/>
  <c r="O408" i="23"/>
  <c r="O409" i="23"/>
  <c r="O410" i="23"/>
  <c r="O411" i="23"/>
  <c r="O412" i="23"/>
  <c r="O413" i="23"/>
  <c r="O414" i="23"/>
  <c r="O415" i="23"/>
  <c r="O416" i="23"/>
  <c r="O417" i="23"/>
  <c r="O418" i="23"/>
  <c r="O419" i="23"/>
  <c r="O420" i="23"/>
  <c r="O421" i="23"/>
  <c r="O422" i="23"/>
  <c r="O423" i="23"/>
  <c r="O424" i="23"/>
  <c r="O425" i="23"/>
  <c r="O426" i="23"/>
  <c r="O427" i="23"/>
  <c r="O428" i="23"/>
  <c r="O429" i="23"/>
  <c r="O430" i="23"/>
  <c r="O431" i="23"/>
  <c r="O432" i="23"/>
  <c r="O433" i="23"/>
  <c r="O434" i="23"/>
  <c r="O435" i="23"/>
  <c r="O436" i="23"/>
  <c r="O437" i="23"/>
  <c r="O438" i="23"/>
  <c r="O439" i="23"/>
  <c r="O440" i="23"/>
  <c r="O441" i="23"/>
  <c r="O442" i="23"/>
  <c r="O443" i="23"/>
  <c r="O444" i="23"/>
  <c r="O445" i="23"/>
  <c r="O446" i="23"/>
  <c r="O447" i="23"/>
  <c r="O448" i="23"/>
  <c r="O449" i="23"/>
  <c r="O450" i="23"/>
  <c r="O451" i="23"/>
  <c r="O452" i="23"/>
  <c r="O453" i="23"/>
  <c r="O454" i="23"/>
  <c r="O455" i="23"/>
  <c r="O456" i="23"/>
  <c r="O457" i="23"/>
  <c r="O458" i="23"/>
  <c r="O459" i="23"/>
  <c r="O460" i="23"/>
  <c r="O461" i="23"/>
  <c r="O462" i="23"/>
  <c r="O463" i="23"/>
  <c r="O464" i="23"/>
  <c r="O465" i="23"/>
  <c r="O466" i="23"/>
  <c r="O467" i="23"/>
  <c r="O468" i="23"/>
  <c r="O469" i="23"/>
  <c r="O470" i="23"/>
  <c r="O471" i="23"/>
  <c r="O472" i="23"/>
  <c r="O473" i="23"/>
  <c r="O474" i="23"/>
  <c r="O475" i="23"/>
  <c r="O476" i="23"/>
  <c r="O477" i="23"/>
  <c r="O478" i="23"/>
  <c r="O479" i="23"/>
  <c r="O480" i="23"/>
  <c r="O481" i="23"/>
  <c r="O482" i="23"/>
  <c r="O483" i="23"/>
  <c r="O484" i="23"/>
  <c r="O485" i="23"/>
  <c r="O486" i="23"/>
  <c r="O487" i="23"/>
  <c r="O488" i="23"/>
  <c r="O489" i="23"/>
  <c r="O490" i="23"/>
  <c r="O491" i="23"/>
  <c r="O492" i="23"/>
  <c r="O493" i="23"/>
  <c r="O494" i="23"/>
  <c r="O495" i="23"/>
  <c r="O496" i="23"/>
  <c r="O497" i="23"/>
  <c r="O498" i="23"/>
  <c r="O499" i="23"/>
  <c r="O500" i="23"/>
  <c r="O501" i="23"/>
  <c r="O502" i="23"/>
  <c r="O503" i="23"/>
  <c r="O504" i="23"/>
  <c r="O505" i="23"/>
  <c r="O506" i="23"/>
  <c r="O507" i="23"/>
  <c r="O508" i="23"/>
  <c r="O509" i="23"/>
  <c r="O510" i="23"/>
  <c r="O511" i="23"/>
  <c r="O512" i="23"/>
  <c r="O513" i="23"/>
  <c r="O514" i="23"/>
  <c r="O515" i="23"/>
  <c r="O516" i="23"/>
  <c r="O517" i="23"/>
  <c r="O518" i="23"/>
  <c r="O519" i="23"/>
  <c r="O520" i="23"/>
  <c r="O521" i="23"/>
  <c r="O522" i="23"/>
  <c r="O523" i="23"/>
  <c r="O524" i="23"/>
  <c r="O525" i="23"/>
  <c r="O526" i="23"/>
  <c r="O527" i="23"/>
  <c r="O528" i="23"/>
  <c r="O529" i="23"/>
  <c r="O530" i="23"/>
  <c r="O531" i="23"/>
  <c r="O532" i="23"/>
  <c r="O533" i="23"/>
  <c r="O534" i="23"/>
  <c r="O535" i="23"/>
  <c r="O536" i="23"/>
  <c r="O537" i="23"/>
  <c r="O538" i="23"/>
  <c r="O539" i="23"/>
  <c r="O540" i="23"/>
  <c r="O541" i="23"/>
  <c r="O542" i="23"/>
  <c r="O543" i="23"/>
  <c r="O544" i="23"/>
  <c r="O545" i="23"/>
  <c r="O546" i="23"/>
  <c r="O547" i="23"/>
  <c r="O548" i="23"/>
  <c r="O549" i="23"/>
  <c r="O550" i="23"/>
  <c r="O551" i="23"/>
  <c r="O552" i="23"/>
  <c r="O553" i="23"/>
  <c r="O554" i="23"/>
  <c r="O555" i="23"/>
  <c r="O556" i="23"/>
  <c r="O557" i="23"/>
  <c r="O558" i="23"/>
  <c r="O559" i="23"/>
  <c r="O560" i="23"/>
  <c r="O561" i="23"/>
  <c r="O562" i="23"/>
  <c r="O563" i="23"/>
  <c r="O564" i="23"/>
  <c r="O565" i="23"/>
  <c r="O566" i="23"/>
  <c r="O567" i="23"/>
  <c r="O568" i="23"/>
  <c r="O569" i="23"/>
  <c r="O570" i="23"/>
  <c r="O571" i="23"/>
  <c r="O572" i="23"/>
  <c r="O573" i="23"/>
  <c r="O574" i="23"/>
  <c r="O575" i="23"/>
  <c r="O576" i="23"/>
  <c r="O577" i="23"/>
  <c r="O578" i="23"/>
  <c r="O579" i="23"/>
  <c r="O580" i="23"/>
  <c r="O581" i="23"/>
  <c r="O582" i="23"/>
  <c r="O583" i="23"/>
  <c r="O584" i="23"/>
  <c r="O585" i="23"/>
  <c r="O586" i="23"/>
  <c r="O587" i="23"/>
  <c r="O588" i="23"/>
  <c r="O589" i="23"/>
  <c r="O590" i="23"/>
  <c r="O591" i="23"/>
  <c r="O592" i="23"/>
  <c r="O593" i="23"/>
  <c r="O594" i="23"/>
  <c r="O595" i="23"/>
  <c r="O596" i="23"/>
  <c r="O597" i="23"/>
  <c r="O598" i="23"/>
  <c r="O599" i="23"/>
  <c r="O600" i="23"/>
  <c r="O601" i="23"/>
  <c r="O602" i="23"/>
  <c r="O603" i="23"/>
  <c r="O604" i="23"/>
  <c r="O605" i="23"/>
  <c r="O606" i="23"/>
  <c r="O607" i="23"/>
  <c r="O608" i="23"/>
  <c r="O609" i="23"/>
  <c r="O610" i="23"/>
  <c r="O611" i="23"/>
  <c r="O612" i="23"/>
  <c r="O613" i="23"/>
  <c r="O614" i="23"/>
  <c r="O615" i="23"/>
  <c r="O616" i="23"/>
  <c r="O617" i="23"/>
  <c r="O618" i="23"/>
  <c r="O619" i="23"/>
  <c r="O620" i="23"/>
  <c r="O621" i="23"/>
  <c r="O622" i="23"/>
  <c r="O623" i="23"/>
  <c r="O624" i="23"/>
  <c r="O625" i="23"/>
  <c r="O626" i="23"/>
  <c r="O627" i="23"/>
  <c r="O628" i="23"/>
  <c r="O629" i="23"/>
  <c r="O630" i="23"/>
  <c r="O631" i="23"/>
  <c r="O632" i="23"/>
  <c r="O633" i="23"/>
  <c r="O634" i="23"/>
  <c r="O635" i="23"/>
  <c r="O636" i="23"/>
  <c r="O637" i="23"/>
  <c r="O638" i="23"/>
  <c r="O639" i="23"/>
  <c r="O640" i="23"/>
  <c r="O641" i="23"/>
  <c r="O642" i="23"/>
  <c r="O643" i="23"/>
  <c r="O644" i="23"/>
  <c r="O645" i="23"/>
  <c r="O646" i="23"/>
  <c r="O647" i="23"/>
  <c r="O648" i="23"/>
  <c r="O649" i="23"/>
  <c r="O650" i="23"/>
  <c r="O651" i="23"/>
  <c r="O652" i="23"/>
  <c r="O653" i="23"/>
  <c r="O654" i="23"/>
  <c r="O655" i="23"/>
  <c r="O656" i="23"/>
  <c r="O657" i="23"/>
  <c r="O658" i="23"/>
  <c r="O659" i="23"/>
  <c r="O660" i="23"/>
  <c r="O661" i="23"/>
  <c r="O662" i="23"/>
  <c r="O663" i="23"/>
  <c r="O664" i="23"/>
  <c r="O665" i="23"/>
  <c r="O666" i="23"/>
  <c r="O667" i="23"/>
  <c r="O668" i="23"/>
  <c r="O669" i="23"/>
  <c r="O670" i="23"/>
  <c r="O671" i="23"/>
  <c r="O672" i="23"/>
  <c r="O673" i="23"/>
  <c r="O674" i="23"/>
  <c r="O675" i="23"/>
  <c r="O676" i="23"/>
  <c r="O677" i="23"/>
  <c r="O678" i="23"/>
  <c r="O679" i="23"/>
  <c r="O680" i="23"/>
  <c r="O681" i="23"/>
  <c r="O682" i="23"/>
  <c r="O683" i="23"/>
  <c r="O684" i="23"/>
  <c r="O685" i="23"/>
  <c r="O686" i="23"/>
  <c r="O687" i="23"/>
  <c r="O688" i="23"/>
  <c r="O689" i="23"/>
  <c r="O690" i="23"/>
  <c r="O691" i="23"/>
  <c r="O692" i="23"/>
  <c r="O693" i="23"/>
  <c r="O694" i="23"/>
  <c r="O695" i="23"/>
  <c r="O696" i="23"/>
  <c r="O697" i="23"/>
  <c r="O698" i="23"/>
  <c r="O699" i="23"/>
  <c r="O700" i="23"/>
  <c r="O701" i="23"/>
  <c r="O702" i="23"/>
  <c r="O703" i="23"/>
  <c r="O704" i="23"/>
  <c r="O705" i="23"/>
  <c r="O706" i="23"/>
  <c r="O707" i="23"/>
  <c r="O708" i="23"/>
  <c r="O709" i="23"/>
  <c r="O710" i="23"/>
  <c r="O711" i="23"/>
  <c r="O712" i="23"/>
  <c r="O713" i="23"/>
  <c r="O714" i="23"/>
  <c r="O715" i="23"/>
  <c r="O716" i="23"/>
  <c r="O717" i="23"/>
  <c r="O718" i="23"/>
  <c r="O719" i="23"/>
  <c r="O720" i="23"/>
  <c r="O721" i="23"/>
  <c r="O722" i="23"/>
  <c r="O723" i="23"/>
  <c r="O724" i="23"/>
  <c r="O725" i="23"/>
  <c r="O726" i="23"/>
  <c r="O727" i="23"/>
  <c r="O728" i="23"/>
  <c r="O729" i="23"/>
  <c r="O730" i="23"/>
  <c r="O731" i="23"/>
  <c r="O732" i="23"/>
  <c r="O733" i="23"/>
  <c r="O734" i="23"/>
  <c r="O735" i="23"/>
  <c r="O736" i="23"/>
  <c r="O737" i="23"/>
  <c r="O738" i="23"/>
  <c r="O739" i="23"/>
  <c r="O740" i="23"/>
  <c r="O741" i="23"/>
  <c r="O742" i="23"/>
  <c r="O743" i="23"/>
  <c r="O744" i="23"/>
  <c r="O745" i="23"/>
  <c r="O746" i="23"/>
  <c r="O747" i="23"/>
  <c r="O748" i="23"/>
  <c r="O749" i="23"/>
  <c r="O750" i="23"/>
  <c r="O751" i="23"/>
  <c r="O752" i="23"/>
  <c r="O753" i="23"/>
  <c r="O754" i="23"/>
  <c r="O755" i="23"/>
  <c r="O756" i="23"/>
  <c r="O757" i="23"/>
  <c r="O758" i="23"/>
  <c r="O759" i="23"/>
  <c r="O760" i="23"/>
  <c r="O761" i="23"/>
  <c r="O762" i="23"/>
  <c r="O763" i="23"/>
  <c r="O764" i="23"/>
  <c r="O765" i="23"/>
  <c r="O766" i="23"/>
  <c r="O767" i="23"/>
  <c r="O768" i="23"/>
  <c r="O769" i="23"/>
  <c r="O770" i="23"/>
  <c r="O771" i="23"/>
  <c r="O772" i="23"/>
  <c r="O773" i="23"/>
  <c r="O774" i="23"/>
  <c r="O775" i="23"/>
  <c r="O776" i="23"/>
  <c r="O777" i="23"/>
  <c r="O778" i="23"/>
  <c r="O779" i="23"/>
  <c r="O780" i="23"/>
  <c r="O781" i="23"/>
  <c r="O782" i="23"/>
  <c r="O783" i="23"/>
  <c r="O784" i="23"/>
  <c r="O785" i="23"/>
  <c r="O786" i="23"/>
  <c r="O787" i="23"/>
  <c r="O788" i="23"/>
  <c r="O789" i="23"/>
  <c r="O790" i="23"/>
  <c r="O791" i="23"/>
  <c r="O792" i="23"/>
  <c r="O793" i="23"/>
  <c r="O794" i="23"/>
  <c r="O795" i="23"/>
  <c r="O796" i="23"/>
  <c r="O797" i="23"/>
  <c r="O798" i="23"/>
  <c r="O799" i="23"/>
  <c r="O800" i="23"/>
  <c r="O801" i="23"/>
  <c r="O802" i="23"/>
  <c r="O803" i="23"/>
  <c r="O804" i="23"/>
  <c r="O805" i="23"/>
  <c r="O806" i="23"/>
  <c r="O807" i="23"/>
  <c r="O808" i="23"/>
  <c r="O809" i="23"/>
  <c r="O810" i="23"/>
  <c r="O811" i="23"/>
  <c r="O812" i="23"/>
  <c r="O813" i="23"/>
  <c r="O814" i="23"/>
  <c r="O815" i="23"/>
  <c r="O816" i="23"/>
  <c r="O817" i="23"/>
  <c r="O818" i="23"/>
  <c r="O819" i="23"/>
  <c r="O820" i="23"/>
  <c r="O821" i="23"/>
  <c r="O822" i="23"/>
  <c r="O823" i="23"/>
  <c r="O824" i="23"/>
  <c r="O825" i="23"/>
  <c r="O826" i="23"/>
  <c r="O827" i="23"/>
  <c r="O828" i="23"/>
  <c r="O829" i="23"/>
  <c r="O830" i="23"/>
  <c r="O831" i="23"/>
  <c r="O832" i="23"/>
  <c r="O833" i="23"/>
  <c r="O834" i="23"/>
  <c r="O835" i="23"/>
  <c r="O836" i="23"/>
  <c r="O837" i="23"/>
  <c r="O838" i="23"/>
  <c r="O839" i="23"/>
  <c r="O840" i="23"/>
  <c r="O841" i="23"/>
  <c r="O842" i="23"/>
  <c r="O843" i="23"/>
  <c r="O844" i="23"/>
  <c r="O845" i="23"/>
  <c r="O846" i="23"/>
  <c r="O847" i="23"/>
  <c r="O848" i="23"/>
  <c r="O849" i="23"/>
  <c r="O850" i="23"/>
  <c r="O851" i="23"/>
  <c r="O852" i="23"/>
  <c r="O853" i="23"/>
  <c r="O854" i="23"/>
  <c r="O855" i="23"/>
  <c r="O856" i="23"/>
  <c r="O857" i="23"/>
  <c r="O858" i="23"/>
  <c r="O859" i="23"/>
  <c r="O860" i="23"/>
  <c r="O861" i="23"/>
  <c r="O862" i="23"/>
  <c r="O863" i="23"/>
  <c r="O864" i="23"/>
  <c r="O865" i="23"/>
  <c r="O866" i="23"/>
  <c r="O867" i="23"/>
  <c r="O868" i="23"/>
  <c r="O869" i="23"/>
  <c r="O870" i="23"/>
  <c r="O871" i="23"/>
  <c r="O872" i="23"/>
  <c r="O873" i="23"/>
  <c r="O874" i="23"/>
  <c r="O875" i="23"/>
  <c r="O876" i="23"/>
  <c r="O877" i="23"/>
  <c r="O878" i="23"/>
  <c r="O879" i="23"/>
  <c r="O880" i="23"/>
  <c r="O881" i="23"/>
  <c r="O882" i="23"/>
  <c r="O883" i="23"/>
  <c r="O884" i="23"/>
  <c r="O885" i="23"/>
  <c r="O886" i="23"/>
  <c r="O887" i="23"/>
  <c r="O888" i="23"/>
  <c r="O889" i="23"/>
  <c r="O890" i="23"/>
  <c r="O891" i="23"/>
  <c r="O892" i="23"/>
  <c r="O893" i="23"/>
  <c r="O894" i="23"/>
  <c r="O895" i="23"/>
  <c r="O896" i="23"/>
  <c r="O897" i="23"/>
  <c r="O898" i="23"/>
  <c r="O899" i="23"/>
  <c r="O900" i="23"/>
  <c r="O901" i="23"/>
  <c r="O902" i="23"/>
  <c r="O903" i="23"/>
  <c r="O904" i="23"/>
  <c r="O905" i="23"/>
  <c r="O906" i="23"/>
  <c r="O907" i="23"/>
  <c r="O908" i="23"/>
  <c r="O909" i="23"/>
  <c r="O910" i="23"/>
  <c r="O911" i="23"/>
  <c r="O912" i="23"/>
  <c r="O913" i="23"/>
  <c r="O914" i="23"/>
  <c r="O915" i="23"/>
  <c r="O916" i="23"/>
  <c r="O917" i="23"/>
  <c r="O918" i="23"/>
  <c r="O919" i="23"/>
  <c r="O920" i="23"/>
  <c r="O921" i="23"/>
  <c r="O922" i="23"/>
  <c r="O923" i="23"/>
  <c r="O924" i="23"/>
  <c r="O925" i="23"/>
  <c r="O926" i="23"/>
  <c r="O927" i="23"/>
  <c r="O928" i="23"/>
  <c r="O929" i="23"/>
  <c r="O930" i="23"/>
  <c r="O931" i="23"/>
  <c r="O932" i="23"/>
  <c r="O933" i="23"/>
  <c r="O934" i="23"/>
  <c r="O935" i="23"/>
  <c r="O936" i="23"/>
  <c r="O937" i="23"/>
  <c r="O938" i="23"/>
  <c r="O939" i="23"/>
  <c r="O940" i="23"/>
  <c r="O941" i="23"/>
  <c r="O942" i="23"/>
  <c r="O943" i="23"/>
  <c r="O944" i="23"/>
  <c r="O945" i="23"/>
  <c r="O946" i="23"/>
  <c r="O947" i="23"/>
  <c r="O948" i="23"/>
  <c r="O949" i="23"/>
  <c r="O950" i="23"/>
  <c r="O951" i="23"/>
  <c r="O952" i="23"/>
  <c r="O953" i="23"/>
  <c r="O954" i="23"/>
  <c r="O955" i="23"/>
  <c r="O956" i="23"/>
  <c r="O957" i="23"/>
  <c r="O958" i="23"/>
  <c r="O959" i="23"/>
  <c r="O960" i="23"/>
  <c r="O961" i="23"/>
  <c r="O962" i="23"/>
  <c r="O963" i="23"/>
  <c r="O964" i="23"/>
  <c r="O965" i="23"/>
  <c r="O966" i="23"/>
  <c r="O967" i="23"/>
  <c r="O968" i="23"/>
  <c r="O969" i="23"/>
  <c r="O970" i="23"/>
  <c r="O971" i="23"/>
  <c r="O972" i="23"/>
  <c r="O973" i="23"/>
  <c r="O974" i="23"/>
  <c r="O975" i="23"/>
  <c r="O976" i="23"/>
  <c r="O977" i="23"/>
  <c r="O978" i="23"/>
  <c r="O979" i="23"/>
  <c r="O980" i="23"/>
  <c r="O981" i="23"/>
  <c r="O982" i="23"/>
  <c r="O983" i="23"/>
  <c r="O984" i="23"/>
  <c r="O985" i="23"/>
  <c r="O986" i="23"/>
  <c r="O987" i="23"/>
  <c r="O988" i="23"/>
  <c r="O989" i="23"/>
  <c r="O990" i="23"/>
  <c r="O991" i="23"/>
  <c r="O992" i="23"/>
  <c r="O993" i="23"/>
  <c r="O994" i="23"/>
  <c r="O995" i="23"/>
  <c r="O996" i="23"/>
  <c r="O997" i="23"/>
  <c r="O998" i="23"/>
  <c r="O999" i="23"/>
  <c r="O1000" i="23"/>
  <c r="O1001" i="23"/>
  <c r="O1002" i="23"/>
  <c r="O1003" i="23"/>
  <c r="O1004" i="23"/>
  <c r="O1005" i="23"/>
  <c r="O1006" i="23"/>
  <c r="O1007" i="23"/>
  <c r="O1008" i="23"/>
  <c r="O1009" i="23"/>
  <c r="O1010" i="23"/>
  <c r="O1011" i="23"/>
  <c r="O1012" i="23"/>
  <c r="O1013" i="23"/>
  <c r="O1014" i="23"/>
  <c r="O1015" i="23"/>
  <c r="O1016" i="23"/>
  <c r="O1017" i="23"/>
  <c r="O1018" i="23"/>
  <c r="O1019" i="23"/>
  <c r="O1020" i="23"/>
  <c r="O1021" i="23"/>
  <c r="O1022" i="23"/>
  <c r="O1023" i="23"/>
  <c r="O1024" i="23"/>
  <c r="O1025" i="23"/>
  <c r="O1026" i="23"/>
  <c r="O1027" i="23"/>
  <c r="O1028" i="23"/>
  <c r="O1029" i="23"/>
  <c r="O1030" i="23"/>
  <c r="O1031" i="23"/>
  <c r="O1032" i="23"/>
  <c r="O1033" i="23"/>
  <c r="O1034" i="23"/>
  <c r="O1035" i="23"/>
  <c r="O1036" i="23"/>
  <c r="O1037" i="23"/>
  <c r="O1038" i="23"/>
  <c r="O1039" i="23"/>
  <c r="O1040" i="23"/>
  <c r="O1041" i="23"/>
  <c r="O1042" i="23"/>
  <c r="O1043" i="23"/>
  <c r="O1044" i="23"/>
  <c r="O1045" i="23"/>
  <c r="O1046" i="23"/>
  <c r="O1047" i="23"/>
  <c r="O1048" i="23"/>
  <c r="O1049" i="23"/>
  <c r="O1050" i="23"/>
  <c r="O1051" i="23"/>
  <c r="O1052" i="23"/>
  <c r="O1053" i="23"/>
  <c r="O1054" i="23"/>
  <c r="O1055" i="23"/>
  <c r="O1056" i="23"/>
  <c r="O1057" i="23"/>
  <c r="O1058" i="23"/>
  <c r="O1059" i="23"/>
  <c r="O1060" i="23"/>
  <c r="O1061" i="23"/>
  <c r="O1062" i="23"/>
  <c r="O1063" i="23"/>
  <c r="O1064" i="23"/>
  <c r="O1065" i="23"/>
  <c r="O1066" i="23"/>
  <c r="O1067" i="23"/>
  <c r="O1068" i="23"/>
  <c r="O1069" i="23"/>
  <c r="O1070" i="23"/>
  <c r="O1071" i="23"/>
  <c r="O1072" i="23"/>
  <c r="O1073" i="23"/>
  <c r="O1074" i="23"/>
  <c r="O1075" i="23"/>
  <c r="O1076" i="23"/>
  <c r="O1077" i="23"/>
  <c r="O1078" i="23"/>
  <c r="O1079" i="23"/>
  <c r="O1080" i="23"/>
  <c r="O1081" i="23"/>
  <c r="O1082" i="23"/>
  <c r="O1083" i="23"/>
  <c r="O1084" i="23"/>
  <c r="O1085" i="23"/>
  <c r="O1086" i="23"/>
  <c r="O1087" i="23"/>
  <c r="O1088" i="23"/>
  <c r="O1089" i="23"/>
  <c r="O1090" i="23"/>
  <c r="O1091" i="23"/>
  <c r="O1092" i="23"/>
  <c r="O1093" i="23"/>
  <c r="O1094" i="23"/>
  <c r="O1095" i="23"/>
  <c r="O1096" i="23"/>
  <c r="O1097" i="23"/>
  <c r="O1098" i="23"/>
  <c r="O1099" i="23"/>
  <c r="O1100" i="23"/>
  <c r="O1101" i="23"/>
  <c r="O1102" i="23"/>
  <c r="O1103" i="23"/>
  <c r="O1104" i="23"/>
  <c r="O1105" i="23"/>
  <c r="O1106" i="23"/>
  <c r="O1107" i="23"/>
  <c r="O1108" i="23"/>
  <c r="O1109" i="23"/>
  <c r="O1110" i="23"/>
  <c r="O1111" i="23"/>
  <c r="O1112" i="23"/>
  <c r="O1113" i="23"/>
  <c r="O1114" i="23"/>
  <c r="O1115" i="23"/>
  <c r="O1116" i="23"/>
  <c r="O1117" i="23"/>
  <c r="O1118" i="23"/>
  <c r="O1119" i="23"/>
  <c r="O1120" i="23"/>
  <c r="O1121" i="23"/>
  <c r="O1122" i="23"/>
  <c r="O1123" i="23"/>
  <c r="O1124" i="23"/>
  <c r="O1125" i="23"/>
  <c r="O1126" i="23"/>
  <c r="O1127" i="23"/>
  <c r="O1128" i="23"/>
  <c r="O1129" i="23"/>
  <c r="O1130" i="23"/>
  <c r="O1131" i="23"/>
  <c r="O1132" i="23"/>
  <c r="O1133" i="23"/>
  <c r="O1134" i="23"/>
  <c r="O1135" i="23"/>
  <c r="O1136" i="23"/>
  <c r="O1137" i="23"/>
  <c r="O1138" i="23"/>
  <c r="O1139" i="23"/>
  <c r="O1140" i="23"/>
  <c r="O1141" i="23"/>
  <c r="O1142" i="23"/>
  <c r="O1143" i="23"/>
  <c r="O1144" i="23"/>
  <c r="O1145" i="23"/>
  <c r="O1146" i="23"/>
  <c r="O1147" i="23"/>
  <c r="O1148" i="23"/>
  <c r="O1149" i="23"/>
  <c r="O1150" i="23"/>
  <c r="O1151" i="23"/>
  <c r="O1152" i="23"/>
  <c r="O1153" i="23"/>
  <c r="O1154" i="23"/>
  <c r="O1155" i="23"/>
  <c r="O1156" i="23"/>
  <c r="O1157" i="23"/>
  <c r="O1158" i="23"/>
  <c r="O1159" i="23"/>
  <c r="O1160" i="23"/>
  <c r="O1161" i="23"/>
  <c r="O1162" i="23"/>
  <c r="O1163" i="23"/>
  <c r="O1164" i="23"/>
  <c r="O1165" i="23"/>
  <c r="O1166" i="23"/>
  <c r="O1167" i="23"/>
  <c r="O1168" i="23"/>
  <c r="O1169" i="23"/>
  <c r="O1170" i="23"/>
  <c r="O1171" i="23"/>
  <c r="O1172" i="23"/>
  <c r="O1173" i="23"/>
  <c r="O1174" i="23"/>
  <c r="O1175" i="23"/>
  <c r="O1176" i="23"/>
  <c r="O1177" i="23"/>
  <c r="O1178" i="23"/>
  <c r="O1179" i="23"/>
  <c r="O1180" i="23"/>
  <c r="O1181" i="23"/>
  <c r="O1182" i="23"/>
  <c r="O1183" i="23"/>
  <c r="O1184" i="23"/>
  <c r="O1185" i="23"/>
  <c r="O1186" i="23"/>
  <c r="O1187" i="23"/>
  <c r="O1188" i="23"/>
  <c r="O1189" i="23"/>
  <c r="O1190" i="23"/>
  <c r="O1191" i="23"/>
  <c r="O1192" i="23"/>
  <c r="O1193" i="23"/>
  <c r="O1194" i="23"/>
  <c r="O1195" i="23"/>
  <c r="O1196" i="23"/>
  <c r="O1197" i="23"/>
  <c r="O1198" i="23"/>
  <c r="O1199" i="23"/>
  <c r="O1200" i="23"/>
  <c r="O1201" i="23"/>
  <c r="O1202" i="23"/>
  <c r="O1203" i="23"/>
  <c r="O1204" i="23"/>
  <c r="O1205" i="23"/>
  <c r="O1206" i="23"/>
  <c r="O1207" i="23"/>
  <c r="O1208" i="23"/>
  <c r="O1209" i="23"/>
  <c r="O1210" i="23"/>
  <c r="O1211" i="23"/>
  <c r="O1212" i="23"/>
  <c r="O1213" i="23"/>
  <c r="O1214" i="23"/>
  <c r="O1215" i="23"/>
  <c r="O1216" i="23"/>
  <c r="O1217" i="23"/>
  <c r="O1218" i="23"/>
  <c r="O1219" i="23"/>
  <c r="O1220" i="23"/>
  <c r="O1221" i="23"/>
  <c r="O1222" i="23"/>
  <c r="O1223" i="23"/>
  <c r="O1224" i="23"/>
  <c r="O1225" i="23"/>
  <c r="O1226" i="23"/>
  <c r="O1227" i="23"/>
  <c r="O1228" i="23"/>
  <c r="O1229" i="23"/>
  <c r="O1230" i="23"/>
  <c r="O1231" i="23"/>
  <c r="O1232" i="23"/>
  <c r="O1233" i="23"/>
  <c r="O1234" i="23"/>
  <c r="O1235" i="23"/>
  <c r="O1236" i="23"/>
  <c r="O1237" i="23"/>
  <c r="O1238" i="23"/>
  <c r="O1239" i="23"/>
  <c r="O1240" i="23"/>
  <c r="O1241" i="23"/>
  <c r="O1242" i="23"/>
  <c r="O1243" i="23"/>
  <c r="O1244" i="23"/>
  <c r="O1245" i="23"/>
  <c r="O1246" i="23"/>
  <c r="O1247" i="23"/>
  <c r="O1248" i="23"/>
  <c r="O1249" i="23"/>
  <c r="O1250" i="23"/>
  <c r="O1251" i="23"/>
  <c r="O1252" i="23"/>
  <c r="O1253" i="23"/>
  <c r="O1254" i="23"/>
  <c r="O1255" i="23"/>
  <c r="O1256" i="23"/>
  <c r="O1257" i="23"/>
  <c r="O1258" i="23"/>
  <c r="O1259" i="23"/>
  <c r="O1260" i="23"/>
  <c r="O1261" i="23"/>
  <c r="O1262" i="23"/>
  <c r="O1263" i="23"/>
  <c r="O1264" i="23"/>
  <c r="O1265" i="23"/>
  <c r="O1266" i="23"/>
  <c r="O1267" i="23"/>
  <c r="O1268" i="23"/>
  <c r="O1269" i="23"/>
  <c r="O1270" i="23"/>
  <c r="O1271" i="23"/>
  <c r="O1272" i="23"/>
  <c r="O1273" i="23"/>
  <c r="O1274" i="23"/>
  <c r="O1275" i="23"/>
  <c r="O1276" i="23"/>
  <c r="O1277" i="23"/>
  <c r="O1278" i="23"/>
  <c r="O1279" i="23"/>
  <c r="O1280" i="23"/>
  <c r="O1281" i="23"/>
  <c r="O1282" i="23"/>
  <c r="O1283" i="23"/>
  <c r="O1284" i="23"/>
  <c r="O1285" i="23"/>
  <c r="O1286" i="23"/>
  <c r="O1287" i="23"/>
  <c r="O1288" i="23"/>
  <c r="O1289" i="23"/>
  <c r="O1290" i="23"/>
  <c r="O1291" i="23"/>
  <c r="O1292" i="23"/>
  <c r="O1293" i="23"/>
  <c r="O1294" i="23"/>
  <c r="O1295" i="23"/>
  <c r="O1296" i="23"/>
  <c r="O1297" i="23"/>
  <c r="O1298" i="23"/>
  <c r="O1299" i="23"/>
  <c r="O1300" i="23"/>
  <c r="O1301" i="23"/>
  <c r="O1302" i="23"/>
  <c r="O1303" i="23"/>
  <c r="O1304" i="23"/>
  <c r="O1305" i="23"/>
  <c r="O1306" i="23"/>
  <c r="O1307" i="23"/>
  <c r="O1308" i="23"/>
  <c r="O1309" i="23"/>
  <c r="O1310" i="23"/>
  <c r="O1311" i="23"/>
  <c r="O1312" i="23"/>
  <c r="O1313" i="23"/>
  <c r="O1314" i="23"/>
  <c r="O1315" i="23"/>
  <c r="O1316" i="23"/>
  <c r="O1317" i="23"/>
  <c r="O1318" i="23"/>
  <c r="O1319" i="23"/>
  <c r="O1320" i="23"/>
  <c r="O1321" i="23"/>
  <c r="O1322" i="23"/>
  <c r="O1323" i="23"/>
  <c r="O1324" i="23"/>
  <c r="O1325" i="23"/>
  <c r="O1326" i="23"/>
  <c r="O1327" i="23"/>
  <c r="O1328" i="23"/>
  <c r="O1329" i="23"/>
  <c r="O1330" i="23"/>
  <c r="O1331" i="23"/>
  <c r="O1332" i="23"/>
  <c r="O1333" i="23"/>
  <c r="O1334" i="23"/>
  <c r="O1335" i="23"/>
  <c r="O1336" i="23"/>
  <c r="O1337" i="23"/>
  <c r="O1338" i="23"/>
  <c r="O1339" i="23"/>
  <c r="O1340" i="23"/>
  <c r="O1341" i="23"/>
  <c r="O1342" i="23"/>
  <c r="O1343" i="23"/>
  <c r="O1344" i="23"/>
  <c r="O1345" i="23"/>
  <c r="O1346" i="23"/>
  <c r="O1347" i="23"/>
  <c r="O1348" i="23"/>
  <c r="O1349" i="23"/>
  <c r="O1350" i="23"/>
  <c r="O1351" i="23"/>
  <c r="O1352" i="23"/>
  <c r="O1353" i="23"/>
  <c r="O1354" i="23"/>
  <c r="O1355" i="23"/>
  <c r="O1356" i="23"/>
  <c r="O1357" i="23"/>
  <c r="O1358" i="23"/>
  <c r="O1359" i="23"/>
  <c r="O1360" i="23"/>
  <c r="O1361" i="23"/>
  <c r="O1362" i="23"/>
  <c r="O1363" i="23"/>
  <c r="O1364" i="23"/>
  <c r="O1365" i="23"/>
  <c r="O1366" i="23"/>
  <c r="O1367" i="23"/>
  <c r="O1368" i="23"/>
  <c r="O1369" i="23"/>
  <c r="O1370" i="23"/>
  <c r="O1371" i="23"/>
  <c r="O1372" i="23"/>
  <c r="O1373" i="23"/>
  <c r="O1374" i="23"/>
  <c r="O1375" i="23"/>
  <c r="O1376" i="23"/>
  <c r="O1377" i="23"/>
  <c r="O1378" i="23"/>
  <c r="O1379" i="23"/>
  <c r="O1380" i="23"/>
  <c r="O1381" i="23"/>
  <c r="O1382" i="23"/>
  <c r="O1383" i="23"/>
  <c r="O1384" i="23"/>
  <c r="O1385" i="23"/>
  <c r="O1386" i="23"/>
  <c r="O1387" i="23"/>
  <c r="O1388" i="23"/>
  <c r="O1389" i="23"/>
  <c r="O1390" i="23"/>
  <c r="O1391" i="23"/>
  <c r="O1392" i="23"/>
  <c r="O1393" i="23"/>
  <c r="O1394" i="23"/>
  <c r="O1395" i="23"/>
  <c r="O1396" i="23"/>
  <c r="O1397" i="23"/>
  <c r="O1398" i="23"/>
  <c r="O1399" i="23"/>
  <c r="O1400" i="23"/>
  <c r="O1401" i="23"/>
  <c r="O1402" i="23"/>
  <c r="O1403" i="23"/>
  <c r="O1404" i="23"/>
  <c r="O1405" i="23"/>
  <c r="O1406" i="23"/>
  <c r="O1407" i="23"/>
  <c r="O1408" i="23"/>
  <c r="O1409" i="23"/>
  <c r="O1410" i="23"/>
  <c r="O1411" i="23"/>
  <c r="O1412" i="23"/>
  <c r="O1413" i="23"/>
  <c r="O1414" i="23"/>
  <c r="O1415" i="23"/>
  <c r="O1416" i="23"/>
  <c r="O1417" i="23"/>
  <c r="O1418" i="23"/>
  <c r="O1419" i="23"/>
  <c r="O1420" i="23"/>
  <c r="O1421" i="23"/>
  <c r="O1422" i="23"/>
  <c r="O1423" i="23"/>
  <c r="O1424" i="23"/>
  <c r="O1425" i="23"/>
  <c r="O1426" i="23"/>
  <c r="O1427" i="23"/>
  <c r="O1428" i="23"/>
  <c r="O1429" i="23"/>
  <c r="O1430" i="23"/>
  <c r="O1431" i="23"/>
  <c r="O1432" i="23"/>
  <c r="O1433" i="23"/>
  <c r="O1434" i="23"/>
  <c r="O1435" i="23"/>
  <c r="O1436" i="23"/>
  <c r="O1437" i="23"/>
  <c r="O1438" i="23"/>
  <c r="O1439" i="23"/>
  <c r="O1440" i="23"/>
  <c r="O1441" i="23"/>
  <c r="O1442" i="23"/>
  <c r="O1443" i="23"/>
  <c r="O1444" i="23"/>
  <c r="O1445" i="23"/>
  <c r="O1446" i="23"/>
  <c r="O1447" i="23"/>
  <c r="O1448" i="23"/>
  <c r="O1449" i="23"/>
  <c r="O1450" i="23"/>
  <c r="O1451" i="23"/>
  <c r="O1452" i="23"/>
  <c r="O1453" i="23"/>
  <c r="O1454" i="23"/>
  <c r="O1455" i="23"/>
  <c r="O1456" i="23"/>
  <c r="O1457" i="23"/>
  <c r="O1458" i="23"/>
  <c r="O1459" i="23"/>
  <c r="O1460" i="23"/>
  <c r="O1461" i="23"/>
  <c r="O1462" i="23"/>
  <c r="O1463" i="23"/>
  <c r="O1464" i="23"/>
  <c r="O1465" i="23"/>
  <c r="O1466" i="23"/>
  <c r="O1467" i="23"/>
  <c r="O1468" i="23"/>
  <c r="O1469" i="23"/>
  <c r="O1470" i="23"/>
  <c r="O1471" i="23"/>
  <c r="O1472" i="23"/>
  <c r="O1473" i="23"/>
  <c r="O1474" i="23"/>
  <c r="O1475" i="23"/>
  <c r="O1476" i="23"/>
  <c r="O1477" i="23"/>
  <c r="O1478" i="23"/>
  <c r="O1479" i="23"/>
  <c r="O1480" i="23"/>
  <c r="O1481" i="23"/>
  <c r="O1482" i="23"/>
  <c r="O1483" i="23"/>
  <c r="O1484" i="23"/>
  <c r="O1485" i="23"/>
  <c r="O1486" i="23"/>
  <c r="O1487" i="23"/>
  <c r="O1488" i="23"/>
  <c r="O1489" i="23"/>
  <c r="O1490" i="23"/>
  <c r="O1491" i="23"/>
  <c r="O1492" i="23"/>
  <c r="O1493" i="23"/>
  <c r="O1494" i="23"/>
  <c r="O1495" i="23"/>
  <c r="O1496" i="23"/>
  <c r="O1497" i="23"/>
  <c r="O1498" i="23"/>
  <c r="O1499" i="23"/>
  <c r="O1500" i="23"/>
  <c r="O1501" i="23"/>
  <c r="O1502" i="23"/>
  <c r="O1503" i="23"/>
  <c r="O1504" i="23"/>
  <c r="O1505" i="23"/>
  <c r="O1506" i="23"/>
  <c r="O1507" i="23"/>
  <c r="O1508" i="23"/>
  <c r="O1509" i="23"/>
  <c r="O1510" i="23"/>
  <c r="O1511" i="23"/>
  <c r="O1512" i="23"/>
  <c r="O1513" i="23"/>
  <c r="O1514" i="23"/>
  <c r="O1515" i="23"/>
  <c r="O1516" i="23"/>
  <c r="O1517" i="23"/>
  <c r="O1518" i="23"/>
  <c r="O1519" i="23"/>
  <c r="O1520" i="23"/>
  <c r="O1521" i="23"/>
  <c r="O1522" i="23"/>
  <c r="O1523" i="23"/>
  <c r="O1524" i="23"/>
  <c r="O1525" i="23"/>
  <c r="O1526" i="23"/>
  <c r="O1527" i="23"/>
  <c r="O1528" i="23"/>
  <c r="O1529" i="23"/>
  <c r="O1530" i="23"/>
  <c r="O1531" i="23"/>
  <c r="O1532" i="23"/>
  <c r="O1533" i="23"/>
  <c r="O1534" i="23"/>
  <c r="O1535" i="23"/>
  <c r="O1536" i="23"/>
  <c r="O1537" i="23"/>
  <c r="O1538" i="23"/>
  <c r="O1539" i="23"/>
  <c r="O1540" i="23"/>
  <c r="O1541" i="23"/>
  <c r="O1542" i="23"/>
  <c r="O1543" i="23"/>
  <c r="O1544" i="23"/>
  <c r="O1545" i="23"/>
  <c r="O1546" i="23"/>
  <c r="O1547" i="23"/>
  <c r="O1548" i="23"/>
  <c r="O1549" i="23"/>
  <c r="O1550" i="23"/>
  <c r="O1551" i="23"/>
  <c r="O1552" i="23"/>
  <c r="O1553" i="23"/>
  <c r="O1554" i="23"/>
  <c r="O1555" i="23"/>
  <c r="O1556" i="23"/>
  <c r="O1557" i="23"/>
  <c r="O1558" i="23"/>
  <c r="O1559" i="23"/>
  <c r="O1560" i="23"/>
  <c r="O1561" i="23"/>
  <c r="O1562" i="23"/>
  <c r="O1563" i="23"/>
  <c r="O1564" i="23"/>
  <c r="O1565" i="23"/>
  <c r="O1566" i="23"/>
  <c r="O1567" i="23"/>
  <c r="O1568" i="23"/>
  <c r="O1569" i="23"/>
  <c r="O1570" i="23"/>
  <c r="O1571" i="23"/>
  <c r="O1572" i="23"/>
  <c r="O1573" i="23"/>
  <c r="O1574" i="23"/>
  <c r="O1575" i="23"/>
  <c r="O1576" i="23"/>
  <c r="O1577" i="23"/>
  <c r="O1578" i="23"/>
  <c r="O1579" i="23"/>
  <c r="O1580" i="23"/>
  <c r="O1581" i="23"/>
  <c r="O1582" i="23"/>
  <c r="O1583" i="23"/>
  <c r="O1584" i="23"/>
  <c r="O1585" i="23"/>
  <c r="O1586" i="23"/>
  <c r="O1587" i="23"/>
  <c r="O1588" i="23"/>
  <c r="O1589" i="23"/>
  <c r="O1590" i="23"/>
  <c r="O1591" i="23"/>
  <c r="O1592" i="23"/>
  <c r="O1593" i="23"/>
  <c r="O1594" i="23"/>
  <c r="O1595" i="23"/>
  <c r="O1596" i="23"/>
  <c r="O1597" i="23"/>
  <c r="O1598" i="23"/>
  <c r="O1599" i="23"/>
  <c r="O1600" i="23"/>
  <c r="O1601" i="23"/>
  <c r="O1602" i="23"/>
  <c r="O1603" i="23"/>
  <c r="O1604" i="23"/>
  <c r="O1605" i="23"/>
  <c r="O1606" i="23"/>
  <c r="O1607" i="23"/>
  <c r="O1608" i="23"/>
  <c r="O1609" i="23"/>
  <c r="O1610" i="23"/>
  <c r="O1611" i="23"/>
  <c r="O1612" i="23"/>
  <c r="O1613" i="23"/>
  <c r="O1614" i="23"/>
  <c r="O1615" i="23"/>
  <c r="O1616" i="23"/>
  <c r="O1617" i="23"/>
  <c r="O1618" i="23"/>
  <c r="O1619" i="23"/>
  <c r="O1620" i="23"/>
  <c r="O1621" i="23"/>
  <c r="O1622" i="23"/>
  <c r="O1623" i="23"/>
  <c r="O1624" i="23"/>
  <c r="O1625" i="23"/>
  <c r="O1626" i="23"/>
  <c r="O1627" i="23"/>
  <c r="O1628" i="23"/>
  <c r="O1629" i="23"/>
  <c r="O1630" i="23"/>
  <c r="O1631" i="23"/>
  <c r="O1632" i="23"/>
  <c r="O1633" i="23"/>
  <c r="O1634" i="23"/>
  <c r="O1635" i="23"/>
  <c r="O1636" i="23"/>
  <c r="O1637" i="23"/>
  <c r="O1638" i="23"/>
  <c r="O1639" i="23"/>
  <c r="O1640" i="23"/>
  <c r="O1641" i="23"/>
  <c r="O1642" i="23"/>
  <c r="O1643" i="23"/>
  <c r="O1644" i="23"/>
  <c r="O1645" i="23"/>
  <c r="O1646" i="23"/>
  <c r="O1647" i="23"/>
  <c r="O1648" i="23"/>
  <c r="O1649" i="23"/>
  <c r="O1650" i="23"/>
  <c r="O1651" i="23"/>
  <c r="O1652" i="23"/>
  <c r="O1653" i="23"/>
  <c r="O1654" i="23"/>
  <c r="O1655" i="23"/>
  <c r="O1656" i="23"/>
  <c r="O1657" i="23"/>
  <c r="O1658" i="23"/>
  <c r="O1659" i="23"/>
  <c r="O1660" i="23"/>
  <c r="O1661" i="23"/>
  <c r="O1662" i="23"/>
  <c r="O1663" i="23"/>
  <c r="O1664" i="23"/>
  <c r="O1665" i="23"/>
  <c r="O1666" i="23"/>
  <c r="O1667" i="23"/>
  <c r="O1668" i="23"/>
  <c r="O1669" i="23"/>
  <c r="O1670" i="23"/>
  <c r="O1671" i="23"/>
  <c r="O1672" i="23"/>
  <c r="O1673" i="23"/>
  <c r="O1674" i="23"/>
  <c r="O1675" i="23"/>
  <c r="O1676" i="23"/>
  <c r="O1677" i="23"/>
  <c r="O1678" i="23"/>
  <c r="O1679" i="23"/>
  <c r="O1680" i="23"/>
  <c r="O1681" i="23"/>
  <c r="O1682" i="23"/>
  <c r="O1683" i="23"/>
  <c r="O1684" i="23"/>
  <c r="O1685" i="23"/>
  <c r="O1686" i="23"/>
  <c r="O1687" i="23"/>
  <c r="O1688" i="23"/>
  <c r="O1689" i="23"/>
  <c r="O1690" i="23"/>
  <c r="O1691" i="23"/>
  <c r="O1692" i="23"/>
  <c r="O1693" i="23"/>
  <c r="O1694" i="23"/>
  <c r="O1695" i="23"/>
  <c r="O1696" i="23"/>
  <c r="O1697" i="23"/>
  <c r="O1698" i="23"/>
  <c r="O1699" i="23"/>
  <c r="O1700" i="23"/>
  <c r="O1701" i="23"/>
  <c r="O1702" i="23"/>
  <c r="O1703" i="23"/>
  <c r="O1704" i="23"/>
  <c r="O1705" i="23"/>
  <c r="O1706" i="23"/>
  <c r="O1707" i="23"/>
  <c r="O1708" i="23"/>
  <c r="O1709" i="23"/>
  <c r="O1710" i="23"/>
  <c r="O1711" i="23"/>
  <c r="O1712" i="23"/>
  <c r="O1713" i="23"/>
  <c r="O1714" i="23"/>
  <c r="O1715" i="23"/>
  <c r="O1716" i="23"/>
  <c r="O1717" i="23"/>
  <c r="O1718" i="23"/>
  <c r="O1719" i="23"/>
  <c r="O1720" i="23"/>
  <c r="O1721" i="23"/>
  <c r="O1722" i="23"/>
  <c r="O1723" i="23"/>
  <c r="O1724" i="23"/>
  <c r="O1725" i="23"/>
  <c r="O1726" i="23"/>
  <c r="O1727" i="23"/>
  <c r="O1728" i="23"/>
  <c r="O1729" i="23"/>
  <c r="O1730" i="23"/>
  <c r="O1731" i="23"/>
  <c r="O1732" i="23"/>
  <c r="O1733" i="23"/>
  <c r="O1734" i="23"/>
  <c r="O1735" i="23"/>
  <c r="O1736" i="23"/>
  <c r="O1737" i="23"/>
  <c r="O1738" i="23"/>
  <c r="O1739" i="23"/>
  <c r="O1740" i="23"/>
  <c r="O1741" i="23"/>
  <c r="O1742" i="23"/>
  <c r="O1743" i="23"/>
  <c r="O1744" i="23"/>
  <c r="O1745" i="23"/>
  <c r="O1746" i="23"/>
  <c r="O1747" i="23"/>
  <c r="O1748" i="23"/>
  <c r="O1749" i="23"/>
  <c r="O1750" i="23"/>
  <c r="O1751" i="23"/>
  <c r="O1752" i="23"/>
  <c r="O1753" i="23"/>
  <c r="O1754" i="23"/>
  <c r="O1755" i="23"/>
  <c r="O1756" i="23"/>
  <c r="O1757" i="23"/>
  <c r="O1758" i="23"/>
  <c r="O1759" i="23"/>
  <c r="O1760" i="23"/>
  <c r="O1761" i="23"/>
  <c r="O1762" i="23"/>
  <c r="O1763" i="23"/>
  <c r="O1764" i="23"/>
  <c r="O1765" i="23"/>
  <c r="O1766" i="23"/>
  <c r="O1767" i="23"/>
  <c r="O1768" i="23"/>
  <c r="O1769" i="23"/>
  <c r="O1770" i="23"/>
  <c r="O1771" i="23"/>
  <c r="O1772" i="23"/>
  <c r="O1773" i="23"/>
  <c r="O1774" i="23"/>
  <c r="O1775" i="23"/>
  <c r="O1776" i="23"/>
  <c r="O1777" i="23"/>
  <c r="O1778" i="23"/>
  <c r="O1779" i="23"/>
  <c r="O1780" i="23"/>
  <c r="O1781" i="23"/>
  <c r="O1782" i="23"/>
  <c r="O1783" i="23"/>
  <c r="O1784" i="23"/>
  <c r="O1785" i="23"/>
  <c r="O1786" i="23"/>
  <c r="O1787" i="23"/>
  <c r="O1788" i="23"/>
  <c r="O1789" i="23"/>
  <c r="O1790" i="23"/>
  <c r="O1791" i="23"/>
  <c r="O1792" i="23"/>
  <c r="O1793" i="23"/>
  <c r="O1794" i="23"/>
  <c r="O1795" i="23"/>
  <c r="O1796" i="23"/>
  <c r="O1797" i="23"/>
  <c r="O1798" i="23"/>
  <c r="O1799" i="23"/>
  <c r="O1800" i="23"/>
  <c r="O1801" i="23"/>
  <c r="O1802" i="23"/>
  <c r="O1803" i="23"/>
  <c r="O1804" i="23"/>
  <c r="O1805" i="23"/>
  <c r="O1806" i="23"/>
  <c r="O1807" i="23"/>
  <c r="O1808" i="23"/>
  <c r="O1809" i="23"/>
  <c r="O1810" i="23"/>
  <c r="O1811" i="23"/>
  <c r="O1812" i="23"/>
  <c r="O1813" i="23"/>
  <c r="O1814" i="23"/>
  <c r="O1815" i="23"/>
  <c r="O1816" i="23"/>
  <c r="O1817" i="23"/>
  <c r="O1818" i="23"/>
  <c r="O1819" i="23"/>
  <c r="O1820" i="23"/>
  <c r="O1821" i="23"/>
  <c r="O1822" i="23"/>
  <c r="O1823" i="23"/>
  <c r="O1824" i="23"/>
  <c r="O1825" i="23"/>
  <c r="O1826" i="23"/>
  <c r="O1827" i="23"/>
  <c r="O1828" i="23"/>
  <c r="O1829" i="23"/>
  <c r="O1830" i="23"/>
  <c r="O1831" i="23"/>
  <c r="O1832" i="23"/>
  <c r="O1833" i="23"/>
  <c r="O1834" i="23"/>
  <c r="O1835" i="23"/>
  <c r="O1836" i="23"/>
  <c r="O1837" i="23"/>
  <c r="O1838" i="23"/>
  <c r="O1839" i="23"/>
  <c r="O1840" i="23"/>
  <c r="O1841" i="23"/>
  <c r="O1842" i="23"/>
  <c r="O1843" i="23"/>
  <c r="O1844" i="23"/>
  <c r="O1845" i="23"/>
  <c r="O1846" i="23"/>
  <c r="O1847" i="23"/>
  <c r="O1848" i="23"/>
  <c r="O1849" i="23"/>
  <c r="O1850" i="23"/>
  <c r="O1851" i="23"/>
  <c r="O1852" i="23"/>
  <c r="O1853" i="23"/>
  <c r="O1854" i="23"/>
  <c r="O1855" i="23"/>
  <c r="O1856" i="23"/>
  <c r="O1857" i="23"/>
  <c r="O1858" i="23"/>
  <c r="O1859" i="23"/>
  <c r="O1860" i="23"/>
  <c r="O1861" i="23"/>
  <c r="O1862" i="23"/>
  <c r="O1863" i="23"/>
  <c r="O1864" i="23"/>
  <c r="O1865" i="23"/>
  <c r="O1866" i="23"/>
  <c r="O1867" i="23"/>
  <c r="O1868" i="23"/>
  <c r="O1869" i="23"/>
  <c r="O1870" i="23"/>
  <c r="O1871" i="23"/>
  <c r="O1872" i="23"/>
  <c r="O1873" i="23"/>
  <c r="O1874" i="23"/>
  <c r="O1875" i="23"/>
  <c r="O1876" i="23"/>
  <c r="O1877" i="23"/>
  <c r="O1878" i="23"/>
  <c r="O1879" i="23"/>
  <c r="O1880" i="23"/>
  <c r="O1881" i="23"/>
  <c r="O1882" i="23"/>
  <c r="O1883" i="23"/>
  <c r="O1884" i="23"/>
  <c r="O1885" i="23"/>
  <c r="O1886" i="23"/>
  <c r="O1887" i="23"/>
  <c r="O1888" i="23"/>
  <c r="O1889" i="23"/>
  <c r="O1890" i="23"/>
  <c r="O1891" i="23"/>
  <c r="O1892" i="23"/>
  <c r="O1893" i="23"/>
  <c r="O1894" i="23"/>
  <c r="O1895" i="23"/>
  <c r="O1896" i="23"/>
  <c r="O1897" i="23"/>
  <c r="O1898" i="23"/>
  <c r="O1899" i="23"/>
  <c r="O1900" i="23"/>
  <c r="O1901" i="23"/>
  <c r="O1902" i="23"/>
  <c r="O1903" i="23"/>
  <c r="O1904" i="23"/>
  <c r="O1905" i="23"/>
  <c r="O1906" i="23"/>
  <c r="O1907" i="23"/>
  <c r="O1908" i="23"/>
  <c r="O1909" i="23"/>
  <c r="O1910" i="23"/>
  <c r="O1911" i="23"/>
  <c r="O1912" i="23"/>
  <c r="O1913" i="23"/>
  <c r="O1914" i="23"/>
  <c r="O1915" i="23"/>
  <c r="O1916" i="23"/>
  <c r="O1917" i="23"/>
  <c r="O1918" i="23"/>
  <c r="O1919" i="23"/>
  <c r="O1920" i="23"/>
  <c r="O1921" i="23"/>
  <c r="O1922" i="23"/>
  <c r="O1923" i="23"/>
  <c r="O1924" i="23"/>
  <c r="O1925" i="23"/>
  <c r="O1926" i="23"/>
  <c r="O1927" i="23"/>
  <c r="O1928" i="23"/>
  <c r="O1929" i="23"/>
  <c r="O1930" i="23"/>
  <c r="O1931" i="23"/>
  <c r="O1932" i="23"/>
  <c r="O1933" i="23"/>
  <c r="O1934" i="23"/>
  <c r="O1935" i="23"/>
  <c r="O1936" i="23"/>
  <c r="O1937" i="23"/>
  <c r="O1938" i="23"/>
  <c r="O1939" i="23"/>
  <c r="O1940" i="23"/>
  <c r="O1941" i="23"/>
  <c r="O1942" i="23"/>
  <c r="O1943" i="23"/>
  <c r="O1944" i="23"/>
  <c r="O1945" i="23"/>
  <c r="O1946" i="23"/>
  <c r="O1947" i="23"/>
  <c r="O1948" i="23"/>
  <c r="O1949" i="23"/>
  <c r="O1950" i="23"/>
  <c r="O1951" i="23"/>
  <c r="O1952" i="23"/>
  <c r="O1953" i="23"/>
  <c r="O1954" i="23"/>
  <c r="O1955" i="23"/>
  <c r="O1956" i="23"/>
  <c r="O1957" i="23"/>
  <c r="O1958" i="23"/>
  <c r="O1959" i="23"/>
  <c r="O1960" i="23"/>
  <c r="O1961" i="23"/>
  <c r="O1962" i="23"/>
  <c r="O1963" i="23"/>
  <c r="O1964" i="23"/>
  <c r="O1965" i="23"/>
  <c r="O1966" i="23"/>
  <c r="O1967" i="23"/>
  <c r="O1968" i="23"/>
  <c r="O1969" i="23"/>
  <c r="O1970" i="23"/>
  <c r="O1971" i="23"/>
  <c r="O1972" i="23"/>
  <c r="O1973" i="23"/>
  <c r="O1974" i="23"/>
  <c r="O1975" i="23"/>
  <c r="O1976" i="23"/>
  <c r="O1977" i="23"/>
  <c r="O1978" i="23"/>
  <c r="O1979" i="23"/>
  <c r="O1980" i="23"/>
  <c r="O1981" i="23"/>
  <c r="O1982" i="23"/>
  <c r="O1983" i="23"/>
  <c r="O1984" i="23"/>
  <c r="O1985" i="23"/>
  <c r="O1986" i="23"/>
  <c r="O1987" i="23"/>
  <c r="O1988" i="23"/>
  <c r="O1989" i="23"/>
  <c r="O1990" i="23"/>
  <c r="O1991" i="23"/>
  <c r="O1992" i="23"/>
  <c r="O1993" i="23"/>
  <c r="O1994" i="23"/>
  <c r="O1995" i="23"/>
  <c r="O1996" i="23"/>
  <c r="O1997" i="23"/>
  <c r="O1998" i="23"/>
  <c r="O1999" i="23"/>
  <c r="O2000" i="23"/>
  <c r="O2001" i="23"/>
  <c r="O2002" i="23"/>
  <c r="O2003" i="23"/>
  <c r="O2004" i="23"/>
  <c r="O2005" i="23"/>
  <c r="O2006" i="23"/>
  <c r="O2007" i="23"/>
  <c r="O2008" i="23"/>
  <c r="O2009" i="23"/>
  <c r="O2010" i="23"/>
  <c r="O2011" i="23"/>
  <c r="O2012" i="23"/>
  <c r="O2013" i="23"/>
  <c r="O2014" i="23"/>
  <c r="O2015" i="23"/>
  <c r="O2016" i="23"/>
  <c r="O2017" i="23"/>
  <c r="O2018" i="23"/>
  <c r="O2019" i="23"/>
  <c r="O2020" i="23"/>
  <c r="O2021" i="23"/>
  <c r="O2022" i="23"/>
  <c r="O2023" i="23"/>
  <c r="O2024" i="23"/>
  <c r="O2025" i="23"/>
  <c r="O2026" i="23"/>
  <c r="O2027" i="23"/>
  <c r="O2028" i="23"/>
  <c r="O2029" i="23"/>
  <c r="O2030" i="23"/>
  <c r="O2031" i="23"/>
  <c r="O2032" i="23"/>
  <c r="O2033" i="23"/>
  <c r="O2034" i="23"/>
  <c r="O2035" i="23"/>
  <c r="O2036" i="23"/>
  <c r="O2037" i="23"/>
  <c r="O2038" i="23"/>
  <c r="O2039" i="23"/>
  <c r="O2040" i="23"/>
  <c r="O2041" i="23"/>
  <c r="O2042" i="23"/>
  <c r="O2043" i="23"/>
  <c r="O2044" i="23"/>
  <c r="O2045" i="23"/>
  <c r="O2046" i="23"/>
  <c r="O2047" i="23"/>
  <c r="O2048" i="23"/>
  <c r="O2049" i="23"/>
  <c r="O2050" i="23"/>
  <c r="O2051" i="23"/>
  <c r="O2052" i="23"/>
  <c r="O2053" i="23"/>
  <c r="O2054" i="23"/>
  <c r="O2055" i="23"/>
  <c r="O2056" i="23"/>
  <c r="O2057" i="23"/>
  <c r="O2058" i="23"/>
  <c r="O2059" i="23"/>
  <c r="O2060" i="23"/>
  <c r="O2061" i="23"/>
  <c r="O2062" i="23"/>
  <c r="O2063" i="23"/>
  <c r="O2064" i="23"/>
  <c r="O2065" i="23"/>
  <c r="O2066" i="23"/>
  <c r="O2067" i="23"/>
  <c r="O2068" i="23"/>
  <c r="O2069" i="23"/>
  <c r="O2070" i="23"/>
  <c r="O2071" i="23"/>
  <c r="O2072" i="23"/>
  <c r="O2073" i="23"/>
  <c r="O2074" i="23"/>
  <c r="O2075" i="23"/>
  <c r="O2076" i="23"/>
  <c r="O2077" i="23"/>
  <c r="O2078" i="23"/>
  <c r="O2079" i="23"/>
  <c r="O2080" i="23"/>
  <c r="O2081" i="23"/>
  <c r="O2082" i="23"/>
  <c r="O2083" i="23"/>
  <c r="O2084" i="23"/>
  <c r="O2085" i="23"/>
  <c r="O2086" i="23"/>
  <c r="O2087" i="23"/>
  <c r="O2088" i="23"/>
  <c r="O2089" i="23"/>
  <c r="O2090" i="23"/>
  <c r="O2091" i="23"/>
  <c r="O2092" i="23"/>
  <c r="O2093" i="23"/>
  <c r="O2094" i="23"/>
  <c r="O2095" i="23"/>
  <c r="O2096" i="23"/>
  <c r="O2097" i="23"/>
  <c r="O2098" i="23"/>
  <c r="O2099" i="23"/>
  <c r="O2100" i="23"/>
  <c r="O2101" i="23"/>
  <c r="O2102" i="23"/>
  <c r="O2103" i="23"/>
  <c r="O2104" i="23"/>
  <c r="O2105" i="23"/>
  <c r="O2106" i="23"/>
  <c r="O2107" i="23"/>
  <c r="O2108" i="23"/>
  <c r="O2109" i="23"/>
  <c r="O2110" i="23"/>
  <c r="O2111" i="23"/>
  <c r="O2112" i="23"/>
  <c r="O2113" i="23"/>
  <c r="O2114" i="23"/>
  <c r="O2115" i="23"/>
  <c r="O2116" i="23"/>
  <c r="O2117" i="23"/>
  <c r="O2118" i="23"/>
  <c r="O2119" i="23"/>
  <c r="O2120" i="23"/>
  <c r="O2121" i="23"/>
  <c r="O2122" i="23"/>
  <c r="O2123" i="23"/>
  <c r="O2124" i="23"/>
  <c r="O2125" i="23"/>
  <c r="O2126" i="23"/>
  <c r="O2127" i="23"/>
  <c r="O2128" i="23"/>
  <c r="O2129" i="23"/>
  <c r="O2130" i="23"/>
  <c r="O2131" i="23"/>
  <c r="O2132" i="23"/>
  <c r="O2133" i="23"/>
  <c r="O2134" i="23"/>
  <c r="O2135" i="23"/>
  <c r="O2136" i="23"/>
  <c r="O2137" i="23"/>
  <c r="O2138" i="23"/>
  <c r="O2139" i="23"/>
  <c r="O2140" i="23"/>
  <c r="O2141" i="23"/>
  <c r="O2142" i="23"/>
  <c r="O2143" i="23"/>
  <c r="O2144" i="23"/>
  <c r="O2145" i="23"/>
  <c r="O2146" i="23"/>
  <c r="O2147" i="23"/>
  <c r="O2148" i="23"/>
  <c r="O2149" i="23"/>
  <c r="O2150" i="23"/>
  <c r="O2151" i="23"/>
  <c r="O2152" i="23"/>
  <c r="O2153" i="23"/>
  <c r="O2154" i="23"/>
  <c r="O2155" i="23"/>
  <c r="O2156" i="23"/>
  <c r="O2157" i="23"/>
  <c r="O2158" i="23"/>
  <c r="O2159" i="23"/>
  <c r="O2160" i="23"/>
  <c r="O2161" i="23"/>
  <c r="O2162" i="23"/>
  <c r="O2163" i="23"/>
  <c r="O2164" i="23"/>
  <c r="O2165" i="23"/>
  <c r="O2166" i="23"/>
  <c r="O2167" i="23"/>
  <c r="O2168" i="23"/>
  <c r="O2169" i="23"/>
  <c r="O2170" i="23"/>
  <c r="O2171" i="23"/>
  <c r="O2172" i="23"/>
  <c r="O2173" i="23"/>
  <c r="O2174" i="23"/>
  <c r="O2175" i="23"/>
  <c r="O2176" i="23"/>
  <c r="O2177" i="23"/>
  <c r="O2178" i="23"/>
  <c r="O2179" i="23"/>
  <c r="O2180" i="23"/>
  <c r="O2181" i="23"/>
  <c r="O2182" i="23"/>
  <c r="O2183" i="23"/>
  <c r="O2184" i="23"/>
  <c r="O2185" i="23"/>
  <c r="O2186" i="23"/>
  <c r="O2187" i="23"/>
  <c r="O2188" i="23"/>
  <c r="O2189" i="23"/>
  <c r="O2190" i="23"/>
  <c r="O2191" i="23"/>
  <c r="O2192" i="23"/>
  <c r="O2193" i="23"/>
  <c r="O2194" i="23"/>
  <c r="O2195" i="23"/>
  <c r="O2196" i="23"/>
  <c r="O2197" i="23"/>
  <c r="O2198" i="23"/>
  <c r="O2199" i="23"/>
  <c r="O2200" i="23"/>
  <c r="O2201" i="23"/>
  <c r="O2202" i="23"/>
  <c r="O2203" i="23"/>
  <c r="O2204" i="23"/>
  <c r="O2205" i="23"/>
  <c r="O2206" i="23"/>
  <c r="O2207" i="23"/>
  <c r="O2208" i="23"/>
  <c r="O2209" i="23"/>
  <c r="O2210" i="23"/>
  <c r="O2211" i="23"/>
  <c r="O2212" i="23"/>
  <c r="O2213" i="23"/>
  <c r="O2214" i="23"/>
  <c r="O2215" i="23"/>
  <c r="O2216" i="23"/>
  <c r="O2217" i="23"/>
  <c r="O2218" i="23"/>
  <c r="O2219" i="23"/>
  <c r="O2220" i="23"/>
  <c r="O2221" i="23"/>
  <c r="O2222" i="23"/>
  <c r="O2223" i="23"/>
  <c r="O2224" i="23"/>
  <c r="O2225" i="23"/>
  <c r="O2226" i="23"/>
  <c r="O2227" i="23"/>
  <c r="O2228" i="23"/>
  <c r="O2229" i="23"/>
  <c r="O2230" i="23"/>
  <c r="O2231" i="23"/>
  <c r="O2232" i="23"/>
  <c r="O2233" i="23"/>
  <c r="O2234" i="23"/>
  <c r="O2235" i="23"/>
  <c r="O2236" i="23"/>
  <c r="O2237" i="23"/>
  <c r="O2238" i="23"/>
  <c r="O2239" i="23"/>
  <c r="O2240" i="23"/>
  <c r="O2241" i="23"/>
  <c r="O2242" i="23"/>
  <c r="O2243" i="23"/>
  <c r="O2244" i="23"/>
  <c r="O2245" i="23"/>
  <c r="O2246" i="23"/>
  <c r="O2247" i="23"/>
  <c r="O2248" i="23"/>
  <c r="O2249" i="23"/>
  <c r="O2250" i="23"/>
  <c r="O2251" i="23"/>
  <c r="O2252" i="23"/>
  <c r="O2253" i="23"/>
  <c r="O2254" i="23"/>
  <c r="O2255" i="23"/>
  <c r="O2256" i="23"/>
  <c r="O2257" i="23"/>
  <c r="O2258" i="23"/>
  <c r="O2259" i="23"/>
  <c r="O2260" i="23"/>
  <c r="O2261" i="23"/>
  <c r="O2262" i="23"/>
  <c r="O2263" i="23"/>
  <c r="O2264" i="23"/>
  <c r="O2265" i="23"/>
  <c r="O2266" i="23"/>
  <c r="O2267" i="23"/>
  <c r="O2268" i="23"/>
  <c r="O2269" i="23"/>
  <c r="O2270" i="23"/>
  <c r="O2271" i="23"/>
  <c r="O2272" i="23"/>
  <c r="O2273" i="23"/>
  <c r="O2274" i="23"/>
  <c r="O2275" i="23"/>
  <c r="O2276" i="23"/>
  <c r="O2277" i="23"/>
  <c r="O2278" i="23"/>
  <c r="O2279" i="23"/>
  <c r="O2280" i="23"/>
  <c r="O2281" i="23"/>
  <c r="O2282" i="23"/>
  <c r="O2283" i="23"/>
  <c r="O2284" i="23"/>
  <c r="O2285" i="23"/>
  <c r="O2286" i="23"/>
  <c r="O2287" i="23"/>
  <c r="O2288" i="23"/>
  <c r="O2289" i="23"/>
  <c r="O2290" i="23"/>
  <c r="O2291" i="23"/>
  <c r="O2292" i="23"/>
  <c r="O2293" i="23"/>
  <c r="O2294" i="23"/>
  <c r="O2295" i="23"/>
  <c r="O2296" i="23"/>
  <c r="O2297" i="23"/>
  <c r="O2298" i="23"/>
  <c r="O2299" i="23"/>
  <c r="O2300" i="23"/>
  <c r="O2301" i="23"/>
  <c r="O2302" i="23"/>
  <c r="O2303" i="23"/>
  <c r="O2304" i="23"/>
  <c r="O2305" i="23"/>
  <c r="O2306" i="23"/>
  <c r="O2307" i="23"/>
  <c r="O2308" i="23"/>
  <c r="O2309" i="23"/>
  <c r="O2310" i="23"/>
  <c r="O2311" i="23"/>
  <c r="O2312" i="23"/>
  <c r="O2313" i="23"/>
  <c r="O2314" i="23"/>
  <c r="O2315" i="23"/>
  <c r="O2316" i="23"/>
  <c r="O2317" i="23"/>
  <c r="O2318" i="23"/>
  <c r="O2319" i="23"/>
  <c r="O2320" i="23"/>
  <c r="O2321" i="23"/>
  <c r="O2322" i="23"/>
  <c r="O2323" i="23"/>
  <c r="O2324" i="23"/>
  <c r="O2325" i="23"/>
  <c r="O2326" i="23"/>
  <c r="O2327" i="23"/>
  <c r="O2328" i="23"/>
  <c r="O2329" i="23"/>
  <c r="O2330" i="23"/>
  <c r="O2331" i="23"/>
  <c r="O2332" i="23"/>
  <c r="O2333" i="23"/>
  <c r="O2334" i="23"/>
  <c r="O2335" i="23"/>
  <c r="O2336" i="23"/>
  <c r="O2337" i="23"/>
  <c r="O2338" i="23"/>
  <c r="O2339" i="23"/>
  <c r="O2340" i="23"/>
  <c r="O2341" i="23"/>
  <c r="O2342" i="23"/>
  <c r="O2343" i="23"/>
  <c r="O2344" i="23"/>
  <c r="O2345" i="23"/>
  <c r="O2346" i="23"/>
  <c r="O2347" i="23"/>
  <c r="O2348" i="23"/>
  <c r="O2349" i="23"/>
  <c r="O2350" i="23"/>
  <c r="O2351" i="23"/>
  <c r="O2352" i="23"/>
  <c r="O2353" i="23"/>
  <c r="O2354" i="23"/>
  <c r="O2355" i="23"/>
  <c r="O2356" i="23"/>
  <c r="O2357" i="23"/>
  <c r="O2358" i="23"/>
  <c r="O2359" i="23"/>
  <c r="O2360" i="23"/>
  <c r="O2361" i="23"/>
  <c r="O2362" i="23"/>
  <c r="O2363" i="23"/>
  <c r="O2364" i="23"/>
  <c r="O2365" i="23"/>
  <c r="O2366" i="23"/>
  <c r="O2367" i="23"/>
  <c r="O2368" i="23"/>
  <c r="O2369" i="23"/>
  <c r="O2370" i="23"/>
  <c r="O2371" i="23"/>
  <c r="O2372" i="23"/>
  <c r="O2373" i="23"/>
  <c r="O2374" i="23"/>
  <c r="O2375" i="23"/>
  <c r="O2376" i="23"/>
  <c r="O2377" i="23"/>
  <c r="O2378" i="23"/>
  <c r="O2379" i="23"/>
  <c r="O2380" i="23"/>
  <c r="O2381" i="23"/>
  <c r="O2382" i="23"/>
  <c r="O2383" i="23"/>
  <c r="O2384" i="23"/>
  <c r="O2385" i="23"/>
  <c r="O2386" i="23"/>
  <c r="O2387" i="23"/>
  <c r="O2388" i="23"/>
  <c r="O2389" i="23"/>
  <c r="O2390" i="23"/>
  <c r="O2391" i="23"/>
  <c r="O2392" i="23"/>
  <c r="O2393" i="23"/>
  <c r="O2394" i="23"/>
  <c r="O2395" i="23"/>
  <c r="O2396" i="23"/>
  <c r="O2397" i="23"/>
  <c r="O2398" i="23"/>
  <c r="O2399" i="23"/>
  <c r="O2400" i="23"/>
  <c r="O2401" i="23"/>
  <c r="O2402" i="23"/>
  <c r="O2403" i="23"/>
  <c r="O2404" i="23"/>
  <c r="O2405" i="23"/>
  <c r="O2406" i="23"/>
  <c r="O2407" i="23"/>
  <c r="O2408" i="23"/>
  <c r="O2409" i="23"/>
  <c r="O2410" i="23"/>
  <c r="O2411" i="23"/>
  <c r="O2412" i="23"/>
  <c r="O2413" i="23"/>
  <c r="O2414" i="23"/>
  <c r="O2415" i="23"/>
  <c r="O2416" i="23"/>
  <c r="O2417" i="23"/>
  <c r="O2418" i="23"/>
  <c r="O2419" i="23"/>
  <c r="O2420" i="23"/>
  <c r="O2421" i="23"/>
  <c r="O2422" i="23"/>
  <c r="O2423" i="23"/>
  <c r="O2424" i="23"/>
  <c r="O2425" i="23"/>
  <c r="O2426" i="23"/>
  <c r="O2427" i="23"/>
  <c r="O2428" i="23"/>
  <c r="O2429" i="23"/>
  <c r="O2430" i="23"/>
  <c r="O2431" i="23"/>
  <c r="O2432" i="23"/>
  <c r="O2433" i="23"/>
  <c r="O2434" i="23"/>
  <c r="O2435" i="23"/>
  <c r="O2436" i="23"/>
  <c r="O2437" i="23"/>
  <c r="O2438" i="23"/>
  <c r="O2439" i="23"/>
  <c r="O2440" i="23"/>
  <c r="O2441" i="23"/>
  <c r="O2442" i="23"/>
  <c r="O2443" i="23"/>
  <c r="O2444" i="23"/>
  <c r="O2445" i="23"/>
  <c r="O2446" i="23"/>
  <c r="O2447" i="23"/>
  <c r="O2448" i="23"/>
  <c r="O2449" i="23"/>
  <c r="O2450" i="23"/>
  <c r="O2451" i="23"/>
  <c r="O2452" i="23"/>
  <c r="O2453" i="23"/>
  <c r="O2454" i="23"/>
  <c r="O2455" i="23"/>
  <c r="O2456" i="23"/>
  <c r="O2457" i="23"/>
  <c r="O2458" i="23"/>
  <c r="O2459" i="23"/>
  <c r="O2460" i="23"/>
  <c r="O2461" i="23"/>
  <c r="O2462" i="23"/>
  <c r="O2463" i="23"/>
  <c r="O2464" i="23"/>
  <c r="O2465" i="23"/>
  <c r="O2466" i="23"/>
  <c r="O2467" i="23"/>
  <c r="O2468" i="23"/>
  <c r="O2469" i="23"/>
  <c r="O2470" i="23"/>
  <c r="O2471" i="23"/>
  <c r="O2472" i="23"/>
  <c r="O2473" i="23"/>
  <c r="O2474" i="23"/>
  <c r="O2475" i="23"/>
  <c r="O2476" i="23"/>
  <c r="O2477" i="23"/>
  <c r="O2478" i="23"/>
  <c r="O2479" i="23"/>
  <c r="O2480" i="23"/>
  <c r="O2481" i="23"/>
  <c r="O2482" i="23"/>
  <c r="O2483" i="23"/>
  <c r="O2484" i="23"/>
  <c r="O2485" i="23"/>
  <c r="O2486" i="23"/>
  <c r="O2487" i="23"/>
  <c r="O2488" i="23"/>
  <c r="O2489" i="23"/>
  <c r="O2490" i="23"/>
  <c r="O2491" i="23"/>
  <c r="O2492" i="23"/>
  <c r="O2493" i="23"/>
  <c r="O2494" i="23"/>
  <c r="O2495" i="23"/>
  <c r="O2496" i="23"/>
  <c r="O2497" i="23"/>
  <c r="O2498" i="23"/>
  <c r="O2499" i="23"/>
  <c r="O2500" i="23"/>
  <c r="O2501" i="23"/>
  <c r="O2502" i="23"/>
  <c r="O2503" i="23"/>
  <c r="O2504" i="23"/>
  <c r="O2505" i="23"/>
  <c r="O2506" i="23"/>
  <c r="O2507" i="23"/>
  <c r="O2508" i="23"/>
  <c r="O2509" i="23"/>
  <c r="O2510" i="23"/>
  <c r="O2511" i="23"/>
  <c r="O2512" i="23"/>
  <c r="O2513" i="23"/>
  <c r="O2514" i="23"/>
  <c r="O2515" i="23"/>
  <c r="O2516" i="23"/>
  <c r="O2517" i="23"/>
  <c r="O2518" i="23"/>
  <c r="O2519" i="23"/>
  <c r="O2520" i="23"/>
  <c r="O2521" i="23"/>
  <c r="O2522" i="23"/>
  <c r="O2523" i="23"/>
  <c r="O2524" i="23"/>
  <c r="O2525" i="23"/>
  <c r="O2526" i="23"/>
  <c r="O2527" i="23"/>
  <c r="O2528" i="23"/>
  <c r="O2529" i="23"/>
  <c r="O2530" i="23"/>
  <c r="O2531" i="23"/>
  <c r="O2532" i="23"/>
  <c r="O2533" i="23"/>
  <c r="O2534" i="23"/>
  <c r="O2535" i="23"/>
  <c r="O2536" i="23"/>
  <c r="O2537" i="23"/>
  <c r="O2538" i="23"/>
  <c r="O2539" i="23"/>
  <c r="O2540" i="23"/>
  <c r="O2541" i="23"/>
  <c r="O2542" i="23"/>
  <c r="O2543" i="23"/>
  <c r="O2544" i="23"/>
  <c r="O2545" i="23"/>
  <c r="O2546" i="23"/>
  <c r="O2547" i="23"/>
  <c r="O2548" i="23"/>
  <c r="O2549" i="23"/>
  <c r="O2550" i="23"/>
  <c r="O2551" i="23"/>
  <c r="O2552" i="23"/>
  <c r="O2553" i="23"/>
  <c r="O2554" i="23"/>
  <c r="O2555" i="23"/>
  <c r="O2556" i="23"/>
  <c r="O2557" i="23"/>
  <c r="O2558" i="23"/>
  <c r="O2559" i="23"/>
  <c r="O2560" i="23"/>
  <c r="O2561" i="23"/>
  <c r="O2562" i="23"/>
  <c r="O2563" i="23"/>
  <c r="O2564" i="23"/>
  <c r="O2565" i="23"/>
  <c r="O2566" i="23"/>
  <c r="O2567" i="23"/>
  <c r="O2568" i="23"/>
  <c r="O2569" i="23"/>
  <c r="O2570" i="23"/>
  <c r="O2571" i="23"/>
  <c r="O2572" i="23"/>
  <c r="O2573" i="23"/>
  <c r="O2574" i="23"/>
  <c r="O2575" i="23"/>
  <c r="O2576" i="23"/>
  <c r="O2577" i="23"/>
  <c r="O2578" i="23"/>
  <c r="O2579" i="23"/>
  <c r="O2580" i="23"/>
  <c r="O2581" i="23"/>
  <c r="O2582" i="23"/>
  <c r="O2583" i="23"/>
  <c r="O2584" i="23"/>
  <c r="O2585" i="23"/>
  <c r="O2586" i="23"/>
  <c r="O2587" i="23"/>
  <c r="O2588" i="23"/>
  <c r="O2589" i="23"/>
  <c r="O2590" i="23"/>
  <c r="O2591" i="23"/>
  <c r="O2592" i="23"/>
  <c r="O2593" i="23"/>
  <c r="O2594" i="23"/>
  <c r="O2595" i="23"/>
  <c r="O2596" i="23"/>
  <c r="O2597" i="23"/>
  <c r="O2598" i="23"/>
  <c r="O2599" i="23"/>
  <c r="O2600" i="23"/>
  <c r="O2601" i="23"/>
  <c r="O2602" i="23"/>
  <c r="O2603" i="23"/>
  <c r="O2604" i="23"/>
  <c r="O2605" i="23"/>
  <c r="O2606" i="23"/>
  <c r="O2607" i="23"/>
  <c r="O2608" i="23"/>
  <c r="O2609" i="23"/>
  <c r="O2610" i="23"/>
  <c r="O2611" i="23"/>
  <c r="O2612" i="23"/>
  <c r="O2613" i="23"/>
  <c r="O2614" i="23"/>
  <c r="O2615" i="23"/>
  <c r="O2616" i="23"/>
  <c r="O2617" i="23"/>
  <c r="O2618" i="23"/>
  <c r="O2619" i="23"/>
  <c r="O2620" i="23"/>
  <c r="O2621" i="23"/>
  <c r="O2622" i="23"/>
  <c r="O2623" i="23"/>
  <c r="O2624" i="23"/>
  <c r="O2625" i="23"/>
  <c r="O2626" i="23"/>
  <c r="O2627" i="23"/>
  <c r="O2628" i="23"/>
  <c r="O2629" i="23"/>
  <c r="O2630" i="23"/>
  <c r="O2631" i="23"/>
  <c r="O2632" i="23"/>
  <c r="O2633" i="23"/>
  <c r="O2634" i="23"/>
  <c r="O2635" i="23"/>
  <c r="O2636" i="23"/>
  <c r="O2637" i="23"/>
  <c r="O2638" i="23"/>
  <c r="O2639" i="23"/>
  <c r="O2640" i="23"/>
  <c r="O2641" i="23"/>
  <c r="O2642" i="23"/>
  <c r="O2643" i="23"/>
  <c r="O2644" i="23"/>
  <c r="O2645" i="23"/>
  <c r="O2646" i="23"/>
  <c r="O2647" i="23"/>
  <c r="O2648" i="23"/>
  <c r="O2649" i="23"/>
  <c r="O2650" i="23"/>
  <c r="O2651" i="23"/>
  <c r="O2652" i="23"/>
  <c r="O2653" i="23"/>
  <c r="O2654" i="23"/>
  <c r="O2655" i="23"/>
  <c r="O2656" i="23"/>
  <c r="O2657" i="23"/>
  <c r="O2658" i="23"/>
  <c r="O2659" i="23"/>
  <c r="O2660" i="23"/>
  <c r="O2661" i="23"/>
  <c r="O2662" i="23"/>
  <c r="O2663" i="23"/>
  <c r="O2664" i="23"/>
  <c r="O2665" i="23"/>
  <c r="O2666" i="23"/>
  <c r="O2667" i="23"/>
  <c r="O2668" i="23"/>
  <c r="O2669" i="23"/>
  <c r="O2670" i="23"/>
  <c r="O2671" i="23"/>
  <c r="O2672" i="23"/>
  <c r="O2673" i="23"/>
  <c r="O2674" i="23"/>
  <c r="O2675" i="23"/>
  <c r="O2676" i="23"/>
  <c r="O2677" i="23"/>
  <c r="O2678" i="23"/>
  <c r="O2679" i="23"/>
  <c r="O2680" i="23"/>
  <c r="O2681" i="23"/>
  <c r="O2682" i="23"/>
  <c r="O2683" i="23"/>
  <c r="O2684" i="23"/>
  <c r="O2685" i="23"/>
  <c r="O2686" i="23"/>
  <c r="O2687" i="23"/>
  <c r="O2688" i="23"/>
  <c r="O2689" i="23"/>
  <c r="O2690" i="23"/>
  <c r="O2691" i="23"/>
  <c r="O2692" i="23"/>
  <c r="O2693" i="23"/>
  <c r="O2694" i="23"/>
  <c r="O2695" i="23"/>
  <c r="O2696" i="23"/>
  <c r="O2697" i="23"/>
  <c r="O2698" i="23"/>
  <c r="O2699" i="23"/>
  <c r="O2700" i="23"/>
  <c r="O2701" i="23"/>
  <c r="O2702" i="23"/>
  <c r="O2703" i="23"/>
  <c r="O2704" i="23"/>
  <c r="O2705" i="23"/>
  <c r="O2706" i="23"/>
  <c r="O2707" i="23"/>
  <c r="O2708" i="23"/>
  <c r="O2709" i="23"/>
  <c r="O2710" i="23"/>
  <c r="O2711" i="23"/>
  <c r="O2712" i="23"/>
  <c r="O2713" i="23"/>
  <c r="O2714" i="23"/>
  <c r="O2715" i="23"/>
  <c r="O2716" i="23"/>
  <c r="O2717" i="23"/>
  <c r="O2718" i="23"/>
  <c r="O2719" i="23"/>
  <c r="O2720" i="23"/>
  <c r="O2721" i="23"/>
  <c r="O2722" i="23"/>
  <c r="O2723" i="23"/>
  <c r="O2724" i="23"/>
  <c r="O2725" i="23"/>
  <c r="O2726" i="23"/>
  <c r="O2727" i="23"/>
  <c r="O2728" i="23"/>
  <c r="O2729" i="23"/>
  <c r="O2730" i="23"/>
  <c r="O2731" i="23"/>
  <c r="O2732" i="23"/>
  <c r="O2733" i="23"/>
  <c r="O2734" i="23"/>
  <c r="O2735" i="23"/>
  <c r="O2736" i="23"/>
  <c r="O2737" i="23"/>
  <c r="O2738" i="23"/>
  <c r="O2739" i="23"/>
  <c r="O2740" i="23"/>
  <c r="O2741" i="23"/>
  <c r="O2742" i="23"/>
  <c r="O2743" i="23"/>
  <c r="O2744" i="23"/>
  <c r="O2745" i="23"/>
  <c r="O2746" i="23"/>
  <c r="O2747" i="23"/>
  <c r="O2748" i="23"/>
  <c r="O2749" i="23"/>
  <c r="O2750" i="23"/>
  <c r="O2751" i="23"/>
  <c r="O2752" i="23"/>
  <c r="O2753" i="23"/>
  <c r="O2754" i="23"/>
  <c r="O2755" i="23"/>
  <c r="O2756" i="23"/>
  <c r="O2757" i="23"/>
  <c r="O2758" i="23"/>
  <c r="O2759" i="23"/>
  <c r="O2760" i="23"/>
  <c r="O2761" i="23"/>
  <c r="O2762" i="23"/>
  <c r="O2763" i="23"/>
  <c r="O2764" i="23"/>
  <c r="O2765" i="23"/>
  <c r="O2766" i="23"/>
  <c r="O2767" i="23"/>
  <c r="O2768" i="23"/>
  <c r="O2769" i="23"/>
  <c r="O2770" i="23"/>
  <c r="O2771" i="23"/>
  <c r="O2772" i="23"/>
  <c r="O2773" i="23"/>
  <c r="O2774" i="23"/>
  <c r="O2775" i="23"/>
  <c r="O2776" i="23"/>
  <c r="O2777" i="23"/>
  <c r="O2778" i="23"/>
  <c r="O2779" i="23"/>
  <c r="O2780" i="23"/>
  <c r="O2781" i="23"/>
  <c r="O2782" i="23"/>
  <c r="O2783" i="23"/>
  <c r="O2784" i="23"/>
  <c r="O2785" i="23"/>
  <c r="O2786" i="23"/>
  <c r="O2787" i="23"/>
  <c r="O2788" i="23"/>
  <c r="O2789" i="23"/>
  <c r="O2790" i="23"/>
  <c r="O2791" i="23"/>
  <c r="O2792" i="23"/>
  <c r="O2793" i="23"/>
  <c r="O2794" i="23"/>
  <c r="O2795" i="23"/>
  <c r="O2796" i="23"/>
  <c r="O2797" i="23"/>
  <c r="O2798" i="23"/>
  <c r="O2799" i="23"/>
  <c r="O2800" i="23"/>
  <c r="O2801" i="23"/>
  <c r="O2802" i="23"/>
  <c r="O2803" i="23"/>
  <c r="O2804" i="23"/>
  <c r="O2805" i="23"/>
  <c r="O2806" i="23"/>
  <c r="O2807" i="23"/>
  <c r="O2808" i="23"/>
  <c r="O2809" i="23"/>
  <c r="O2810" i="23"/>
  <c r="O2811" i="23"/>
  <c r="O2812" i="23"/>
  <c r="O2813" i="23"/>
  <c r="O2814" i="23"/>
  <c r="O2815" i="23"/>
  <c r="O2816" i="23"/>
  <c r="O2817" i="23"/>
  <c r="O2818" i="23"/>
  <c r="O2819" i="23"/>
  <c r="O2820" i="23"/>
  <c r="O2821" i="23"/>
  <c r="O2822" i="23"/>
  <c r="O2823" i="23"/>
  <c r="O2824" i="23"/>
  <c r="O2825" i="23"/>
  <c r="O2826" i="23"/>
  <c r="O2827" i="23"/>
  <c r="O2828" i="23"/>
  <c r="O2829" i="23"/>
  <c r="O2830" i="23"/>
  <c r="O2831" i="23"/>
  <c r="O2832" i="23"/>
  <c r="O2833" i="23"/>
  <c r="O2834" i="23"/>
  <c r="O2835" i="23"/>
  <c r="O2836" i="23"/>
  <c r="O2837" i="23"/>
  <c r="O2838" i="23"/>
  <c r="O2839" i="23"/>
  <c r="O2840" i="23"/>
  <c r="O2841" i="23"/>
  <c r="O2842" i="23"/>
  <c r="O2843" i="23"/>
  <c r="O2844" i="23"/>
  <c r="O2845" i="23"/>
  <c r="O2846" i="23"/>
  <c r="O2847" i="23"/>
  <c r="O2848" i="23"/>
  <c r="O2849" i="23"/>
  <c r="O2850" i="23"/>
  <c r="O2851" i="23"/>
  <c r="O2852" i="23"/>
  <c r="O2853" i="23"/>
  <c r="O2854" i="23"/>
  <c r="O2855" i="23"/>
  <c r="O2856" i="23"/>
  <c r="O2857" i="23"/>
  <c r="O2858" i="23"/>
  <c r="O2859" i="23"/>
  <c r="O2860" i="23"/>
  <c r="O2861" i="23"/>
  <c r="O2862" i="23"/>
  <c r="O2863" i="23"/>
  <c r="O2864" i="23"/>
  <c r="O2865" i="23"/>
  <c r="O2866" i="23"/>
  <c r="O2867" i="23"/>
  <c r="O2868" i="23"/>
  <c r="O2869" i="23"/>
  <c r="O2870" i="23"/>
  <c r="O2871" i="23"/>
  <c r="O2872" i="23"/>
  <c r="O2873" i="23"/>
  <c r="O2874" i="23"/>
  <c r="O2875" i="23"/>
  <c r="O2876" i="23"/>
  <c r="O2877" i="23"/>
  <c r="O2878" i="23"/>
  <c r="O2879" i="23"/>
  <c r="O2880" i="23"/>
  <c r="O2881" i="23"/>
  <c r="O2882" i="23"/>
  <c r="O2883" i="23"/>
  <c r="O2884" i="23"/>
  <c r="O2885" i="23"/>
  <c r="O2886" i="23"/>
  <c r="O6" i="23"/>
  <c r="X6" i="23" l="1"/>
  <c r="X7" i="23" s="1"/>
  <c r="X8" i="23" s="1"/>
  <c r="X9" i="23" s="1"/>
  <c r="X10" i="23" s="1"/>
  <c r="X11" i="23" s="1"/>
  <c r="X12" i="23" s="1"/>
  <c r="X13" i="23" s="1"/>
  <c r="X14" i="23" s="1"/>
  <c r="X15" i="23" s="1"/>
  <c r="X16" i="23" s="1"/>
  <c r="X17" i="23" s="1"/>
  <c r="X18" i="23" s="1"/>
  <c r="X19" i="23" s="1"/>
  <c r="X20" i="23" s="1"/>
  <c r="X21" i="23" s="1"/>
  <c r="X22" i="23" s="1"/>
  <c r="X23" i="23" s="1"/>
  <c r="X24" i="23" s="1"/>
  <c r="X25" i="23" s="1"/>
  <c r="X26" i="23" s="1"/>
  <c r="X27" i="23" s="1"/>
  <c r="X28" i="23" s="1"/>
  <c r="X29" i="23" s="1"/>
  <c r="X30" i="23" s="1"/>
  <c r="X31" i="23" s="1"/>
  <c r="X32" i="23" s="1"/>
  <c r="X33" i="23" s="1"/>
  <c r="X34" i="23" s="1"/>
  <c r="X35" i="23" s="1"/>
  <c r="X36" i="23" s="1"/>
  <c r="X37" i="23" s="1"/>
  <c r="X38" i="23" s="1"/>
  <c r="X39" i="23" s="1"/>
  <c r="X40" i="23" s="1"/>
  <c r="X41" i="23" s="1"/>
  <c r="X42" i="23" s="1"/>
  <c r="X43" i="23" s="1"/>
  <c r="X44" i="23" s="1"/>
  <c r="X45" i="23" s="1"/>
  <c r="X46" i="23" s="1"/>
  <c r="X47" i="23" s="1"/>
  <c r="X48" i="23" s="1"/>
  <c r="X49" i="23" s="1"/>
  <c r="X50" i="23" s="1"/>
  <c r="X51" i="23" s="1"/>
  <c r="X52" i="23" s="1"/>
  <c r="X53" i="23" s="1"/>
  <c r="X54" i="23" s="1"/>
  <c r="X55" i="23" s="1"/>
  <c r="X56" i="23" s="1"/>
  <c r="X57" i="23" s="1"/>
  <c r="X58" i="23" s="1"/>
  <c r="X59" i="23" s="1"/>
  <c r="X60" i="23" s="1"/>
  <c r="X61" i="23" s="1"/>
  <c r="X62" i="23" s="1"/>
  <c r="X63" i="23" s="1"/>
  <c r="X64" i="23" s="1"/>
  <c r="X65" i="23" s="1"/>
  <c r="X66" i="23" s="1"/>
  <c r="X67" i="23" s="1"/>
  <c r="X68" i="23" s="1"/>
  <c r="X69" i="23" s="1"/>
  <c r="X70" i="23" s="1"/>
  <c r="X71" i="23" s="1"/>
  <c r="X72" i="23" s="1"/>
  <c r="X73" i="23" s="1"/>
  <c r="X74" i="23" s="1"/>
  <c r="X75" i="23" s="1"/>
  <c r="X76" i="23" s="1"/>
  <c r="X77" i="23" s="1"/>
  <c r="X78" i="23" s="1"/>
  <c r="X79" i="23" s="1"/>
  <c r="X80" i="23" s="1"/>
  <c r="X81" i="23" s="1"/>
  <c r="X82" i="23" s="1"/>
  <c r="X83" i="23" s="1"/>
  <c r="X84" i="23" s="1"/>
  <c r="X85" i="23" s="1"/>
  <c r="X86" i="23" s="1"/>
  <c r="X87" i="23" s="1"/>
  <c r="X88" i="23" s="1"/>
  <c r="X89" i="23" s="1"/>
  <c r="X90" i="23" s="1"/>
  <c r="X91" i="23" s="1"/>
  <c r="X92" i="23" s="1"/>
  <c r="X93" i="23" s="1"/>
  <c r="X94" i="23" s="1"/>
  <c r="X95" i="23" s="1"/>
  <c r="X96" i="23" s="1"/>
  <c r="X97" i="23" s="1"/>
  <c r="X98" i="23" s="1"/>
  <c r="X99" i="23" s="1"/>
  <c r="X100" i="23" s="1"/>
  <c r="X101" i="23" s="1"/>
  <c r="X102" i="23" s="1"/>
  <c r="X103" i="23" s="1"/>
  <c r="X104" i="23" s="1"/>
  <c r="X105" i="23" s="1"/>
  <c r="X106" i="23" s="1"/>
  <c r="X107" i="23" s="1"/>
  <c r="X108" i="23" s="1"/>
  <c r="X109" i="23" s="1"/>
  <c r="X110" i="23" s="1"/>
  <c r="X111" i="23" s="1"/>
  <c r="X112" i="23" s="1"/>
  <c r="X113" i="23" s="1"/>
  <c r="X114" i="23" s="1"/>
  <c r="X115" i="23" s="1"/>
  <c r="X116" i="23" s="1"/>
  <c r="X117" i="23" s="1"/>
  <c r="X118" i="23" s="1"/>
  <c r="X119" i="23" s="1"/>
  <c r="X120" i="23" s="1"/>
  <c r="X121" i="23" s="1"/>
  <c r="X122" i="23" s="1"/>
  <c r="X123" i="23" s="1"/>
  <c r="X124" i="23" s="1"/>
  <c r="X125" i="23" s="1"/>
  <c r="X126" i="23" s="1"/>
  <c r="X127" i="23" s="1"/>
  <c r="X128" i="23" s="1"/>
  <c r="X129" i="23" s="1"/>
  <c r="X130" i="23" s="1"/>
  <c r="X131" i="23" s="1"/>
  <c r="X132" i="23" s="1"/>
  <c r="X133" i="23" s="1"/>
  <c r="X134" i="23" s="1"/>
  <c r="X135" i="23" s="1"/>
  <c r="X136" i="23" s="1"/>
  <c r="X137" i="23" s="1"/>
  <c r="X138" i="23" s="1"/>
  <c r="X139" i="23" s="1"/>
  <c r="X140" i="23" s="1"/>
  <c r="X141" i="23" s="1"/>
  <c r="X142" i="23" s="1"/>
  <c r="X143" i="23" s="1"/>
  <c r="X144" i="23" s="1"/>
  <c r="X145" i="23" s="1"/>
  <c r="X146" i="23" s="1"/>
  <c r="X147" i="23" s="1"/>
  <c r="X148" i="23" s="1"/>
  <c r="X149" i="23" s="1"/>
  <c r="X150" i="23" s="1"/>
  <c r="X151" i="23" s="1"/>
  <c r="X152" i="23" s="1"/>
  <c r="X153" i="23" s="1"/>
  <c r="X154" i="23" s="1"/>
  <c r="X155" i="23" s="1"/>
  <c r="X156" i="23" s="1"/>
  <c r="X157" i="23" s="1"/>
  <c r="X158" i="23" s="1"/>
  <c r="X159" i="23" s="1"/>
  <c r="X160" i="23" s="1"/>
  <c r="X161" i="23" s="1"/>
  <c r="X162" i="23" s="1"/>
  <c r="X163" i="23" s="1"/>
  <c r="X164" i="23" s="1"/>
  <c r="X165" i="23" s="1"/>
  <c r="X166" i="23" s="1"/>
  <c r="X167" i="23" s="1"/>
  <c r="X168" i="23" s="1"/>
  <c r="X169" i="23" s="1"/>
  <c r="X170" i="23" s="1"/>
  <c r="X171" i="23" s="1"/>
  <c r="X172" i="23" s="1"/>
  <c r="X173" i="23" s="1"/>
  <c r="X174" i="23" s="1"/>
  <c r="X175" i="23" s="1"/>
  <c r="X176" i="23" s="1"/>
  <c r="X177" i="23" s="1"/>
  <c r="X178" i="23" s="1"/>
  <c r="X179" i="23" s="1"/>
  <c r="X180" i="23" s="1"/>
  <c r="X181" i="23" s="1"/>
  <c r="X182" i="23" s="1"/>
  <c r="X183" i="23" s="1"/>
  <c r="X184" i="23" s="1"/>
  <c r="X185" i="23" s="1"/>
  <c r="X186" i="23" s="1"/>
  <c r="X187" i="23" s="1"/>
  <c r="X188" i="23" s="1"/>
  <c r="X189" i="23" s="1"/>
  <c r="X190" i="23" s="1"/>
  <c r="X191" i="23" s="1"/>
  <c r="X192" i="23" s="1"/>
  <c r="X193" i="23" s="1"/>
  <c r="X194" i="23" s="1"/>
  <c r="X195" i="23" s="1"/>
  <c r="X196" i="23" s="1"/>
  <c r="X197" i="23" s="1"/>
  <c r="X198" i="23" s="1"/>
  <c r="X199" i="23" s="1"/>
  <c r="X200" i="23" s="1"/>
  <c r="X201" i="23" s="1"/>
  <c r="X202" i="23" s="1"/>
  <c r="X203" i="23" s="1"/>
  <c r="X204" i="23" s="1"/>
  <c r="X205" i="23" s="1"/>
  <c r="X206" i="23" s="1"/>
  <c r="X207" i="23" s="1"/>
  <c r="X208" i="23" s="1"/>
  <c r="X209" i="23" s="1"/>
  <c r="X210" i="23" s="1"/>
  <c r="X211" i="23" s="1"/>
  <c r="X212" i="23" s="1"/>
  <c r="X213" i="23" s="1"/>
  <c r="X214" i="23" s="1"/>
  <c r="X215" i="23" s="1"/>
  <c r="X216" i="23" s="1"/>
  <c r="X217" i="23" s="1"/>
  <c r="X218" i="23" s="1"/>
  <c r="X219" i="23" s="1"/>
  <c r="X220" i="23" s="1"/>
  <c r="X221" i="23" s="1"/>
  <c r="X222" i="23" s="1"/>
  <c r="X223" i="23" s="1"/>
  <c r="X224" i="23" s="1"/>
  <c r="X225" i="23" s="1"/>
  <c r="X226" i="23" s="1"/>
  <c r="X227" i="23" s="1"/>
  <c r="X228" i="23" s="1"/>
  <c r="X229" i="23" s="1"/>
  <c r="X230" i="23" s="1"/>
  <c r="X231" i="23" s="1"/>
  <c r="X232" i="23" s="1"/>
  <c r="X233" i="23" s="1"/>
  <c r="X234" i="23" s="1"/>
  <c r="X235" i="23" s="1"/>
  <c r="X236" i="23" s="1"/>
  <c r="X237" i="23" s="1"/>
  <c r="X238" i="23" s="1"/>
  <c r="X239" i="23" s="1"/>
  <c r="X240" i="23" s="1"/>
  <c r="X241" i="23" s="1"/>
  <c r="X242" i="23" s="1"/>
  <c r="X243" i="23" s="1"/>
  <c r="X244" i="23" s="1"/>
  <c r="X245" i="23" s="1"/>
  <c r="X246" i="23" s="1"/>
  <c r="X247" i="23" s="1"/>
  <c r="X248" i="23" s="1"/>
  <c r="X249" i="23" s="1"/>
  <c r="X250" i="23" s="1"/>
  <c r="X251" i="23" s="1"/>
  <c r="X252" i="23" s="1"/>
  <c r="X253" i="23" s="1"/>
  <c r="X254" i="23" s="1"/>
  <c r="X255" i="23" s="1"/>
  <c r="X256" i="23" s="1"/>
  <c r="X257" i="23" s="1"/>
  <c r="X258" i="23" s="1"/>
  <c r="X259" i="23" s="1"/>
  <c r="X260" i="23" s="1"/>
  <c r="X261" i="23" s="1"/>
  <c r="X262" i="23" s="1"/>
  <c r="X263" i="23" s="1"/>
  <c r="X264" i="23" s="1"/>
  <c r="X265" i="23" s="1"/>
  <c r="X266" i="23" s="1"/>
  <c r="X267" i="23" s="1"/>
  <c r="X268" i="23" s="1"/>
  <c r="X269" i="23" s="1"/>
  <c r="X270" i="23" s="1"/>
  <c r="X271" i="23" s="1"/>
  <c r="X272" i="23" s="1"/>
  <c r="X273" i="23" s="1"/>
  <c r="X274" i="23" s="1"/>
  <c r="X275" i="23" s="1"/>
  <c r="X276" i="23" s="1"/>
  <c r="X277" i="23" s="1"/>
  <c r="X278" i="23" s="1"/>
  <c r="X279" i="23" s="1"/>
  <c r="X280" i="23" s="1"/>
  <c r="X281" i="23" s="1"/>
  <c r="X282" i="23" s="1"/>
  <c r="X283" i="23" s="1"/>
  <c r="X284" i="23" s="1"/>
  <c r="X285" i="23" s="1"/>
  <c r="X286" i="23" s="1"/>
  <c r="X287" i="23" s="1"/>
  <c r="X288" i="23" s="1"/>
  <c r="X289" i="23" s="1"/>
  <c r="X290" i="23" s="1"/>
  <c r="X291" i="23" s="1"/>
  <c r="X292" i="23" s="1"/>
  <c r="X293" i="23" s="1"/>
  <c r="X294" i="23" s="1"/>
  <c r="X295" i="23" s="1"/>
  <c r="X296" i="23" s="1"/>
  <c r="X297" i="23" s="1"/>
  <c r="X298" i="23" s="1"/>
  <c r="X299" i="23" s="1"/>
  <c r="X300" i="23" s="1"/>
  <c r="X301" i="23" s="1"/>
  <c r="X302" i="23" s="1"/>
  <c r="X303" i="23" s="1"/>
  <c r="X304" i="23" s="1"/>
  <c r="X305" i="23" s="1"/>
  <c r="X306" i="23" s="1"/>
  <c r="X307" i="23" s="1"/>
  <c r="X308" i="23" s="1"/>
  <c r="X309" i="23" s="1"/>
  <c r="X310" i="23" s="1"/>
  <c r="X311" i="23" s="1"/>
  <c r="X312" i="23" s="1"/>
  <c r="X313" i="23" s="1"/>
  <c r="X314" i="23" s="1"/>
  <c r="X315" i="23" s="1"/>
  <c r="X316" i="23" s="1"/>
  <c r="X317" i="23" s="1"/>
  <c r="X318" i="23" s="1"/>
  <c r="X319" i="23" s="1"/>
  <c r="X320" i="23" s="1"/>
  <c r="X321" i="23" s="1"/>
  <c r="X322" i="23" s="1"/>
  <c r="X323" i="23" s="1"/>
  <c r="X324" i="23" s="1"/>
  <c r="X325" i="23" s="1"/>
  <c r="X326" i="23" s="1"/>
  <c r="X327" i="23" s="1"/>
  <c r="X328" i="23" s="1"/>
  <c r="X329" i="23" s="1"/>
  <c r="X330" i="23" s="1"/>
  <c r="X331" i="23" s="1"/>
  <c r="X332" i="23" s="1"/>
  <c r="X333" i="23" s="1"/>
  <c r="X334" i="23" s="1"/>
  <c r="X335" i="23" s="1"/>
  <c r="X336" i="23" s="1"/>
  <c r="X337" i="23" s="1"/>
  <c r="X338" i="23" s="1"/>
  <c r="X339" i="23" s="1"/>
  <c r="X340" i="23" s="1"/>
  <c r="X341" i="23" s="1"/>
  <c r="X342" i="23" s="1"/>
  <c r="X343" i="23" s="1"/>
  <c r="X344" i="23" s="1"/>
  <c r="X345" i="23" s="1"/>
  <c r="X346" i="23" s="1"/>
  <c r="X347" i="23" s="1"/>
  <c r="X348" i="23" s="1"/>
  <c r="X349" i="23" s="1"/>
  <c r="X350" i="23" s="1"/>
  <c r="X351" i="23" s="1"/>
  <c r="X352" i="23" s="1"/>
  <c r="X353" i="23" s="1"/>
  <c r="X354" i="23" s="1"/>
  <c r="X355" i="23" s="1"/>
  <c r="X356" i="23" s="1"/>
  <c r="X357" i="23" s="1"/>
  <c r="X358" i="23" s="1"/>
  <c r="X359" i="23" s="1"/>
  <c r="X360" i="23" s="1"/>
  <c r="X361" i="23" s="1"/>
  <c r="X362" i="23" s="1"/>
  <c r="X363" i="23" s="1"/>
  <c r="X364" i="23" s="1"/>
  <c r="X365" i="23" s="1"/>
  <c r="X366" i="23" s="1"/>
  <c r="X367" i="23" s="1"/>
  <c r="X368" i="23" s="1"/>
  <c r="X369" i="23" s="1"/>
  <c r="X370" i="23" s="1"/>
  <c r="X371" i="23" s="1"/>
  <c r="X372" i="23" s="1"/>
  <c r="X373" i="23" s="1"/>
  <c r="X374" i="23" s="1"/>
  <c r="X375" i="23" s="1"/>
  <c r="X376" i="23" s="1"/>
  <c r="X377" i="23" s="1"/>
  <c r="X378" i="23" s="1"/>
  <c r="X379" i="23" s="1"/>
  <c r="X380" i="23" s="1"/>
  <c r="X381" i="23" s="1"/>
  <c r="X382" i="23" s="1"/>
  <c r="X383" i="23" s="1"/>
  <c r="X384" i="23" s="1"/>
  <c r="X385" i="23" s="1"/>
  <c r="X386" i="23" s="1"/>
  <c r="X387" i="23" s="1"/>
  <c r="X388" i="23" s="1"/>
  <c r="X389" i="23" s="1"/>
  <c r="X390" i="23" s="1"/>
  <c r="X391" i="23" s="1"/>
  <c r="X392" i="23" s="1"/>
  <c r="X393" i="23" s="1"/>
  <c r="X394" i="23" s="1"/>
  <c r="X395" i="23" s="1"/>
  <c r="X396" i="23" s="1"/>
  <c r="X397" i="23" s="1"/>
  <c r="X398" i="23" s="1"/>
  <c r="X399" i="23" s="1"/>
  <c r="X400" i="23" s="1"/>
  <c r="X401" i="23" s="1"/>
  <c r="X402" i="23" s="1"/>
  <c r="X403" i="23" s="1"/>
  <c r="X404" i="23" s="1"/>
  <c r="X405" i="23" s="1"/>
  <c r="X406" i="23" s="1"/>
  <c r="X407" i="23" s="1"/>
  <c r="X408" i="23" s="1"/>
  <c r="X409" i="23" s="1"/>
  <c r="X410" i="23" s="1"/>
  <c r="X411" i="23" s="1"/>
  <c r="X412" i="23" s="1"/>
  <c r="X413" i="23" s="1"/>
  <c r="X414" i="23" s="1"/>
  <c r="X415" i="23" s="1"/>
  <c r="X416" i="23" s="1"/>
  <c r="X417" i="23" s="1"/>
  <c r="X418" i="23" s="1"/>
  <c r="X419" i="23" s="1"/>
  <c r="X420" i="23" s="1"/>
  <c r="X421" i="23" s="1"/>
  <c r="X422" i="23" s="1"/>
  <c r="X423" i="23" s="1"/>
  <c r="X424" i="23" s="1"/>
  <c r="X425" i="23" s="1"/>
  <c r="X426" i="23" s="1"/>
  <c r="X427" i="23" s="1"/>
  <c r="X428" i="23" s="1"/>
  <c r="X429" i="23" s="1"/>
  <c r="X430" i="23" s="1"/>
  <c r="X431" i="23" s="1"/>
  <c r="X432" i="23" s="1"/>
  <c r="X433" i="23" s="1"/>
  <c r="X434" i="23" s="1"/>
  <c r="X435" i="23" s="1"/>
  <c r="X436" i="23" s="1"/>
  <c r="X437" i="23" s="1"/>
  <c r="X438" i="23" s="1"/>
  <c r="X439" i="23" s="1"/>
  <c r="X440" i="23" s="1"/>
  <c r="X441" i="23" s="1"/>
  <c r="X442" i="23" s="1"/>
  <c r="X443" i="23" s="1"/>
  <c r="X444" i="23" s="1"/>
  <c r="X445" i="23" s="1"/>
  <c r="X446" i="23" s="1"/>
  <c r="X447" i="23" s="1"/>
  <c r="X448" i="23" s="1"/>
  <c r="X449" i="23" s="1"/>
  <c r="X450" i="23" s="1"/>
  <c r="X451" i="23" s="1"/>
  <c r="X452" i="23" s="1"/>
  <c r="X453" i="23" s="1"/>
  <c r="X454" i="23" s="1"/>
  <c r="X455" i="23" s="1"/>
  <c r="X456" i="23" s="1"/>
  <c r="X457" i="23" s="1"/>
  <c r="X458" i="23" s="1"/>
  <c r="X459" i="23" s="1"/>
  <c r="X460" i="23" s="1"/>
  <c r="X461" i="23" s="1"/>
  <c r="X462" i="23" s="1"/>
  <c r="X463" i="23" s="1"/>
  <c r="X464" i="23" s="1"/>
  <c r="X465" i="23" s="1"/>
  <c r="X466" i="23" s="1"/>
  <c r="X467" i="23" s="1"/>
  <c r="X468" i="23" s="1"/>
  <c r="X469" i="23" s="1"/>
  <c r="X470" i="23" s="1"/>
  <c r="X471" i="23" s="1"/>
  <c r="X472" i="23" s="1"/>
  <c r="X473" i="23" s="1"/>
  <c r="X474" i="23" s="1"/>
  <c r="X475" i="23" s="1"/>
  <c r="X476" i="23" s="1"/>
  <c r="X477" i="23" s="1"/>
  <c r="X478" i="23" s="1"/>
  <c r="X479" i="23" s="1"/>
  <c r="X480" i="23" s="1"/>
  <c r="X481" i="23" s="1"/>
  <c r="X482" i="23" s="1"/>
  <c r="X483" i="23" s="1"/>
  <c r="X484" i="23" s="1"/>
  <c r="X485" i="23" s="1"/>
  <c r="X486" i="23" s="1"/>
  <c r="X487" i="23" s="1"/>
  <c r="X488" i="23" s="1"/>
  <c r="X489" i="23" s="1"/>
  <c r="X490" i="23" s="1"/>
  <c r="X491" i="23" s="1"/>
  <c r="X492" i="23" s="1"/>
  <c r="X493" i="23" s="1"/>
  <c r="X494" i="23" s="1"/>
  <c r="X495" i="23" s="1"/>
  <c r="X496" i="23" s="1"/>
  <c r="X497" i="23" s="1"/>
  <c r="X498" i="23" s="1"/>
  <c r="X499" i="23" s="1"/>
  <c r="X500" i="23" s="1"/>
  <c r="X501" i="23" s="1"/>
  <c r="X502" i="23" s="1"/>
  <c r="X503" i="23" s="1"/>
  <c r="X504" i="23" s="1"/>
  <c r="X505" i="23" s="1"/>
  <c r="X506" i="23" s="1"/>
  <c r="X507" i="23" s="1"/>
  <c r="X508" i="23" s="1"/>
  <c r="X509" i="23" s="1"/>
  <c r="X510" i="23" s="1"/>
  <c r="X511" i="23" s="1"/>
  <c r="X512" i="23" s="1"/>
  <c r="X513" i="23" s="1"/>
  <c r="X514" i="23" s="1"/>
  <c r="X515" i="23" s="1"/>
  <c r="X516" i="23" s="1"/>
  <c r="X517" i="23" s="1"/>
  <c r="X518" i="23" s="1"/>
  <c r="X519" i="23" s="1"/>
  <c r="X520" i="23" s="1"/>
  <c r="X521" i="23" s="1"/>
  <c r="X522" i="23" s="1"/>
  <c r="X523" i="23" s="1"/>
  <c r="X524" i="23" s="1"/>
  <c r="X525" i="23" s="1"/>
  <c r="X526" i="23" s="1"/>
  <c r="X527" i="23" s="1"/>
  <c r="X528" i="23" s="1"/>
  <c r="X529" i="23" s="1"/>
  <c r="X530" i="23" s="1"/>
  <c r="X531" i="23" s="1"/>
  <c r="X532" i="23" s="1"/>
  <c r="X533" i="23" s="1"/>
  <c r="X534" i="23" s="1"/>
  <c r="X535" i="23" s="1"/>
  <c r="X536" i="23" s="1"/>
  <c r="X537" i="23" s="1"/>
  <c r="X538" i="23" s="1"/>
  <c r="X539" i="23" s="1"/>
  <c r="X540" i="23" s="1"/>
  <c r="X541" i="23" s="1"/>
  <c r="X542" i="23" s="1"/>
  <c r="X543" i="23" s="1"/>
  <c r="X544" i="23" s="1"/>
  <c r="X545" i="23" s="1"/>
  <c r="X546" i="23" s="1"/>
  <c r="X547" i="23" s="1"/>
  <c r="X548" i="23" s="1"/>
  <c r="X549" i="23" s="1"/>
  <c r="X550" i="23" s="1"/>
  <c r="X551" i="23" s="1"/>
  <c r="X552" i="23" s="1"/>
  <c r="X553" i="23" s="1"/>
  <c r="X554" i="23" s="1"/>
  <c r="X555" i="23" s="1"/>
  <c r="X556" i="23" s="1"/>
  <c r="X557" i="23" s="1"/>
  <c r="X558" i="23" s="1"/>
  <c r="X559" i="23" s="1"/>
  <c r="X560" i="23" s="1"/>
  <c r="X561" i="23" s="1"/>
  <c r="X562" i="23" s="1"/>
  <c r="X563" i="23" s="1"/>
  <c r="X564" i="23" s="1"/>
  <c r="X565" i="23" s="1"/>
  <c r="X566" i="23" s="1"/>
  <c r="X567" i="23" s="1"/>
  <c r="X568" i="23" s="1"/>
  <c r="X569" i="23" s="1"/>
  <c r="X570" i="23" s="1"/>
  <c r="X571" i="23" s="1"/>
  <c r="X572" i="23" s="1"/>
  <c r="X573" i="23" s="1"/>
  <c r="X574" i="23" s="1"/>
  <c r="X575" i="23" s="1"/>
  <c r="X576" i="23" s="1"/>
  <c r="X577" i="23" s="1"/>
  <c r="X578" i="23" s="1"/>
  <c r="X579" i="23" s="1"/>
  <c r="X580" i="23" s="1"/>
  <c r="X581" i="23" s="1"/>
  <c r="X582" i="23" s="1"/>
  <c r="X583" i="23" s="1"/>
  <c r="X584" i="23" s="1"/>
  <c r="X585" i="23" s="1"/>
  <c r="X586" i="23" s="1"/>
  <c r="X587" i="23" s="1"/>
  <c r="X588" i="23" s="1"/>
  <c r="X589" i="23" s="1"/>
  <c r="X590" i="23" s="1"/>
  <c r="X591" i="23" s="1"/>
  <c r="X592" i="23" s="1"/>
  <c r="X593" i="23" s="1"/>
  <c r="X594" i="23" s="1"/>
  <c r="X595" i="23" s="1"/>
  <c r="X596" i="23" s="1"/>
  <c r="X597" i="23" s="1"/>
  <c r="X598" i="23" s="1"/>
  <c r="X599" i="23" s="1"/>
  <c r="X600" i="23" s="1"/>
  <c r="X601" i="23" s="1"/>
  <c r="X602" i="23" s="1"/>
  <c r="X603" i="23" s="1"/>
  <c r="X604" i="23" s="1"/>
  <c r="X605" i="23" s="1"/>
  <c r="X606" i="23" s="1"/>
  <c r="X607" i="23" s="1"/>
  <c r="X608" i="23" s="1"/>
  <c r="X609" i="23" s="1"/>
  <c r="X610" i="23" s="1"/>
  <c r="X611" i="23" s="1"/>
  <c r="X612" i="23" s="1"/>
  <c r="X613" i="23" s="1"/>
  <c r="X614" i="23" s="1"/>
  <c r="X615" i="23" s="1"/>
  <c r="X616" i="23" s="1"/>
  <c r="X617" i="23" s="1"/>
  <c r="X618" i="23" s="1"/>
  <c r="X619" i="23" s="1"/>
  <c r="X620" i="23" s="1"/>
  <c r="X621" i="23" s="1"/>
  <c r="X622" i="23" s="1"/>
  <c r="X623" i="23" s="1"/>
  <c r="X624" i="23" s="1"/>
  <c r="X625" i="23" s="1"/>
  <c r="X626" i="23" s="1"/>
  <c r="X627" i="23" s="1"/>
  <c r="X628" i="23" s="1"/>
  <c r="X629" i="23" s="1"/>
  <c r="X630" i="23" s="1"/>
  <c r="X631" i="23" s="1"/>
  <c r="X632" i="23" s="1"/>
  <c r="X633" i="23" s="1"/>
  <c r="X634" i="23" s="1"/>
  <c r="X635" i="23" s="1"/>
  <c r="X636" i="23" s="1"/>
  <c r="X637" i="23" s="1"/>
  <c r="X638" i="23" s="1"/>
  <c r="X639" i="23" s="1"/>
  <c r="X640" i="23" s="1"/>
  <c r="X641" i="23" s="1"/>
  <c r="X642" i="23" s="1"/>
  <c r="X643" i="23" s="1"/>
  <c r="X644" i="23" s="1"/>
  <c r="X645" i="23" s="1"/>
  <c r="X646" i="23" s="1"/>
  <c r="X647" i="23" s="1"/>
  <c r="X648" i="23" s="1"/>
  <c r="X649" i="23" s="1"/>
  <c r="X650" i="23" s="1"/>
  <c r="X651" i="23" s="1"/>
  <c r="X652" i="23" s="1"/>
  <c r="X653" i="23" s="1"/>
  <c r="X654" i="23" s="1"/>
  <c r="X655" i="23" s="1"/>
  <c r="X656" i="23" s="1"/>
  <c r="X657" i="23" s="1"/>
  <c r="X658" i="23" s="1"/>
  <c r="X659" i="23" s="1"/>
  <c r="X660" i="23" s="1"/>
  <c r="X661" i="23" s="1"/>
  <c r="X662" i="23" s="1"/>
  <c r="X663" i="23" s="1"/>
  <c r="X664" i="23" s="1"/>
  <c r="X665" i="23" s="1"/>
  <c r="X666" i="23" s="1"/>
  <c r="X667" i="23" s="1"/>
  <c r="X668" i="23" s="1"/>
  <c r="X669" i="23" s="1"/>
  <c r="X670" i="23" s="1"/>
  <c r="X671" i="23" s="1"/>
  <c r="X672" i="23" s="1"/>
  <c r="X673" i="23" s="1"/>
  <c r="X674" i="23" s="1"/>
  <c r="X675" i="23" s="1"/>
  <c r="X676" i="23" s="1"/>
  <c r="X677" i="23" s="1"/>
  <c r="X678" i="23" s="1"/>
  <c r="X679" i="23" s="1"/>
  <c r="X680" i="23" s="1"/>
  <c r="X681" i="23" s="1"/>
  <c r="X682" i="23" s="1"/>
  <c r="X683" i="23" s="1"/>
  <c r="X684" i="23" s="1"/>
  <c r="X685" i="23" s="1"/>
  <c r="X686" i="23" s="1"/>
  <c r="X687" i="23" s="1"/>
  <c r="X688" i="23" s="1"/>
  <c r="X689" i="23" s="1"/>
  <c r="X690" i="23" s="1"/>
  <c r="X691" i="23" s="1"/>
  <c r="X692" i="23" s="1"/>
  <c r="X693" i="23" s="1"/>
  <c r="X694" i="23" s="1"/>
  <c r="X695" i="23" s="1"/>
  <c r="X696" i="23" s="1"/>
  <c r="X697" i="23" s="1"/>
  <c r="X698" i="23" s="1"/>
  <c r="X699" i="23" s="1"/>
  <c r="X700" i="23" s="1"/>
  <c r="X701" i="23" s="1"/>
  <c r="X702" i="23" s="1"/>
  <c r="X703" i="23" s="1"/>
  <c r="X704" i="23" s="1"/>
  <c r="X705" i="23" s="1"/>
  <c r="X706" i="23" s="1"/>
  <c r="X707" i="23" s="1"/>
  <c r="X708" i="23" s="1"/>
  <c r="X709" i="23" s="1"/>
  <c r="X710" i="23" s="1"/>
  <c r="X711" i="23" s="1"/>
  <c r="X712" i="23" s="1"/>
  <c r="X713" i="23" s="1"/>
  <c r="X714" i="23" s="1"/>
  <c r="X715" i="23" s="1"/>
  <c r="X716" i="23" s="1"/>
  <c r="X717" i="23" s="1"/>
  <c r="X718" i="23" s="1"/>
  <c r="X719" i="23" s="1"/>
  <c r="X720" i="23" s="1"/>
  <c r="X721" i="23" s="1"/>
  <c r="X722" i="23" s="1"/>
  <c r="X723" i="23" s="1"/>
  <c r="X724" i="23" s="1"/>
  <c r="X725" i="23" s="1"/>
  <c r="X726" i="23" s="1"/>
  <c r="X727" i="23" s="1"/>
  <c r="X728" i="23" s="1"/>
  <c r="X729" i="23" s="1"/>
  <c r="X730" i="23" s="1"/>
  <c r="X731" i="23" s="1"/>
  <c r="X732" i="23" s="1"/>
  <c r="X733" i="23" s="1"/>
  <c r="X734" i="23" s="1"/>
  <c r="X735" i="23" s="1"/>
  <c r="X736" i="23" s="1"/>
  <c r="X737" i="23" s="1"/>
  <c r="X738" i="23" s="1"/>
  <c r="X739" i="23" s="1"/>
  <c r="X740" i="23" s="1"/>
  <c r="X741" i="23" s="1"/>
  <c r="X742" i="23" s="1"/>
  <c r="X743" i="23" s="1"/>
  <c r="X744" i="23" s="1"/>
  <c r="X745" i="23" s="1"/>
  <c r="X746" i="23" s="1"/>
  <c r="X747" i="23" s="1"/>
  <c r="X748" i="23" s="1"/>
  <c r="X749" i="23" s="1"/>
  <c r="X750" i="23" s="1"/>
  <c r="X751" i="23" s="1"/>
  <c r="X752" i="23" s="1"/>
  <c r="X753" i="23" s="1"/>
  <c r="X754" i="23" s="1"/>
  <c r="X755" i="23" s="1"/>
  <c r="X756" i="23" s="1"/>
  <c r="X757" i="23" s="1"/>
  <c r="X758" i="23" s="1"/>
  <c r="X759" i="23" s="1"/>
  <c r="X760" i="23" s="1"/>
  <c r="X761" i="23" s="1"/>
  <c r="X762" i="23" s="1"/>
  <c r="X763" i="23" s="1"/>
  <c r="X764" i="23" s="1"/>
  <c r="X765" i="23" s="1"/>
  <c r="X766" i="23" s="1"/>
  <c r="X767" i="23" s="1"/>
  <c r="X768" i="23" s="1"/>
  <c r="X769" i="23" s="1"/>
  <c r="X770" i="23" s="1"/>
  <c r="X771" i="23" s="1"/>
  <c r="X772" i="23" s="1"/>
  <c r="X773" i="23" s="1"/>
  <c r="X774" i="23" s="1"/>
  <c r="X775" i="23" s="1"/>
  <c r="X776" i="23" s="1"/>
  <c r="X777" i="23" s="1"/>
  <c r="X778" i="23" s="1"/>
  <c r="X779" i="23" s="1"/>
  <c r="X780" i="23" s="1"/>
  <c r="X781" i="23" s="1"/>
  <c r="X782" i="23" s="1"/>
  <c r="X783" i="23" s="1"/>
  <c r="X784" i="23" s="1"/>
  <c r="X785" i="23" s="1"/>
  <c r="X786" i="23" s="1"/>
  <c r="X787" i="23" s="1"/>
  <c r="X788" i="23" s="1"/>
  <c r="X789" i="23" s="1"/>
  <c r="X790" i="23" s="1"/>
  <c r="X791" i="23" s="1"/>
  <c r="X792" i="23" s="1"/>
  <c r="X793" i="23" s="1"/>
  <c r="X794" i="23" s="1"/>
  <c r="X795" i="23" s="1"/>
  <c r="X796" i="23" s="1"/>
  <c r="X797" i="23" s="1"/>
  <c r="X798" i="23" s="1"/>
  <c r="X799" i="23" s="1"/>
  <c r="X800" i="23" s="1"/>
  <c r="X801" i="23" s="1"/>
  <c r="X802" i="23" s="1"/>
  <c r="X803" i="23" s="1"/>
  <c r="X804" i="23" s="1"/>
  <c r="X805" i="23" s="1"/>
  <c r="X806" i="23" s="1"/>
  <c r="X807" i="23" s="1"/>
  <c r="X808" i="23" s="1"/>
  <c r="X809" i="23" s="1"/>
  <c r="X810" i="23" s="1"/>
  <c r="X811" i="23" s="1"/>
  <c r="X812" i="23" s="1"/>
  <c r="X813" i="23" s="1"/>
  <c r="X814" i="23" s="1"/>
  <c r="X815" i="23" s="1"/>
  <c r="X816" i="23" s="1"/>
  <c r="X817" i="23" s="1"/>
  <c r="X818" i="23" s="1"/>
  <c r="X819" i="23" s="1"/>
  <c r="X820" i="23" s="1"/>
  <c r="X821" i="23" s="1"/>
  <c r="X822" i="23" s="1"/>
  <c r="X823" i="23" s="1"/>
  <c r="X824" i="23" s="1"/>
  <c r="X825" i="23" s="1"/>
  <c r="X826" i="23" s="1"/>
  <c r="X827" i="23" s="1"/>
  <c r="X828" i="23" s="1"/>
  <c r="X829" i="23" s="1"/>
  <c r="X830" i="23" s="1"/>
  <c r="X831" i="23" s="1"/>
  <c r="X832" i="23" s="1"/>
  <c r="X833" i="23" s="1"/>
  <c r="X834" i="23" s="1"/>
  <c r="X835" i="23" s="1"/>
  <c r="X836" i="23" s="1"/>
  <c r="X837" i="23" s="1"/>
  <c r="X838" i="23" s="1"/>
  <c r="X839" i="23" s="1"/>
  <c r="X840" i="23" s="1"/>
  <c r="X841" i="23" s="1"/>
  <c r="X842" i="23" s="1"/>
  <c r="X843" i="23" s="1"/>
  <c r="X844" i="23" s="1"/>
  <c r="X845" i="23" s="1"/>
  <c r="X846" i="23" s="1"/>
  <c r="X847" i="23" s="1"/>
  <c r="X848" i="23" s="1"/>
  <c r="X849" i="23" s="1"/>
  <c r="X850" i="23" s="1"/>
  <c r="X851" i="23" s="1"/>
  <c r="X852" i="23" s="1"/>
  <c r="X853" i="23" s="1"/>
  <c r="X854" i="23" s="1"/>
  <c r="X855" i="23" s="1"/>
  <c r="X856" i="23" s="1"/>
  <c r="X857" i="23" s="1"/>
  <c r="X858" i="23" s="1"/>
  <c r="X859" i="23" s="1"/>
  <c r="X860" i="23" s="1"/>
  <c r="X861" i="23" s="1"/>
  <c r="X862" i="23" s="1"/>
  <c r="X863" i="23" s="1"/>
  <c r="X864" i="23" s="1"/>
  <c r="X865" i="23" s="1"/>
  <c r="X866" i="23" s="1"/>
  <c r="X867" i="23" s="1"/>
  <c r="X868" i="23" s="1"/>
  <c r="X869" i="23" s="1"/>
  <c r="X870" i="23" s="1"/>
  <c r="X871" i="23" s="1"/>
  <c r="X872" i="23" s="1"/>
  <c r="X873" i="23" s="1"/>
  <c r="X874" i="23" s="1"/>
  <c r="X875" i="23" s="1"/>
  <c r="X876" i="23" s="1"/>
  <c r="X877" i="23" s="1"/>
  <c r="X878" i="23" s="1"/>
  <c r="X879" i="23" s="1"/>
  <c r="X880" i="23" s="1"/>
  <c r="X881" i="23" s="1"/>
  <c r="X882" i="23" s="1"/>
  <c r="X883" i="23" s="1"/>
  <c r="X884" i="23" s="1"/>
  <c r="X885" i="23" s="1"/>
  <c r="X886" i="23" s="1"/>
  <c r="X887" i="23" s="1"/>
  <c r="X888" i="23" s="1"/>
  <c r="X889" i="23" s="1"/>
  <c r="X890" i="23" s="1"/>
  <c r="X891" i="23" s="1"/>
  <c r="X892" i="23" s="1"/>
  <c r="X893" i="23" s="1"/>
  <c r="X894" i="23" s="1"/>
  <c r="X895" i="23" s="1"/>
  <c r="X896" i="23" s="1"/>
  <c r="X897" i="23" s="1"/>
  <c r="X898" i="23" s="1"/>
  <c r="X899" i="23" s="1"/>
  <c r="X900" i="23" s="1"/>
  <c r="X901" i="23" s="1"/>
  <c r="X902" i="23" s="1"/>
  <c r="X903" i="23" s="1"/>
  <c r="X904" i="23" s="1"/>
  <c r="X905" i="23" s="1"/>
  <c r="X906" i="23" s="1"/>
  <c r="X907" i="23" s="1"/>
  <c r="X908" i="23" s="1"/>
  <c r="X909" i="23" s="1"/>
  <c r="X910" i="23" s="1"/>
  <c r="X911" i="23" s="1"/>
  <c r="X912" i="23" s="1"/>
  <c r="X913" i="23" s="1"/>
  <c r="X914" i="23" s="1"/>
  <c r="X915" i="23" s="1"/>
  <c r="X916" i="23" s="1"/>
  <c r="X917" i="23" s="1"/>
  <c r="X918" i="23" s="1"/>
  <c r="X919" i="23" s="1"/>
  <c r="X920" i="23" s="1"/>
  <c r="X921" i="23" s="1"/>
  <c r="X922" i="23" s="1"/>
  <c r="X923" i="23" s="1"/>
  <c r="X924" i="23" s="1"/>
  <c r="X925" i="23" s="1"/>
  <c r="X926" i="23" s="1"/>
  <c r="X927" i="23" s="1"/>
  <c r="X928" i="23" s="1"/>
  <c r="X929" i="23" s="1"/>
  <c r="X930" i="23" s="1"/>
  <c r="X931" i="23" s="1"/>
  <c r="X932" i="23" s="1"/>
  <c r="X933" i="23" s="1"/>
  <c r="X934" i="23" s="1"/>
  <c r="X935" i="23" s="1"/>
  <c r="X936" i="23" s="1"/>
  <c r="X937" i="23" s="1"/>
  <c r="X938" i="23" s="1"/>
  <c r="X939" i="23" s="1"/>
  <c r="X940" i="23" s="1"/>
  <c r="X941" i="23" s="1"/>
  <c r="X942" i="23" s="1"/>
  <c r="X943" i="23" s="1"/>
  <c r="X944" i="23" s="1"/>
  <c r="X945" i="23" s="1"/>
  <c r="X946" i="23" s="1"/>
  <c r="X947" i="23" s="1"/>
  <c r="X948" i="23" s="1"/>
  <c r="X949" i="23" s="1"/>
  <c r="X950" i="23" s="1"/>
  <c r="X951" i="23" s="1"/>
  <c r="X952" i="23" s="1"/>
  <c r="X953" i="23" s="1"/>
  <c r="X954" i="23" s="1"/>
  <c r="X955" i="23" s="1"/>
  <c r="X956" i="23" s="1"/>
  <c r="X957" i="23" s="1"/>
  <c r="X958" i="23" s="1"/>
  <c r="X959" i="23" s="1"/>
  <c r="X960" i="23" s="1"/>
  <c r="X961" i="23" s="1"/>
  <c r="X962" i="23" s="1"/>
  <c r="X963" i="23" s="1"/>
  <c r="X964" i="23" s="1"/>
  <c r="X965" i="23" s="1"/>
  <c r="X966" i="23" s="1"/>
  <c r="X967" i="23" s="1"/>
  <c r="X968" i="23" s="1"/>
  <c r="X969" i="23" s="1"/>
  <c r="X970" i="23" s="1"/>
  <c r="X971" i="23" s="1"/>
  <c r="X972" i="23" s="1"/>
  <c r="X973" i="23" s="1"/>
  <c r="X974" i="23" s="1"/>
  <c r="X975" i="23" s="1"/>
  <c r="X976" i="23" s="1"/>
  <c r="X977" i="23" s="1"/>
  <c r="X978" i="23" s="1"/>
  <c r="X979" i="23" s="1"/>
  <c r="X980" i="23" s="1"/>
  <c r="X981" i="23" s="1"/>
  <c r="X982" i="23" s="1"/>
  <c r="X983" i="23" s="1"/>
  <c r="X984" i="23" s="1"/>
  <c r="X985" i="23" s="1"/>
  <c r="X986" i="23" s="1"/>
  <c r="X987" i="23" s="1"/>
  <c r="X988" i="23" s="1"/>
  <c r="X989" i="23" s="1"/>
  <c r="X990" i="23" s="1"/>
  <c r="X991" i="23" s="1"/>
  <c r="X992" i="23" s="1"/>
  <c r="X993" i="23" s="1"/>
  <c r="X994" i="23" s="1"/>
  <c r="X995" i="23" s="1"/>
  <c r="X996" i="23" s="1"/>
  <c r="X997" i="23" s="1"/>
  <c r="X998" i="23" s="1"/>
  <c r="X999" i="23" s="1"/>
  <c r="X1000" i="23" s="1"/>
  <c r="X1001" i="23" s="1"/>
  <c r="X1002" i="23" s="1"/>
  <c r="X1003" i="23" s="1"/>
  <c r="X1004" i="23" s="1"/>
  <c r="X1005" i="23" s="1"/>
  <c r="X1006" i="23" s="1"/>
  <c r="X1007" i="23" s="1"/>
  <c r="X1008" i="23" s="1"/>
  <c r="X1009" i="23" s="1"/>
  <c r="X1010" i="23" s="1"/>
  <c r="X1011" i="23" s="1"/>
  <c r="X1012" i="23" s="1"/>
  <c r="X1013" i="23" s="1"/>
  <c r="X1014" i="23" s="1"/>
  <c r="X1015" i="23" s="1"/>
  <c r="X1016" i="23" s="1"/>
  <c r="X1017" i="23" s="1"/>
  <c r="X1018" i="23" s="1"/>
  <c r="X1019" i="23" s="1"/>
  <c r="X1020" i="23" s="1"/>
  <c r="X1021" i="23" s="1"/>
  <c r="X1022" i="23" s="1"/>
  <c r="X1023" i="23" s="1"/>
  <c r="X1024" i="23" s="1"/>
  <c r="X1025" i="23" s="1"/>
  <c r="X1026" i="23" s="1"/>
  <c r="X1027" i="23" s="1"/>
  <c r="X1028" i="23" s="1"/>
  <c r="X1029" i="23" s="1"/>
  <c r="X1030" i="23" s="1"/>
  <c r="X1031" i="23" s="1"/>
  <c r="X1032" i="23" s="1"/>
  <c r="X1033" i="23" s="1"/>
  <c r="X1034" i="23" s="1"/>
  <c r="X1035" i="23" s="1"/>
  <c r="X1036" i="23" s="1"/>
  <c r="X1037" i="23" s="1"/>
  <c r="X1038" i="23" s="1"/>
  <c r="X1039" i="23" s="1"/>
  <c r="X1040" i="23" s="1"/>
  <c r="X1041" i="23" s="1"/>
  <c r="X1042" i="23" s="1"/>
  <c r="X1043" i="23" s="1"/>
  <c r="X1044" i="23" s="1"/>
  <c r="X1045" i="23" s="1"/>
  <c r="X1046" i="23" s="1"/>
  <c r="X1047" i="23" s="1"/>
  <c r="X1048" i="23" s="1"/>
  <c r="X1049" i="23" s="1"/>
  <c r="X1050" i="23" s="1"/>
  <c r="X1051" i="23" s="1"/>
  <c r="X1052" i="23" s="1"/>
  <c r="X1053" i="23" s="1"/>
  <c r="X1054" i="23" s="1"/>
  <c r="X1055" i="23" s="1"/>
  <c r="X1056" i="23" s="1"/>
  <c r="X1057" i="23" s="1"/>
  <c r="X1058" i="23" s="1"/>
  <c r="X1059" i="23" s="1"/>
  <c r="X1060" i="23" s="1"/>
  <c r="X1061" i="23" s="1"/>
  <c r="X1062" i="23" s="1"/>
  <c r="X1063" i="23" s="1"/>
  <c r="X1064" i="23" s="1"/>
  <c r="X1065" i="23" s="1"/>
  <c r="X1066" i="23" s="1"/>
  <c r="X1067" i="23" s="1"/>
  <c r="X1068" i="23" s="1"/>
  <c r="X1069" i="23" s="1"/>
  <c r="X1070" i="23" s="1"/>
  <c r="X1071" i="23" s="1"/>
  <c r="X1072" i="23" s="1"/>
  <c r="X1073" i="23" s="1"/>
  <c r="X1074" i="23" s="1"/>
  <c r="X1075" i="23" s="1"/>
  <c r="X1076" i="23" s="1"/>
  <c r="X1077" i="23" s="1"/>
  <c r="X1078" i="23" s="1"/>
  <c r="X1079" i="23" s="1"/>
  <c r="X1080" i="23" s="1"/>
  <c r="X1081" i="23" s="1"/>
  <c r="X1082" i="23" s="1"/>
  <c r="X1083" i="23" s="1"/>
  <c r="X1084" i="23" s="1"/>
  <c r="X1085" i="23" s="1"/>
  <c r="X1086" i="23" s="1"/>
  <c r="X1087" i="23" s="1"/>
  <c r="X1088" i="23" s="1"/>
  <c r="X1089" i="23" s="1"/>
  <c r="X1090" i="23" s="1"/>
  <c r="X1091" i="23" s="1"/>
  <c r="X1092" i="23" s="1"/>
  <c r="X1093" i="23" s="1"/>
  <c r="X1094" i="23" s="1"/>
  <c r="X1095" i="23" s="1"/>
  <c r="X1096" i="23" s="1"/>
  <c r="X1097" i="23" s="1"/>
  <c r="X1098" i="23" s="1"/>
  <c r="X1099" i="23" s="1"/>
  <c r="X1100" i="23" s="1"/>
  <c r="X1101" i="23" s="1"/>
  <c r="X1102" i="23" s="1"/>
  <c r="X1103" i="23" s="1"/>
  <c r="X1104" i="23" s="1"/>
  <c r="X1105" i="23" s="1"/>
  <c r="X1106" i="23" s="1"/>
  <c r="X1107" i="23" s="1"/>
  <c r="X1108" i="23" s="1"/>
  <c r="X1109" i="23" s="1"/>
  <c r="X1110" i="23" s="1"/>
  <c r="X1111" i="23" s="1"/>
  <c r="X1112" i="23" s="1"/>
  <c r="X1113" i="23" s="1"/>
  <c r="X1114" i="23" s="1"/>
  <c r="X1115" i="23" s="1"/>
  <c r="X1116" i="23" s="1"/>
  <c r="X1117" i="23" s="1"/>
  <c r="X1118" i="23" s="1"/>
  <c r="X1119" i="23" s="1"/>
  <c r="X1120" i="23" s="1"/>
  <c r="X1121" i="23" s="1"/>
  <c r="X1122" i="23" s="1"/>
  <c r="X1123" i="23" s="1"/>
  <c r="X1124" i="23" s="1"/>
  <c r="X1125" i="23" s="1"/>
  <c r="X1126" i="23" s="1"/>
  <c r="X1127" i="23" s="1"/>
  <c r="X1128" i="23" s="1"/>
  <c r="X1129" i="23" s="1"/>
  <c r="X1130" i="23" s="1"/>
  <c r="X1131" i="23" s="1"/>
  <c r="X1132" i="23" s="1"/>
  <c r="X1133" i="23" s="1"/>
  <c r="X1134" i="23" s="1"/>
  <c r="X1135" i="23" s="1"/>
  <c r="X1136" i="23" s="1"/>
  <c r="X1137" i="23" s="1"/>
  <c r="X1138" i="23" s="1"/>
  <c r="X1139" i="23" s="1"/>
  <c r="X1140" i="23" s="1"/>
  <c r="X1141" i="23" s="1"/>
  <c r="X1142" i="23" s="1"/>
  <c r="X1143" i="23" s="1"/>
  <c r="X1144" i="23" s="1"/>
  <c r="X1145" i="23" s="1"/>
  <c r="X1146" i="23" s="1"/>
  <c r="X1147" i="23" s="1"/>
  <c r="X1148" i="23" s="1"/>
  <c r="X1149" i="23" s="1"/>
  <c r="X1150" i="23" s="1"/>
  <c r="X1151" i="23" s="1"/>
  <c r="X1152" i="23" s="1"/>
  <c r="X1153" i="23" s="1"/>
  <c r="X1154" i="23" s="1"/>
  <c r="X1155" i="23" s="1"/>
  <c r="X1156" i="23" s="1"/>
  <c r="X1157" i="23" s="1"/>
  <c r="X1158" i="23" s="1"/>
  <c r="X1159" i="23" s="1"/>
  <c r="X1160" i="23" s="1"/>
  <c r="X1161" i="23" s="1"/>
  <c r="X1162" i="23" s="1"/>
  <c r="X1163" i="23" s="1"/>
  <c r="X1164" i="23" s="1"/>
  <c r="X1165" i="23" s="1"/>
  <c r="X1166" i="23" s="1"/>
  <c r="X1167" i="23" s="1"/>
  <c r="X1168" i="23" s="1"/>
  <c r="X1169" i="23" s="1"/>
  <c r="X1170" i="23" s="1"/>
  <c r="X1171" i="23" s="1"/>
  <c r="X1172" i="23" s="1"/>
  <c r="X1173" i="23" s="1"/>
  <c r="X1174" i="23" s="1"/>
  <c r="X1175" i="23" s="1"/>
  <c r="X1176" i="23" s="1"/>
  <c r="X1177" i="23" s="1"/>
  <c r="X1178" i="23" s="1"/>
  <c r="X1179" i="23" s="1"/>
  <c r="X1180" i="23" s="1"/>
  <c r="X1181" i="23" s="1"/>
  <c r="X1182" i="23" s="1"/>
  <c r="X1183" i="23" s="1"/>
  <c r="X1184" i="23" s="1"/>
  <c r="X1185" i="23" s="1"/>
  <c r="X1186" i="23" s="1"/>
  <c r="X1187" i="23" s="1"/>
  <c r="X1188" i="23" s="1"/>
  <c r="X1189" i="23" s="1"/>
  <c r="X1190" i="23" s="1"/>
  <c r="X1191" i="23" s="1"/>
  <c r="X1192" i="23" s="1"/>
  <c r="X1193" i="23" s="1"/>
  <c r="X1194" i="23" s="1"/>
  <c r="X1195" i="23" s="1"/>
  <c r="X1196" i="23" s="1"/>
  <c r="X1197" i="23" s="1"/>
  <c r="X1198" i="23" s="1"/>
  <c r="X1199" i="23" s="1"/>
  <c r="X1200" i="23" s="1"/>
  <c r="X1201" i="23" s="1"/>
  <c r="X1202" i="23" s="1"/>
  <c r="X1203" i="23" s="1"/>
  <c r="X1204" i="23" s="1"/>
  <c r="X1205" i="23" s="1"/>
  <c r="X1206" i="23" s="1"/>
  <c r="X1207" i="23" s="1"/>
  <c r="X1208" i="23" s="1"/>
  <c r="X1209" i="23" s="1"/>
  <c r="X1210" i="23" s="1"/>
  <c r="X1211" i="23" s="1"/>
  <c r="X1212" i="23" s="1"/>
  <c r="X1213" i="23" s="1"/>
  <c r="X1214" i="23" s="1"/>
  <c r="X1215" i="23" s="1"/>
  <c r="X1216" i="23" s="1"/>
  <c r="X1217" i="23" s="1"/>
  <c r="X1218" i="23" s="1"/>
  <c r="X1219" i="23" s="1"/>
  <c r="X1220" i="23" s="1"/>
  <c r="X1221" i="23" s="1"/>
  <c r="X1222" i="23" s="1"/>
  <c r="X1223" i="23" s="1"/>
  <c r="X1224" i="23" s="1"/>
  <c r="X1225" i="23" s="1"/>
  <c r="X1226" i="23" s="1"/>
  <c r="X1227" i="23" s="1"/>
  <c r="X1228" i="23" s="1"/>
  <c r="X1229" i="23" s="1"/>
  <c r="X1230" i="23" s="1"/>
  <c r="X1231" i="23" s="1"/>
  <c r="X1232" i="23" s="1"/>
  <c r="X1233" i="23" s="1"/>
  <c r="X1234" i="23" s="1"/>
  <c r="X1235" i="23" s="1"/>
  <c r="X1236" i="23" s="1"/>
  <c r="X1237" i="23" s="1"/>
  <c r="X1238" i="23" s="1"/>
  <c r="X1239" i="23" s="1"/>
  <c r="X1240" i="23" s="1"/>
  <c r="X1241" i="23" s="1"/>
  <c r="X1242" i="23" s="1"/>
  <c r="X1243" i="23" s="1"/>
  <c r="X1244" i="23" s="1"/>
  <c r="X1245" i="23" s="1"/>
  <c r="X1246" i="23" s="1"/>
  <c r="X1247" i="23" s="1"/>
  <c r="X1248" i="23" s="1"/>
  <c r="X1249" i="23" s="1"/>
  <c r="X1250" i="23" s="1"/>
  <c r="X1251" i="23" s="1"/>
  <c r="X1252" i="23" s="1"/>
  <c r="X1253" i="23" s="1"/>
  <c r="X1254" i="23" s="1"/>
  <c r="X1255" i="23" s="1"/>
  <c r="X1256" i="23" s="1"/>
  <c r="X1257" i="23" s="1"/>
  <c r="X1258" i="23" s="1"/>
  <c r="X1259" i="23" s="1"/>
  <c r="X1260" i="23" s="1"/>
  <c r="X1261" i="23" s="1"/>
  <c r="X1262" i="23" s="1"/>
  <c r="X1263" i="23" s="1"/>
  <c r="X1264" i="23" s="1"/>
  <c r="X1265" i="23" s="1"/>
  <c r="X1266" i="23" s="1"/>
  <c r="X1267" i="23" s="1"/>
  <c r="X1268" i="23" s="1"/>
  <c r="X1269" i="23" s="1"/>
  <c r="X1270" i="23" s="1"/>
  <c r="X1271" i="23" s="1"/>
  <c r="X1272" i="23" s="1"/>
  <c r="X1273" i="23" s="1"/>
  <c r="X1274" i="23" s="1"/>
  <c r="X1275" i="23" s="1"/>
  <c r="X1276" i="23" s="1"/>
  <c r="X1277" i="23" s="1"/>
  <c r="X1278" i="23" s="1"/>
  <c r="X1279" i="23" s="1"/>
  <c r="X1280" i="23" s="1"/>
  <c r="X1281" i="23" s="1"/>
  <c r="X1282" i="23" s="1"/>
  <c r="X1283" i="23" s="1"/>
  <c r="X1284" i="23" s="1"/>
  <c r="X1285" i="23" s="1"/>
  <c r="X1286" i="23" s="1"/>
  <c r="X1287" i="23" s="1"/>
  <c r="X1288" i="23" s="1"/>
  <c r="X1289" i="23" s="1"/>
  <c r="X1290" i="23" s="1"/>
  <c r="X1291" i="23" s="1"/>
  <c r="X1292" i="23" s="1"/>
  <c r="X1293" i="23" s="1"/>
  <c r="X1294" i="23" s="1"/>
  <c r="X1295" i="23" s="1"/>
  <c r="X1296" i="23" s="1"/>
  <c r="X1297" i="23" s="1"/>
  <c r="X1298" i="23" s="1"/>
  <c r="X1299" i="23" s="1"/>
  <c r="X1300" i="23" s="1"/>
  <c r="X1301" i="23" s="1"/>
  <c r="X1302" i="23" s="1"/>
  <c r="X1303" i="23" s="1"/>
  <c r="X1304" i="23" s="1"/>
  <c r="X1305" i="23" s="1"/>
  <c r="X1306" i="23" s="1"/>
  <c r="X1307" i="23" s="1"/>
  <c r="X1308" i="23" s="1"/>
  <c r="X1309" i="23" s="1"/>
  <c r="X1310" i="23" s="1"/>
  <c r="X1311" i="23" s="1"/>
  <c r="X1312" i="23" s="1"/>
  <c r="X1313" i="23" s="1"/>
  <c r="X1314" i="23" s="1"/>
  <c r="X1315" i="23" s="1"/>
  <c r="X1316" i="23" s="1"/>
  <c r="X1317" i="23" s="1"/>
  <c r="X1318" i="23" s="1"/>
  <c r="X1319" i="23" s="1"/>
  <c r="X1320" i="23" s="1"/>
  <c r="X1321" i="23" s="1"/>
  <c r="X1322" i="23" s="1"/>
  <c r="X1323" i="23" s="1"/>
  <c r="X1324" i="23" s="1"/>
  <c r="X1325" i="23" s="1"/>
  <c r="X1326" i="23" s="1"/>
  <c r="X1327" i="23" s="1"/>
  <c r="X1328" i="23" s="1"/>
  <c r="X1329" i="23" s="1"/>
  <c r="X1330" i="23" s="1"/>
  <c r="X1331" i="23" s="1"/>
  <c r="X1332" i="23" s="1"/>
  <c r="X1333" i="23" s="1"/>
  <c r="X1334" i="23" s="1"/>
  <c r="X1335" i="23" s="1"/>
  <c r="X1336" i="23" s="1"/>
  <c r="X1337" i="23" s="1"/>
  <c r="X1338" i="23" s="1"/>
  <c r="X1339" i="23" s="1"/>
  <c r="X1340" i="23" s="1"/>
  <c r="X1341" i="23" s="1"/>
  <c r="X1342" i="23" s="1"/>
  <c r="X1343" i="23" s="1"/>
  <c r="X1344" i="23" s="1"/>
  <c r="X1345" i="23" s="1"/>
  <c r="X1346" i="23" s="1"/>
  <c r="X1347" i="23" s="1"/>
  <c r="X1348" i="23" s="1"/>
  <c r="X1349" i="23" s="1"/>
  <c r="X1350" i="23" s="1"/>
  <c r="X1351" i="23" s="1"/>
  <c r="X1352" i="23" s="1"/>
  <c r="X1353" i="23" s="1"/>
  <c r="X1354" i="23" s="1"/>
  <c r="X1355" i="23" s="1"/>
  <c r="X1356" i="23" s="1"/>
  <c r="X1357" i="23" s="1"/>
  <c r="X1358" i="23" s="1"/>
  <c r="X1359" i="23" s="1"/>
  <c r="X1360" i="23" s="1"/>
  <c r="X1361" i="23" s="1"/>
  <c r="X1362" i="23" s="1"/>
  <c r="X1363" i="23" s="1"/>
  <c r="X1364" i="23" s="1"/>
  <c r="X1365" i="23" s="1"/>
  <c r="X1366" i="23" s="1"/>
  <c r="X1367" i="23" s="1"/>
  <c r="X1368" i="23" s="1"/>
  <c r="X1369" i="23" s="1"/>
  <c r="X1370" i="23" s="1"/>
  <c r="X1371" i="23" s="1"/>
  <c r="X1372" i="23" s="1"/>
  <c r="X1373" i="23" s="1"/>
  <c r="X1374" i="23" s="1"/>
  <c r="X1375" i="23" s="1"/>
  <c r="X1376" i="23" s="1"/>
  <c r="X1377" i="23" s="1"/>
  <c r="X1378" i="23" s="1"/>
  <c r="X1379" i="23" s="1"/>
  <c r="X1380" i="23" s="1"/>
  <c r="X1381" i="23" s="1"/>
  <c r="X1382" i="23" s="1"/>
  <c r="X1383" i="23" s="1"/>
  <c r="X1384" i="23" s="1"/>
  <c r="X1385" i="23" s="1"/>
  <c r="X1386" i="23" s="1"/>
  <c r="X1387" i="23" s="1"/>
  <c r="X1388" i="23" s="1"/>
  <c r="X1389" i="23" s="1"/>
  <c r="X1390" i="23" s="1"/>
  <c r="X1391" i="23" s="1"/>
  <c r="X1392" i="23" s="1"/>
  <c r="X1393" i="23" s="1"/>
  <c r="X1394" i="23" s="1"/>
  <c r="X1395" i="23" s="1"/>
  <c r="X1396" i="23" s="1"/>
  <c r="X1397" i="23" s="1"/>
  <c r="X1398" i="23" s="1"/>
  <c r="X1399" i="23" s="1"/>
  <c r="X1400" i="23" s="1"/>
  <c r="X1401" i="23" s="1"/>
  <c r="X1402" i="23" s="1"/>
  <c r="X1403" i="23" s="1"/>
  <c r="X1404" i="23" s="1"/>
  <c r="X1405" i="23" s="1"/>
  <c r="X1406" i="23" s="1"/>
  <c r="X1407" i="23" s="1"/>
  <c r="X1408" i="23" s="1"/>
  <c r="X1409" i="23" s="1"/>
  <c r="X1410" i="23" s="1"/>
  <c r="X1411" i="23" s="1"/>
  <c r="X1412" i="23" s="1"/>
  <c r="X1413" i="23" s="1"/>
  <c r="X1414" i="23" s="1"/>
  <c r="X1415" i="23" s="1"/>
  <c r="X1416" i="23" s="1"/>
  <c r="X1417" i="23" s="1"/>
  <c r="X1418" i="23" s="1"/>
  <c r="X1419" i="23" s="1"/>
  <c r="X1420" i="23" s="1"/>
  <c r="X1421" i="23" s="1"/>
  <c r="X1422" i="23" s="1"/>
  <c r="X1423" i="23" s="1"/>
  <c r="X1424" i="23" s="1"/>
  <c r="X1425" i="23" s="1"/>
  <c r="X1426" i="23" s="1"/>
  <c r="X1427" i="23" s="1"/>
  <c r="X1428" i="23" s="1"/>
  <c r="X1429" i="23" s="1"/>
  <c r="X1430" i="23" s="1"/>
  <c r="X1431" i="23" s="1"/>
  <c r="X1432" i="23" s="1"/>
  <c r="X1433" i="23" s="1"/>
  <c r="X1434" i="23" s="1"/>
  <c r="X1435" i="23" s="1"/>
  <c r="X1436" i="23" s="1"/>
  <c r="X1437" i="23" s="1"/>
  <c r="X1438" i="23" s="1"/>
  <c r="X1439" i="23" s="1"/>
  <c r="X1440" i="23" s="1"/>
  <c r="X1441" i="23" s="1"/>
  <c r="X1442" i="23" s="1"/>
  <c r="X1443" i="23" s="1"/>
  <c r="X1444" i="23" s="1"/>
  <c r="X1445" i="23" s="1"/>
  <c r="X1446" i="23" s="1"/>
  <c r="X1447" i="23" s="1"/>
  <c r="X1448" i="23" s="1"/>
  <c r="X1449" i="23" s="1"/>
  <c r="X1450" i="23" s="1"/>
  <c r="X1451" i="23" s="1"/>
  <c r="X1452" i="23" s="1"/>
  <c r="X1453" i="23" s="1"/>
  <c r="X1454" i="23" s="1"/>
  <c r="X1455" i="23" s="1"/>
  <c r="X1456" i="23" s="1"/>
  <c r="X1457" i="23" s="1"/>
  <c r="X1458" i="23" s="1"/>
  <c r="X1459" i="23" s="1"/>
  <c r="X1460" i="23" s="1"/>
  <c r="X1461" i="23" s="1"/>
  <c r="X1462" i="23" s="1"/>
  <c r="X1463" i="23" s="1"/>
  <c r="X1464" i="23" s="1"/>
  <c r="X1465" i="23" s="1"/>
  <c r="X1466" i="23" s="1"/>
  <c r="X1467" i="23" s="1"/>
  <c r="X1468" i="23" s="1"/>
  <c r="X1469" i="23" s="1"/>
  <c r="X1470" i="23" s="1"/>
  <c r="X1471" i="23" s="1"/>
  <c r="X1472" i="23" s="1"/>
  <c r="X1473" i="23" s="1"/>
  <c r="X1474" i="23" s="1"/>
  <c r="X1475" i="23" s="1"/>
  <c r="X1476" i="23" s="1"/>
  <c r="X1477" i="23" s="1"/>
  <c r="X1478" i="23" s="1"/>
  <c r="X1479" i="23" s="1"/>
  <c r="X1480" i="23" s="1"/>
  <c r="X1481" i="23" s="1"/>
  <c r="X1482" i="23" s="1"/>
  <c r="X1483" i="23" s="1"/>
  <c r="X1484" i="23" s="1"/>
  <c r="X1485" i="23" s="1"/>
  <c r="X1486" i="23" s="1"/>
  <c r="X1487" i="23" s="1"/>
  <c r="X1488" i="23" s="1"/>
  <c r="X1489" i="23" s="1"/>
  <c r="X1490" i="23" s="1"/>
  <c r="X1491" i="23" s="1"/>
  <c r="X1492" i="23" s="1"/>
  <c r="X1493" i="23" s="1"/>
  <c r="X1494" i="23" s="1"/>
  <c r="X1495" i="23" s="1"/>
  <c r="X1496" i="23" s="1"/>
  <c r="X1497" i="23" s="1"/>
  <c r="X1498" i="23" s="1"/>
  <c r="X1499" i="23" s="1"/>
  <c r="X1500" i="23" s="1"/>
  <c r="X1501" i="23" s="1"/>
  <c r="X1502" i="23" s="1"/>
  <c r="X1503" i="23" s="1"/>
  <c r="X1504" i="23" s="1"/>
  <c r="X1505" i="23" s="1"/>
  <c r="X1506" i="23" s="1"/>
  <c r="X1507" i="23" s="1"/>
  <c r="X1508" i="23" s="1"/>
  <c r="X1509" i="23" s="1"/>
  <c r="X1510" i="23" s="1"/>
  <c r="X1511" i="23" s="1"/>
  <c r="X1512" i="23" s="1"/>
  <c r="X1513" i="23" s="1"/>
  <c r="X1514" i="23" s="1"/>
  <c r="X1515" i="23" s="1"/>
  <c r="X1516" i="23" s="1"/>
  <c r="X1517" i="23" s="1"/>
  <c r="X1518" i="23" s="1"/>
  <c r="X1519" i="23" s="1"/>
  <c r="X1520" i="23" s="1"/>
  <c r="X1521" i="23" s="1"/>
  <c r="X1522" i="23" s="1"/>
  <c r="X1523" i="23" s="1"/>
  <c r="X1524" i="23" s="1"/>
  <c r="X1525" i="23" s="1"/>
  <c r="X1526" i="23" s="1"/>
  <c r="X1527" i="23" s="1"/>
  <c r="X1528" i="23" s="1"/>
  <c r="X1529" i="23" s="1"/>
  <c r="X1530" i="23" s="1"/>
  <c r="X1531" i="23" s="1"/>
  <c r="X1532" i="23" s="1"/>
  <c r="X1533" i="23" s="1"/>
  <c r="X1534" i="23" s="1"/>
  <c r="X1535" i="23" s="1"/>
  <c r="X1536" i="23" s="1"/>
  <c r="X1537" i="23" s="1"/>
  <c r="X1538" i="23" s="1"/>
  <c r="X1539" i="23" s="1"/>
  <c r="X1540" i="23" s="1"/>
  <c r="X1541" i="23" s="1"/>
  <c r="X1542" i="23" s="1"/>
  <c r="X1543" i="23" s="1"/>
  <c r="X1544" i="23" s="1"/>
  <c r="X1545" i="23" s="1"/>
  <c r="X1546" i="23" s="1"/>
  <c r="X1547" i="23" s="1"/>
  <c r="X1548" i="23" s="1"/>
  <c r="X1549" i="23" s="1"/>
  <c r="X1550" i="23" s="1"/>
  <c r="X1551" i="23" s="1"/>
  <c r="X1552" i="23" s="1"/>
  <c r="X1553" i="23" s="1"/>
  <c r="X1554" i="23" s="1"/>
  <c r="X1555" i="23" s="1"/>
  <c r="X1556" i="23" s="1"/>
  <c r="X1557" i="23" s="1"/>
  <c r="X1558" i="23" s="1"/>
  <c r="X1559" i="23" s="1"/>
  <c r="X1560" i="23" s="1"/>
  <c r="X1561" i="23" s="1"/>
  <c r="X1562" i="23" s="1"/>
  <c r="X1563" i="23" s="1"/>
  <c r="X1564" i="23" s="1"/>
  <c r="X1565" i="23" s="1"/>
  <c r="X1566" i="23" s="1"/>
  <c r="X1567" i="23" s="1"/>
  <c r="X1568" i="23" s="1"/>
  <c r="X1569" i="23" s="1"/>
  <c r="X1570" i="23" s="1"/>
  <c r="X1571" i="23" s="1"/>
  <c r="X1572" i="23" s="1"/>
  <c r="X1573" i="23" s="1"/>
  <c r="X1574" i="23" s="1"/>
  <c r="X1575" i="23" s="1"/>
  <c r="X1576" i="23" s="1"/>
  <c r="X1577" i="23" s="1"/>
  <c r="X1578" i="23" s="1"/>
  <c r="X1579" i="23" s="1"/>
  <c r="X1580" i="23" s="1"/>
  <c r="X1581" i="23" s="1"/>
  <c r="X1582" i="23" s="1"/>
  <c r="X1583" i="23" s="1"/>
  <c r="X1584" i="23" s="1"/>
  <c r="X1585" i="23" s="1"/>
  <c r="X1586" i="23" s="1"/>
  <c r="X1587" i="23" s="1"/>
  <c r="X1588" i="23" s="1"/>
  <c r="X1589" i="23" s="1"/>
  <c r="X1590" i="23" s="1"/>
  <c r="X1591" i="23" s="1"/>
  <c r="X1592" i="23" s="1"/>
  <c r="X1593" i="23" s="1"/>
  <c r="X1594" i="23" s="1"/>
  <c r="X1595" i="23" s="1"/>
  <c r="X1596" i="23" s="1"/>
  <c r="X1597" i="23" s="1"/>
  <c r="X1598" i="23" s="1"/>
  <c r="X1599" i="23" s="1"/>
  <c r="X1600" i="23" s="1"/>
  <c r="X1601" i="23" s="1"/>
  <c r="X1602" i="23" s="1"/>
  <c r="X1603" i="23" s="1"/>
  <c r="X1604" i="23" s="1"/>
  <c r="X1605" i="23" s="1"/>
  <c r="X1606" i="23" s="1"/>
  <c r="X1607" i="23" s="1"/>
  <c r="X1608" i="23" s="1"/>
  <c r="X1609" i="23" s="1"/>
  <c r="X1610" i="23" s="1"/>
  <c r="X1611" i="23" s="1"/>
  <c r="X1612" i="23" s="1"/>
  <c r="X1613" i="23" s="1"/>
  <c r="X1614" i="23" s="1"/>
  <c r="X1615" i="23" s="1"/>
  <c r="X1616" i="23" s="1"/>
  <c r="X1617" i="23" s="1"/>
  <c r="X1618" i="23" s="1"/>
  <c r="X1619" i="23" s="1"/>
  <c r="X1620" i="23" s="1"/>
  <c r="X1621" i="23" s="1"/>
  <c r="X1622" i="23" s="1"/>
  <c r="X1623" i="23" s="1"/>
  <c r="X1624" i="23" s="1"/>
  <c r="X1625" i="23" s="1"/>
  <c r="X1626" i="23" s="1"/>
  <c r="X1627" i="23" s="1"/>
  <c r="X1628" i="23" s="1"/>
  <c r="X1629" i="23" s="1"/>
  <c r="X1630" i="23" s="1"/>
  <c r="X1631" i="23" s="1"/>
  <c r="X1632" i="23" s="1"/>
  <c r="X1633" i="23" s="1"/>
  <c r="X1634" i="23" s="1"/>
  <c r="X1635" i="23" s="1"/>
  <c r="X1636" i="23" s="1"/>
  <c r="X1637" i="23" s="1"/>
  <c r="X1638" i="23" s="1"/>
  <c r="X1639" i="23" s="1"/>
  <c r="X1640" i="23" s="1"/>
  <c r="X1641" i="23" s="1"/>
  <c r="X1642" i="23" s="1"/>
  <c r="X1643" i="23" s="1"/>
  <c r="X1644" i="23" s="1"/>
  <c r="X1645" i="23" s="1"/>
  <c r="X1646" i="23" s="1"/>
  <c r="X1647" i="23" s="1"/>
  <c r="X1648" i="23" s="1"/>
  <c r="X1649" i="23" s="1"/>
  <c r="X1650" i="23" s="1"/>
  <c r="X1651" i="23" s="1"/>
  <c r="X1652" i="23" s="1"/>
  <c r="X1653" i="23" s="1"/>
  <c r="X1654" i="23" s="1"/>
  <c r="X1655" i="23" s="1"/>
  <c r="X1656" i="23" s="1"/>
  <c r="X1657" i="23" s="1"/>
  <c r="X1658" i="23" s="1"/>
  <c r="X1659" i="23" s="1"/>
  <c r="X1660" i="23" s="1"/>
  <c r="X1661" i="23" s="1"/>
  <c r="X1662" i="23" s="1"/>
  <c r="X1663" i="23" s="1"/>
  <c r="X1664" i="23" s="1"/>
  <c r="X1665" i="23" s="1"/>
  <c r="X1666" i="23" s="1"/>
  <c r="X1667" i="23" s="1"/>
  <c r="X1668" i="23" s="1"/>
  <c r="X1669" i="23" s="1"/>
  <c r="X1670" i="23" s="1"/>
  <c r="X1671" i="23" s="1"/>
  <c r="X1672" i="23" s="1"/>
  <c r="X1673" i="23" s="1"/>
  <c r="X1674" i="23" s="1"/>
  <c r="X1675" i="23" s="1"/>
  <c r="X1676" i="23" s="1"/>
  <c r="X1677" i="23" s="1"/>
  <c r="X1678" i="23" s="1"/>
  <c r="X1679" i="23" s="1"/>
  <c r="X1680" i="23" s="1"/>
  <c r="X1681" i="23" s="1"/>
  <c r="X1682" i="23" s="1"/>
  <c r="X1683" i="23" s="1"/>
  <c r="X1684" i="23" s="1"/>
  <c r="X1685" i="23" s="1"/>
  <c r="X1686" i="23" s="1"/>
  <c r="X1687" i="23" s="1"/>
  <c r="X1688" i="23" s="1"/>
  <c r="X1689" i="23" s="1"/>
  <c r="X1690" i="23" s="1"/>
  <c r="X1691" i="23" s="1"/>
  <c r="X1692" i="23" s="1"/>
  <c r="X1693" i="23" s="1"/>
  <c r="X1694" i="23" s="1"/>
  <c r="X1695" i="23" s="1"/>
  <c r="X1696" i="23" s="1"/>
  <c r="X1697" i="23" s="1"/>
  <c r="X1698" i="23" s="1"/>
  <c r="X1699" i="23" s="1"/>
  <c r="X1700" i="23" s="1"/>
  <c r="X1701" i="23" s="1"/>
  <c r="X1702" i="23" s="1"/>
  <c r="X1703" i="23" s="1"/>
  <c r="X1704" i="23" s="1"/>
  <c r="X1705" i="23" s="1"/>
  <c r="X1706" i="23" s="1"/>
  <c r="X1707" i="23" s="1"/>
  <c r="X1708" i="23" s="1"/>
  <c r="X1709" i="23" s="1"/>
  <c r="X1710" i="23" s="1"/>
  <c r="X1711" i="23" s="1"/>
  <c r="X1712" i="23" s="1"/>
  <c r="X1713" i="23" s="1"/>
  <c r="X1714" i="23" s="1"/>
  <c r="X1715" i="23" s="1"/>
  <c r="X1716" i="23" s="1"/>
  <c r="X1717" i="23" s="1"/>
  <c r="X1718" i="23" s="1"/>
  <c r="X1719" i="23" s="1"/>
  <c r="X1720" i="23" s="1"/>
  <c r="X1721" i="23" s="1"/>
  <c r="X1722" i="23" s="1"/>
  <c r="X1723" i="23" s="1"/>
  <c r="X1724" i="23" s="1"/>
  <c r="X1725" i="23" s="1"/>
  <c r="X1726" i="23" s="1"/>
  <c r="X1727" i="23" s="1"/>
  <c r="X1728" i="23" s="1"/>
  <c r="X1729" i="23" s="1"/>
  <c r="X1730" i="23" s="1"/>
  <c r="X1731" i="23" s="1"/>
  <c r="X1732" i="23" s="1"/>
  <c r="X1733" i="23" s="1"/>
  <c r="X1734" i="23" s="1"/>
  <c r="X1735" i="23" s="1"/>
  <c r="X1736" i="23" s="1"/>
  <c r="X1737" i="23" s="1"/>
  <c r="X1738" i="23" s="1"/>
  <c r="X1739" i="23" s="1"/>
  <c r="X1740" i="23" s="1"/>
  <c r="X1741" i="23" s="1"/>
  <c r="X1742" i="23" s="1"/>
  <c r="X1743" i="23" s="1"/>
  <c r="X1744" i="23" s="1"/>
  <c r="X1745" i="23" s="1"/>
  <c r="X1746" i="23" s="1"/>
  <c r="X1747" i="23" s="1"/>
  <c r="X1748" i="23" s="1"/>
  <c r="X1749" i="23" s="1"/>
  <c r="X1750" i="23" s="1"/>
  <c r="X1751" i="23" s="1"/>
  <c r="X1752" i="23" s="1"/>
  <c r="X1753" i="23" s="1"/>
  <c r="X1754" i="23" s="1"/>
  <c r="X1755" i="23" s="1"/>
  <c r="X1756" i="23" s="1"/>
  <c r="X1757" i="23" s="1"/>
  <c r="X1758" i="23" s="1"/>
  <c r="X1759" i="23" s="1"/>
  <c r="X1760" i="23" s="1"/>
  <c r="X1761" i="23" s="1"/>
  <c r="X1762" i="23" s="1"/>
  <c r="X1763" i="23" s="1"/>
  <c r="X1764" i="23" s="1"/>
  <c r="X1765" i="23" s="1"/>
  <c r="X1766" i="23" s="1"/>
  <c r="X1767" i="23" s="1"/>
  <c r="X1768" i="23" s="1"/>
  <c r="X1769" i="23" s="1"/>
  <c r="X1770" i="23" s="1"/>
  <c r="X1771" i="23" s="1"/>
  <c r="X1772" i="23" s="1"/>
  <c r="X1773" i="23" s="1"/>
  <c r="X1774" i="23" s="1"/>
  <c r="X1775" i="23" s="1"/>
  <c r="X1776" i="23" s="1"/>
  <c r="X1777" i="23" s="1"/>
  <c r="X1778" i="23" s="1"/>
  <c r="X1779" i="23" s="1"/>
  <c r="X1780" i="23" s="1"/>
  <c r="X1781" i="23" s="1"/>
  <c r="X1782" i="23" s="1"/>
  <c r="X1783" i="23" s="1"/>
  <c r="X1784" i="23" s="1"/>
  <c r="X1785" i="23" s="1"/>
  <c r="X1786" i="23" s="1"/>
  <c r="X1787" i="23" s="1"/>
  <c r="X1788" i="23" s="1"/>
  <c r="X1789" i="23" s="1"/>
  <c r="X1790" i="23" s="1"/>
  <c r="X1791" i="23" s="1"/>
  <c r="X1792" i="23" s="1"/>
  <c r="X1793" i="23" s="1"/>
  <c r="X1794" i="23" s="1"/>
  <c r="X1795" i="23" s="1"/>
  <c r="X1796" i="23" s="1"/>
  <c r="X1797" i="23" s="1"/>
  <c r="X1798" i="23" s="1"/>
  <c r="X1799" i="23" s="1"/>
  <c r="X1800" i="23" s="1"/>
  <c r="X1801" i="23" s="1"/>
  <c r="X1802" i="23" s="1"/>
  <c r="X1803" i="23" s="1"/>
  <c r="X1804" i="23" s="1"/>
  <c r="X1805" i="23" s="1"/>
  <c r="X1806" i="23" s="1"/>
  <c r="X1807" i="23" s="1"/>
  <c r="X1808" i="23" s="1"/>
  <c r="X1809" i="23" s="1"/>
  <c r="X1810" i="23" s="1"/>
  <c r="X1811" i="23" s="1"/>
  <c r="X1812" i="23" s="1"/>
  <c r="X1813" i="23" s="1"/>
  <c r="X1814" i="23" s="1"/>
  <c r="X1815" i="23" s="1"/>
  <c r="X1816" i="23" s="1"/>
  <c r="X1817" i="23" s="1"/>
  <c r="X1818" i="23" s="1"/>
  <c r="X1819" i="23" s="1"/>
  <c r="X1820" i="23" s="1"/>
  <c r="X1821" i="23" s="1"/>
  <c r="X1822" i="23" s="1"/>
  <c r="X1823" i="23" s="1"/>
  <c r="X1824" i="23" s="1"/>
  <c r="X1825" i="23" s="1"/>
  <c r="X1826" i="23" s="1"/>
  <c r="X1827" i="23" s="1"/>
  <c r="X1828" i="23" s="1"/>
  <c r="X1829" i="23" s="1"/>
  <c r="X1830" i="23" s="1"/>
  <c r="X1831" i="23" s="1"/>
  <c r="X1832" i="23" s="1"/>
  <c r="X1833" i="23" s="1"/>
  <c r="X1834" i="23" s="1"/>
  <c r="X1835" i="23" s="1"/>
  <c r="X1836" i="23" s="1"/>
  <c r="X1837" i="23" s="1"/>
  <c r="X1838" i="23" s="1"/>
  <c r="X1839" i="23" s="1"/>
  <c r="X1840" i="23" s="1"/>
  <c r="X1841" i="23" s="1"/>
  <c r="X1842" i="23" s="1"/>
  <c r="X1843" i="23" s="1"/>
  <c r="X1844" i="23" s="1"/>
  <c r="X1845" i="23" s="1"/>
  <c r="X1846" i="23" s="1"/>
  <c r="X1847" i="23" s="1"/>
  <c r="X1848" i="23" s="1"/>
  <c r="X1849" i="23" s="1"/>
  <c r="X1850" i="23" s="1"/>
  <c r="X1851" i="23" s="1"/>
  <c r="X1852" i="23" s="1"/>
  <c r="X1853" i="23" s="1"/>
  <c r="X1854" i="23" s="1"/>
  <c r="X1855" i="23" s="1"/>
  <c r="X1856" i="23" s="1"/>
  <c r="X1857" i="23" s="1"/>
  <c r="X1858" i="23" s="1"/>
  <c r="X1859" i="23" s="1"/>
  <c r="X1860" i="23" s="1"/>
  <c r="X1861" i="23" s="1"/>
  <c r="X1862" i="23" s="1"/>
  <c r="X1863" i="23" s="1"/>
  <c r="X1864" i="23" s="1"/>
  <c r="X1865" i="23" s="1"/>
  <c r="X1866" i="23" s="1"/>
  <c r="X1867" i="23" s="1"/>
  <c r="X1868" i="23" s="1"/>
  <c r="X1869" i="23" s="1"/>
  <c r="X1870" i="23" s="1"/>
  <c r="X1871" i="23" s="1"/>
  <c r="X1872" i="23" s="1"/>
  <c r="X1873" i="23" s="1"/>
  <c r="X1874" i="23" s="1"/>
  <c r="X1875" i="23" s="1"/>
  <c r="X1876" i="23" s="1"/>
  <c r="X1877" i="23" s="1"/>
  <c r="X1878" i="23" s="1"/>
  <c r="X1879" i="23" s="1"/>
  <c r="X1880" i="23" s="1"/>
  <c r="X1881" i="23" s="1"/>
  <c r="X1882" i="23" s="1"/>
  <c r="X1883" i="23" s="1"/>
  <c r="X1884" i="23" s="1"/>
  <c r="X1885" i="23" s="1"/>
  <c r="X1886" i="23" s="1"/>
  <c r="X1887" i="23" s="1"/>
  <c r="X1888" i="23" s="1"/>
  <c r="X1889" i="23" s="1"/>
  <c r="X1890" i="23" s="1"/>
  <c r="X1891" i="23" s="1"/>
  <c r="X1892" i="23" s="1"/>
  <c r="X1893" i="23" s="1"/>
  <c r="X1894" i="23" s="1"/>
  <c r="X1895" i="23" s="1"/>
  <c r="X1896" i="23" s="1"/>
  <c r="X1897" i="23" s="1"/>
  <c r="X1898" i="23" s="1"/>
  <c r="X1899" i="23" s="1"/>
  <c r="X1900" i="23" s="1"/>
  <c r="X1901" i="23" s="1"/>
  <c r="X1902" i="23" s="1"/>
  <c r="X1903" i="23" s="1"/>
  <c r="X1904" i="23" s="1"/>
  <c r="X1905" i="23" s="1"/>
  <c r="X1906" i="23" s="1"/>
  <c r="X1907" i="23" s="1"/>
  <c r="X1908" i="23" s="1"/>
  <c r="X1909" i="23" s="1"/>
  <c r="X1910" i="23" s="1"/>
  <c r="X1911" i="23" s="1"/>
  <c r="X1912" i="23" s="1"/>
  <c r="X1913" i="23" s="1"/>
  <c r="X1914" i="23" s="1"/>
  <c r="X1915" i="23" s="1"/>
  <c r="X1916" i="23" s="1"/>
  <c r="X1917" i="23" s="1"/>
  <c r="X1918" i="23" s="1"/>
  <c r="X1919" i="23" s="1"/>
  <c r="X1920" i="23" s="1"/>
  <c r="X1921" i="23" s="1"/>
  <c r="X1922" i="23" s="1"/>
  <c r="X1923" i="23" s="1"/>
  <c r="X1924" i="23" s="1"/>
  <c r="X1925" i="23" s="1"/>
  <c r="X1926" i="23" s="1"/>
  <c r="X1927" i="23" s="1"/>
  <c r="X1928" i="23" s="1"/>
  <c r="X1929" i="23" s="1"/>
  <c r="X1930" i="23" s="1"/>
  <c r="X1931" i="23" s="1"/>
  <c r="X1932" i="23" s="1"/>
  <c r="X1933" i="23" s="1"/>
  <c r="X1934" i="23" s="1"/>
  <c r="X1935" i="23" s="1"/>
  <c r="X1936" i="23" s="1"/>
  <c r="X1937" i="23" s="1"/>
  <c r="X1938" i="23" s="1"/>
  <c r="X1939" i="23" s="1"/>
  <c r="X1940" i="23" s="1"/>
  <c r="X1941" i="23" s="1"/>
  <c r="X1942" i="23" s="1"/>
  <c r="X1943" i="23" s="1"/>
  <c r="X1944" i="23" s="1"/>
  <c r="X1945" i="23" s="1"/>
  <c r="X1946" i="23" s="1"/>
  <c r="X1947" i="23" s="1"/>
  <c r="X1948" i="23" s="1"/>
  <c r="X1949" i="23" s="1"/>
  <c r="X1950" i="23" s="1"/>
  <c r="X1951" i="23" s="1"/>
  <c r="X1952" i="23" s="1"/>
  <c r="X1953" i="23" s="1"/>
  <c r="X1954" i="23" s="1"/>
  <c r="X1955" i="23" s="1"/>
  <c r="X1956" i="23" s="1"/>
  <c r="X1957" i="23" s="1"/>
  <c r="X1958" i="23" s="1"/>
  <c r="X1959" i="23" s="1"/>
  <c r="X1960" i="23" s="1"/>
  <c r="X1961" i="23" s="1"/>
  <c r="X1962" i="23" s="1"/>
  <c r="X1963" i="23" s="1"/>
  <c r="X1964" i="23" s="1"/>
  <c r="X1965" i="23" s="1"/>
  <c r="X1966" i="23" s="1"/>
  <c r="X1967" i="23" s="1"/>
  <c r="X1968" i="23" s="1"/>
  <c r="X1969" i="23" s="1"/>
  <c r="X1970" i="23" s="1"/>
  <c r="X1971" i="23" s="1"/>
  <c r="X1972" i="23" s="1"/>
  <c r="X1973" i="23" s="1"/>
  <c r="X1974" i="23" s="1"/>
  <c r="X1975" i="23" s="1"/>
  <c r="X1976" i="23" s="1"/>
  <c r="X1977" i="23" s="1"/>
  <c r="X1978" i="23" s="1"/>
  <c r="X1979" i="23" s="1"/>
  <c r="X1980" i="23" s="1"/>
  <c r="X1981" i="23" s="1"/>
  <c r="X1982" i="23" s="1"/>
  <c r="X1983" i="23" s="1"/>
  <c r="X1984" i="23" s="1"/>
  <c r="X1985" i="23" s="1"/>
  <c r="X1986" i="23" s="1"/>
  <c r="X1987" i="23" s="1"/>
  <c r="X1988" i="23" s="1"/>
  <c r="X1989" i="23" s="1"/>
  <c r="X1990" i="23" s="1"/>
  <c r="X1991" i="23" s="1"/>
  <c r="X1992" i="23" s="1"/>
  <c r="X1993" i="23" s="1"/>
  <c r="X1994" i="23" s="1"/>
  <c r="X1995" i="23" s="1"/>
  <c r="X1996" i="23" s="1"/>
  <c r="X1997" i="23" s="1"/>
  <c r="X1998" i="23" s="1"/>
  <c r="X1999" i="23" s="1"/>
  <c r="X2000" i="23" s="1"/>
  <c r="X2001" i="23" s="1"/>
  <c r="X2002" i="23" s="1"/>
  <c r="X2003" i="23" s="1"/>
  <c r="X2004" i="23" s="1"/>
  <c r="X2005" i="23" s="1"/>
  <c r="X2006" i="23" s="1"/>
  <c r="X2007" i="23" s="1"/>
  <c r="X2008" i="23" s="1"/>
  <c r="X2009" i="23" s="1"/>
  <c r="X2010" i="23" s="1"/>
  <c r="X2011" i="23" s="1"/>
  <c r="X2012" i="23" s="1"/>
  <c r="X2013" i="23" s="1"/>
  <c r="X2014" i="23" s="1"/>
  <c r="X2015" i="23" s="1"/>
  <c r="X2016" i="23" s="1"/>
  <c r="X2017" i="23" s="1"/>
  <c r="X2018" i="23" s="1"/>
  <c r="X2019" i="23" s="1"/>
  <c r="X2020" i="23" s="1"/>
  <c r="X2021" i="23" s="1"/>
  <c r="X2022" i="23" s="1"/>
  <c r="X2023" i="23" s="1"/>
  <c r="X2024" i="23" s="1"/>
  <c r="X2025" i="23" s="1"/>
  <c r="X2026" i="23" s="1"/>
  <c r="X2027" i="23" s="1"/>
  <c r="X2028" i="23" s="1"/>
  <c r="X2029" i="23" s="1"/>
  <c r="X2030" i="23" s="1"/>
  <c r="X2031" i="23" s="1"/>
  <c r="X2032" i="23" s="1"/>
  <c r="X2033" i="23" s="1"/>
  <c r="X2034" i="23" s="1"/>
  <c r="X2035" i="23" s="1"/>
  <c r="X2036" i="23" s="1"/>
  <c r="X2037" i="23" s="1"/>
  <c r="X2038" i="23" s="1"/>
  <c r="X2039" i="23" s="1"/>
  <c r="X2040" i="23" s="1"/>
  <c r="X2041" i="23" s="1"/>
  <c r="X2042" i="23" s="1"/>
  <c r="X2043" i="23" s="1"/>
  <c r="X2044" i="23" s="1"/>
  <c r="X2045" i="23" s="1"/>
  <c r="X2046" i="23" s="1"/>
  <c r="X2047" i="23" s="1"/>
  <c r="X2048" i="23" s="1"/>
  <c r="X2049" i="23" s="1"/>
  <c r="X2050" i="23" s="1"/>
  <c r="X2051" i="23" s="1"/>
  <c r="X2052" i="23" s="1"/>
  <c r="X2053" i="23" s="1"/>
  <c r="X2054" i="23" s="1"/>
  <c r="X2055" i="23" s="1"/>
  <c r="X2056" i="23" s="1"/>
  <c r="X2057" i="23" s="1"/>
  <c r="X2058" i="23" s="1"/>
  <c r="X2059" i="23" s="1"/>
  <c r="X2060" i="23" s="1"/>
  <c r="X2061" i="23" s="1"/>
  <c r="X2062" i="23" s="1"/>
  <c r="X2063" i="23" s="1"/>
  <c r="X2064" i="23" s="1"/>
  <c r="X2065" i="23" s="1"/>
  <c r="X2066" i="23" s="1"/>
  <c r="X2067" i="23" s="1"/>
  <c r="X2068" i="23" s="1"/>
  <c r="X2069" i="23" s="1"/>
  <c r="X2070" i="23" s="1"/>
  <c r="X2071" i="23" s="1"/>
  <c r="X2072" i="23" s="1"/>
  <c r="X2073" i="23" s="1"/>
  <c r="X2074" i="23" s="1"/>
  <c r="X2075" i="23" s="1"/>
  <c r="X2076" i="23" s="1"/>
  <c r="X2077" i="23" s="1"/>
  <c r="X2078" i="23" s="1"/>
  <c r="X2079" i="23" s="1"/>
  <c r="X2080" i="23" s="1"/>
  <c r="X2081" i="23" s="1"/>
  <c r="X2082" i="23" s="1"/>
  <c r="X2083" i="23" s="1"/>
  <c r="X2084" i="23" s="1"/>
  <c r="X2085" i="23" s="1"/>
  <c r="X2086" i="23" s="1"/>
  <c r="X2087" i="23" s="1"/>
  <c r="X2088" i="23" s="1"/>
  <c r="X2089" i="23" s="1"/>
  <c r="X2090" i="23" s="1"/>
  <c r="X2091" i="23" s="1"/>
  <c r="X2092" i="23" s="1"/>
  <c r="X2093" i="23" s="1"/>
  <c r="X2094" i="23" s="1"/>
  <c r="X2095" i="23" s="1"/>
  <c r="X2096" i="23" s="1"/>
  <c r="X2097" i="23" s="1"/>
  <c r="X2098" i="23" s="1"/>
  <c r="X2099" i="23" s="1"/>
  <c r="X2100" i="23" s="1"/>
  <c r="X2101" i="23" s="1"/>
  <c r="X2102" i="23" s="1"/>
  <c r="X2103" i="23" s="1"/>
  <c r="X2104" i="23" s="1"/>
  <c r="X2105" i="23" s="1"/>
  <c r="X2106" i="23" s="1"/>
  <c r="X2107" i="23" s="1"/>
  <c r="X2108" i="23" s="1"/>
  <c r="X2109" i="23" s="1"/>
  <c r="X2110" i="23" s="1"/>
  <c r="X2111" i="23" s="1"/>
  <c r="X2112" i="23" s="1"/>
  <c r="X2113" i="23" s="1"/>
  <c r="X2114" i="23" s="1"/>
  <c r="X2115" i="23" s="1"/>
  <c r="X2116" i="23" s="1"/>
  <c r="X2117" i="23" s="1"/>
  <c r="X2118" i="23" s="1"/>
  <c r="X2119" i="23" s="1"/>
  <c r="X2120" i="23" s="1"/>
  <c r="X2121" i="23" s="1"/>
  <c r="X2122" i="23" s="1"/>
  <c r="X2123" i="23" s="1"/>
  <c r="X2124" i="23" s="1"/>
  <c r="X2125" i="23" s="1"/>
  <c r="X2126" i="23" s="1"/>
  <c r="X2127" i="23" s="1"/>
  <c r="X2128" i="23" s="1"/>
  <c r="X2129" i="23" s="1"/>
  <c r="X2130" i="23" s="1"/>
  <c r="X2131" i="23" s="1"/>
  <c r="X2132" i="23" s="1"/>
  <c r="X2133" i="23" s="1"/>
  <c r="X2134" i="23" s="1"/>
  <c r="X2135" i="23" s="1"/>
  <c r="X2136" i="23" s="1"/>
  <c r="X2137" i="23" s="1"/>
  <c r="X2138" i="23" s="1"/>
  <c r="X2139" i="23" s="1"/>
  <c r="X2140" i="23" s="1"/>
  <c r="X2141" i="23" s="1"/>
  <c r="X2142" i="23" s="1"/>
  <c r="X2143" i="23" s="1"/>
  <c r="X2144" i="23" s="1"/>
  <c r="X2145" i="23" s="1"/>
  <c r="X2146" i="23" s="1"/>
  <c r="X2147" i="23" s="1"/>
  <c r="X2148" i="23" s="1"/>
  <c r="X2149" i="23" s="1"/>
  <c r="X2150" i="23" s="1"/>
  <c r="X2151" i="23" s="1"/>
  <c r="X2152" i="23" s="1"/>
  <c r="X2153" i="23" s="1"/>
  <c r="X2154" i="23" s="1"/>
  <c r="X2155" i="23" s="1"/>
  <c r="X2156" i="23" s="1"/>
  <c r="X2157" i="23" s="1"/>
  <c r="X2158" i="23" s="1"/>
  <c r="X2159" i="23" s="1"/>
  <c r="X2160" i="23" s="1"/>
  <c r="X2161" i="23" s="1"/>
  <c r="X2162" i="23" s="1"/>
  <c r="X2163" i="23" s="1"/>
  <c r="X2164" i="23" s="1"/>
  <c r="X2165" i="23" s="1"/>
  <c r="X2166" i="23" s="1"/>
  <c r="X2167" i="23" s="1"/>
  <c r="X2168" i="23" s="1"/>
  <c r="X2169" i="23" s="1"/>
  <c r="X2170" i="23" s="1"/>
  <c r="X2171" i="23" s="1"/>
  <c r="X2172" i="23" s="1"/>
  <c r="X2173" i="23" s="1"/>
  <c r="X2174" i="23" s="1"/>
  <c r="X2175" i="23" s="1"/>
  <c r="X2176" i="23" s="1"/>
  <c r="X2177" i="23" s="1"/>
  <c r="X2178" i="23" s="1"/>
  <c r="X2179" i="23" s="1"/>
  <c r="X2180" i="23" s="1"/>
  <c r="X2181" i="23" s="1"/>
  <c r="X2182" i="23" s="1"/>
  <c r="X2183" i="23" s="1"/>
  <c r="X2184" i="23" s="1"/>
  <c r="X2185" i="23" s="1"/>
  <c r="X2186" i="23" s="1"/>
  <c r="X2187" i="23" s="1"/>
  <c r="X2188" i="23" s="1"/>
  <c r="X2189" i="23" s="1"/>
  <c r="X2190" i="23" s="1"/>
  <c r="X2191" i="23" s="1"/>
  <c r="X2192" i="23" s="1"/>
  <c r="X2193" i="23" s="1"/>
  <c r="X2194" i="23" s="1"/>
  <c r="X2195" i="23" s="1"/>
  <c r="X2196" i="23" s="1"/>
  <c r="X2197" i="23" s="1"/>
  <c r="X2198" i="23" s="1"/>
  <c r="X2199" i="23" s="1"/>
  <c r="X2200" i="23" s="1"/>
  <c r="X2201" i="23" s="1"/>
  <c r="X2202" i="23" s="1"/>
  <c r="X2203" i="23" s="1"/>
  <c r="X2204" i="23" s="1"/>
  <c r="X2205" i="23" s="1"/>
  <c r="X2206" i="23" s="1"/>
  <c r="X2207" i="23" s="1"/>
  <c r="X2208" i="23" s="1"/>
  <c r="X2209" i="23" s="1"/>
  <c r="X2210" i="23" s="1"/>
  <c r="X2211" i="23" s="1"/>
  <c r="X2212" i="23" s="1"/>
  <c r="X2213" i="23" s="1"/>
  <c r="X2214" i="23" s="1"/>
  <c r="X2215" i="23" s="1"/>
  <c r="X2216" i="23" s="1"/>
  <c r="X2217" i="23" s="1"/>
  <c r="X2218" i="23" s="1"/>
  <c r="X2219" i="23" s="1"/>
  <c r="X2220" i="23" s="1"/>
  <c r="X2221" i="23" s="1"/>
  <c r="X2222" i="23" s="1"/>
  <c r="X2223" i="23" s="1"/>
  <c r="X2224" i="23" s="1"/>
  <c r="X2225" i="23" s="1"/>
  <c r="X2226" i="23" s="1"/>
  <c r="X2227" i="23" s="1"/>
  <c r="X2228" i="23" s="1"/>
  <c r="X2229" i="23" s="1"/>
  <c r="X2230" i="23" s="1"/>
  <c r="X2231" i="23" s="1"/>
  <c r="X2232" i="23" s="1"/>
  <c r="X2233" i="23" s="1"/>
  <c r="X2234" i="23" s="1"/>
  <c r="X2235" i="23" s="1"/>
  <c r="X2236" i="23" s="1"/>
  <c r="X2237" i="23" s="1"/>
  <c r="X2238" i="23" s="1"/>
  <c r="X2239" i="23" s="1"/>
  <c r="X2240" i="23" s="1"/>
  <c r="X2241" i="23" s="1"/>
  <c r="X2242" i="23" s="1"/>
  <c r="X2243" i="23" s="1"/>
  <c r="X2244" i="23" s="1"/>
  <c r="X2245" i="23" s="1"/>
  <c r="X2246" i="23" s="1"/>
  <c r="X2247" i="23" s="1"/>
  <c r="X2248" i="23" s="1"/>
  <c r="X2249" i="23" s="1"/>
  <c r="X2250" i="23" s="1"/>
  <c r="X2251" i="23" s="1"/>
  <c r="X2252" i="23" s="1"/>
  <c r="X2253" i="23" s="1"/>
  <c r="X2254" i="23" s="1"/>
  <c r="X2255" i="23" s="1"/>
  <c r="X2256" i="23" s="1"/>
  <c r="X2257" i="23" s="1"/>
  <c r="X2258" i="23" s="1"/>
  <c r="X2259" i="23" s="1"/>
  <c r="X2260" i="23" s="1"/>
  <c r="X2261" i="23" s="1"/>
  <c r="X2262" i="23" s="1"/>
  <c r="X2263" i="23" s="1"/>
  <c r="X2264" i="23" s="1"/>
  <c r="X2265" i="23" s="1"/>
  <c r="X2266" i="23" s="1"/>
  <c r="X2267" i="23" s="1"/>
  <c r="X2268" i="23" s="1"/>
  <c r="X2269" i="23" s="1"/>
  <c r="X2270" i="23" s="1"/>
  <c r="X2271" i="23" s="1"/>
  <c r="X2272" i="23" s="1"/>
  <c r="X2273" i="23" s="1"/>
  <c r="X2274" i="23" s="1"/>
  <c r="X2275" i="23" s="1"/>
  <c r="X2276" i="23" s="1"/>
  <c r="X2277" i="23" s="1"/>
  <c r="X2278" i="23" s="1"/>
  <c r="X2279" i="23" s="1"/>
  <c r="X2280" i="23" s="1"/>
  <c r="X2281" i="23" s="1"/>
  <c r="X2282" i="23" s="1"/>
  <c r="X2283" i="23" s="1"/>
  <c r="X2284" i="23" s="1"/>
  <c r="X2285" i="23" s="1"/>
  <c r="X2286" i="23" s="1"/>
  <c r="X2287" i="23" s="1"/>
  <c r="X2288" i="23" s="1"/>
  <c r="X2289" i="23" s="1"/>
  <c r="X2290" i="23" s="1"/>
  <c r="X2291" i="23" s="1"/>
  <c r="X2292" i="23" s="1"/>
  <c r="X2293" i="23" s="1"/>
  <c r="X2294" i="23" s="1"/>
  <c r="X2295" i="23" s="1"/>
  <c r="X2296" i="23" s="1"/>
  <c r="X2297" i="23" s="1"/>
  <c r="X2298" i="23" s="1"/>
  <c r="X2299" i="23" s="1"/>
  <c r="X2300" i="23" s="1"/>
  <c r="X2301" i="23" s="1"/>
  <c r="X2302" i="23" s="1"/>
  <c r="X2303" i="23" s="1"/>
  <c r="X2304" i="23" s="1"/>
  <c r="X2305" i="23" s="1"/>
  <c r="X2306" i="23" s="1"/>
  <c r="X2307" i="23" s="1"/>
  <c r="X2308" i="23" s="1"/>
  <c r="X2309" i="23" s="1"/>
  <c r="X2310" i="23" s="1"/>
  <c r="X2311" i="23" s="1"/>
  <c r="X2312" i="23" s="1"/>
  <c r="X2313" i="23" s="1"/>
  <c r="X2314" i="23" s="1"/>
  <c r="X2315" i="23" s="1"/>
  <c r="X2316" i="23" s="1"/>
  <c r="X2317" i="23" s="1"/>
  <c r="X2318" i="23" s="1"/>
  <c r="X2319" i="23" s="1"/>
  <c r="X2320" i="23" s="1"/>
  <c r="X2321" i="23" s="1"/>
  <c r="X2322" i="23" s="1"/>
  <c r="X2323" i="23" s="1"/>
  <c r="X2324" i="23" s="1"/>
  <c r="X2325" i="23" s="1"/>
  <c r="X2326" i="23" s="1"/>
  <c r="X2327" i="23" s="1"/>
  <c r="X2328" i="23" s="1"/>
  <c r="X2329" i="23" s="1"/>
  <c r="X2330" i="23" s="1"/>
  <c r="X2331" i="23" s="1"/>
  <c r="X2332" i="23" s="1"/>
  <c r="X2333" i="23" s="1"/>
  <c r="X2334" i="23" s="1"/>
  <c r="X2335" i="23" s="1"/>
  <c r="X2336" i="23" s="1"/>
  <c r="X2337" i="23" s="1"/>
  <c r="X2338" i="23" s="1"/>
  <c r="X2339" i="23" s="1"/>
  <c r="X2340" i="23" s="1"/>
  <c r="X2341" i="23" s="1"/>
  <c r="X2342" i="23" s="1"/>
  <c r="X2343" i="23" s="1"/>
  <c r="X2344" i="23" s="1"/>
  <c r="X2345" i="23" s="1"/>
  <c r="X2346" i="23" s="1"/>
  <c r="X2347" i="23" s="1"/>
  <c r="X2348" i="23" s="1"/>
  <c r="X2349" i="23" s="1"/>
  <c r="X2350" i="23" s="1"/>
  <c r="X2351" i="23" s="1"/>
  <c r="X2352" i="23" s="1"/>
  <c r="X2353" i="23" s="1"/>
  <c r="X2354" i="23" s="1"/>
  <c r="X2355" i="23" s="1"/>
  <c r="X2356" i="23" s="1"/>
  <c r="X2357" i="23" s="1"/>
  <c r="X2358" i="23" s="1"/>
  <c r="X2359" i="23" s="1"/>
  <c r="X2360" i="23" s="1"/>
  <c r="X2361" i="23" s="1"/>
  <c r="X2362" i="23" s="1"/>
  <c r="X2363" i="23" s="1"/>
  <c r="X2364" i="23" s="1"/>
  <c r="X2365" i="23" s="1"/>
  <c r="X2366" i="23" s="1"/>
  <c r="X2367" i="23" s="1"/>
  <c r="X2368" i="23" s="1"/>
  <c r="X2369" i="23" s="1"/>
  <c r="X2370" i="23" s="1"/>
  <c r="X2371" i="23" s="1"/>
  <c r="X2372" i="23" s="1"/>
  <c r="X2373" i="23" s="1"/>
  <c r="X2374" i="23" s="1"/>
  <c r="X2375" i="23" s="1"/>
  <c r="X2376" i="23" s="1"/>
  <c r="X2377" i="23" s="1"/>
  <c r="X2378" i="23" s="1"/>
  <c r="X2379" i="23" s="1"/>
  <c r="X2380" i="23" s="1"/>
  <c r="X2381" i="23" s="1"/>
  <c r="X2382" i="23" s="1"/>
  <c r="X2383" i="23" s="1"/>
  <c r="X2384" i="23" s="1"/>
  <c r="X2385" i="23" s="1"/>
  <c r="X2386" i="23" s="1"/>
  <c r="X2387" i="23" s="1"/>
  <c r="X2388" i="23" s="1"/>
  <c r="X2389" i="23" s="1"/>
  <c r="X2390" i="23" s="1"/>
  <c r="X2391" i="23" s="1"/>
  <c r="X2392" i="23" s="1"/>
  <c r="X2393" i="23" s="1"/>
  <c r="X2394" i="23" s="1"/>
  <c r="X2395" i="23" s="1"/>
  <c r="X2396" i="23" s="1"/>
  <c r="X2397" i="23" s="1"/>
  <c r="X2398" i="23" s="1"/>
  <c r="X2399" i="23" s="1"/>
  <c r="X2400" i="23" s="1"/>
  <c r="X2401" i="23" s="1"/>
  <c r="X2402" i="23" s="1"/>
  <c r="X2403" i="23" s="1"/>
  <c r="X2404" i="23" s="1"/>
  <c r="X2405" i="23" s="1"/>
  <c r="X2406" i="23" s="1"/>
  <c r="X2407" i="23" s="1"/>
  <c r="X2408" i="23" s="1"/>
  <c r="X2409" i="23" s="1"/>
  <c r="X2410" i="23" s="1"/>
  <c r="X2411" i="23" s="1"/>
  <c r="X2412" i="23" s="1"/>
  <c r="X2413" i="23" s="1"/>
  <c r="X2414" i="23" s="1"/>
  <c r="X2415" i="23" s="1"/>
  <c r="X2416" i="23" s="1"/>
  <c r="X2417" i="23" s="1"/>
  <c r="X2418" i="23" s="1"/>
  <c r="X2419" i="23" s="1"/>
  <c r="X2420" i="23" s="1"/>
  <c r="X2421" i="23" s="1"/>
  <c r="X2422" i="23" s="1"/>
  <c r="X2423" i="23" s="1"/>
  <c r="X2424" i="23" s="1"/>
  <c r="X2425" i="23" s="1"/>
  <c r="X2426" i="23" s="1"/>
  <c r="X2427" i="23" s="1"/>
  <c r="X2428" i="23" s="1"/>
  <c r="X2429" i="23" s="1"/>
  <c r="X2430" i="23" s="1"/>
  <c r="X2431" i="23" s="1"/>
  <c r="X2432" i="23" s="1"/>
  <c r="X2433" i="23" s="1"/>
  <c r="X2434" i="23" s="1"/>
  <c r="X2435" i="23" s="1"/>
  <c r="X2436" i="23" s="1"/>
  <c r="X2437" i="23" s="1"/>
  <c r="X2438" i="23" s="1"/>
  <c r="X2439" i="23" s="1"/>
  <c r="X2440" i="23" s="1"/>
  <c r="X2441" i="23" s="1"/>
  <c r="V6" i="23"/>
  <c r="V7" i="23" s="1"/>
  <c r="V8" i="23" s="1"/>
  <c r="V9" i="23" s="1"/>
  <c r="V10" i="23" s="1"/>
  <c r="V11" i="23" s="1"/>
  <c r="V12" i="23" s="1"/>
  <c r="V13" i="23" s="1"/>
  <c r="V14" i="23" s="1"/>
  <c r="V15" i="23" s="1"/>
  <c r="V16" i="23" s="1"/>
  <c r="V17" i="23" s="1"/>
  <c r="V18" i="23" s="1"/>
  <c r="V19" i="23" s="1"/>
  <c r="V20" i="23" s="1"/>
  <c r="V21" i="23" s="1"/>
  <c r="V22" i="23" s="1"/>
  <c r="V23" i="23" s="1"/>
  <c r="V24" i="23" s="1"/>
  <c r="V25" i="23" s="1"/>
  <c r="V26" i="23" s="1"/>
  <c r="V27" i="23" s="1"/>
  <c r="V28" i="23" s="1"/>
  <c r="V29" i="23" s="1"/>
  <c r="V30" i="23" s="1"/>
  <c r="V31" i="23" s="1"/>
  <c r="V32" i="23" s="1"/>
  <c r="V33" i="23" s="1"/>
  <c r="V34" i="23" s="1"/>
  <c r="V35" i="23" s="1"/>
  <c r="V36" i="23" s="1"/>
  <c r="V37" i="23" s="1"/>
  <c r="V38" i="23" s="1"/>
  <c r="V39" i="23" s="1"/>
  <c r="V40" i="23" s="1"/>
  <c r="V41" i="23" s="1"/>
  <c r="V42" i="23" s="1"/>
  <c r="V43" i="23" s="1"/>
  <c r="V44" i="23" s="1"/>
  <c r="V45" i="23" s="1"/>
  <c r="V46" i="23" s="1"/>
  <c r="V47" i="23" s="1"/>
  <c r="V48" i="23" s="1"/>
  <c r="V49" i="23" s="1"/>
  <c r="V50" i="23" s="1"/>
  <c r="V51" i="23" s="1"/>
  <c r="V52" i="23" s="1"/>
  <c r="V53" i="23" s="1"/>
  <c r="V54" i="23" s="1"/>
  <c r="V55" i="23" s="1"/>
  <c r="V56" i="23" s="1"/>
  <c r="V57" i="23" s="1"/>
  <c r="V58" i="23" s="1"/>
  <c r="V59" i="23" s="1"/>
  <c r="V60" i="23" s="1"/>
  <c r="V61" i="23" s="1"/>
  <c r="V62" i="23" s="1"/>
  <c r="V63" i="23" s="1"/>
  <c r="V64" i="23" s="1"/>
  <c r="V65" i="23" s="1"/>
  <c r="V66" i="23" s="1"/>
  <c r="V67" i="23" s="1"/>
  <c r="V68" i="23" s="1"/>
  <c r="V69" i="23" s="1"/>
  <c r="V70" i="23" s="1"/>
  <c r="V71" i="23" s="1"/>
  <c r="V72" i="23" s="1"/>
  <c r="V73" i="23" s="1"/>
  <c r="V74" i="23" s="1"/>
  <c r="V75" i="23" s="1"/>
  <c r="V76" i="23" s="1"/>
  <c r="V77" i="23" s="1"/>
  <c r="V78" i="23" s="1"/>
  <c r="V79" i="23" s="1"/>
  <c r="V80" i="23" s="1"/>
  <c r="V81" i="23" s="1"/>
  <c r="V82" i="23" s="1"/>
  <c r="V83" i="23" s="1"/>
  <c r="V84" i="23" s="1"/>
  <c r="V85" i="23" s="1"/>
  <c r="V86" i="23" s="1"/>
  <c r="V87" i="23" s="1"/>
  <c r="V88" i="23" s="1"/>
  <c r="V89" i="23" s="1"/>
  <c r="V90" i="23" s="1"/>
  <c r="V91" i="23" s="1"/>
  <c r="V92" i="23" s="1"/>
  <c r="V93" i="23" s="1"/>
  <c r="V94" i="23" s="1"/>
  <c r="V95" i="23" s="1"/>
  <c r="V96" i="23" s="1"/>
  <c r="V97" i="23" s="1"/>
  <c r="V98" i="23" s="1"/>
  <c r="V99" i="23" s="1"/>
  <c r="V100" i="23" s="1"/>
  <c r="V101" i="23" s="1"/>
  <c r="V102" i="23" s="1"/>
  <c r="V103" i="23" s="1"/>
  <c r="V104" i="23" s="1"/>
  <c r="V105" i="23" s="1"/>
  <c r="V106" i="23" s="1"/>
  <c r="V107" i="23" s="1"/>
  <c r="V108" i="23" s="1"/>
  <c r="V109" i="23" s="1"/>
  <c r="V110" i="23" s="1"/>
  <c r="V111" i="23" s="1"/>
  <c r="V112" i="23" s="1"/>
  <c r="V113" i="23" s="1"/>
  <c r="V114" i="23" s="1"/>
  <c r="V115" i="23" s="1"/>
  <c r="V116" i="23" s="1"/>
  <c r="V117" i="23" s="1"/>
  <c r="V118" i="23" s="1"/>
  <c r="V119" i="23" s="1"/>
  <c r="V120" i="23" s="1"/>
  <c r="V121" i="23" s="1"/>
  <c r="V122" i="23" s="1"/>
  <c r="V123" i="23" s="1"/>
  <c r="V124" i="23" s="1"/>
  <c r="V125" i="23" s="1"/>
  <c r="V126" i="23" s="1"/>
  <c r="V127" i="23" s="1"/>
  <c r="V128" i="23" s="1"/>
  <c r="V129" i="23" s="1"/>
  <c r="V130" i="23" s="1"/>
  <c r="V131" i="23" s="1"/>
  <c r="V132" i="23" s="1"/>
  <c r="V133" i="23" s="1"/>
  <c r="V134" i="23" s="1"/>
  <c r="V135" i="23" s="1"/>
  <c r="V136" i="23" s="1"/>
  <c r="V137" i="23" s="1"/>
  <c r="V138" i="23" s="1"/>
  <c r="V139" i="23" s="1"/>
  <c r="V140" i="23" s="1"/>
  <c r="V141" i="23" s="1"/>
  <c r="V142" i="23" s="1"/>
  <c r="V143" i="23" s="1"/>
  <c r="V144" i="23" s="1"/>
  <c r="V145" i="23" s="1"/>
  <c r="V146" i="23" s="1"/>
  <c r="V147" i="23" s="1"/>
  <c r="V148" i="23" s="1"/>
  <c r="V149" i="23" s="1"/>
  <c r="V150" i="23" s="1"/>
  <c r="V151" i="23" s="1"/>
  <c r="V152" i="23" s="1"/>
  <c r="V153" i="23" s="1"/>
  <c r="V154" i="23" s="1"/>
  <c r="V155" i="23" s="1"/>
  <c r="V156" i="23" s="1"/>
  <c r="V157" i="23" s="1"/>
  <c r="V158" i="23" s="1"/>
  <c r="V159" i="23" s="1"/>
  <c r="V160" i="23" s="1"/>
  <c r="V161" i="23" s="1"/>
  <c r="V162" i="23" s="1"/>
  <c r="V163" i="23" s="1"/>
  <c r="V164" i="23" s="1"/>
  <c r="V165" i="23" s="1"/>
  <c r="V166" i="23" s="1"/>
  <c r="V167" i="23" s="1"/>
  <c r="V168" i="23" s="1"/>
  <c r="V169" i="23" s="1"/>
  <c r="V170" i="23" s="1"/>
  <c r="V171" i="23" s="1"/>
  <c r="V172" i="23" s="1"/>
  <c r="V173" i="23" s="1"/>
  <c r="V174" i="23" s="1"/>
  <c r="V175" i="23" s="1"/>
  <c r="V176" i="23" s="1"/>
  <c r="V177" i="23" s="1"/>
  <c r="V178" i="23" s="1"/>
  <c r="V179" i="23" s="1"/>
  <c r="V180" i="23" s="1"/>
  <c r="V181" i="23" s="1"/>
  <c r="V182" i="23" s="1"/>
  <c r="V183" i="23" s="1"/>
  <c r="V184" i="23" s="1"/>
  <c r="V185" i="23" s="1"/>
  <c r="V186" i="23" s="1"/>
  <c r="V187" i="23" s="1"/>
  <c r="V188" i="23" s="1"/>
  <c r="V189" i="23" s="1"/>
  <c r="V190" i="23" s="1"/>
  <c r="V191" i="23" s="1"/>
  <c r="V192" i="23" s="1"/>
  <c r="V193" i="23" s="1"/>
  <c r="V194" i="23" s="1"/>
  <c r="V195" i="23" s="1"/>
  <c r="V196" i="23" s="1"/>
  <c r="V197" i="23" s="1"/>
  <c r="V198" i="23" s="1"/>
  <c r="V199" i="23" s="1"/>
  <c r="V200" i="23" s="1"/>
  <c r="V201" i="23" s="1"/>
  <c r="V202" i="23" s="1"/>
  <c r="V203" i="23" s="1"/>
  <c r="V204" i="23" s="1"/>
  <c r="V205" i="23" s="1"/>
  <c r="V206" i="23" s="1"/>
  <c r="V207" i="23" s="1"/>
  <c r="V208" i="23" s="1"/>
  <c r="V209" i="23" s="1"/>
  <c r="V210" i="23" s="1"/>
  <c r="V211" i="23" s="1"/>
  <c r="V212" i="23" s="1"/>
  <c r="V213" i="23" s="1"/>
  <c r="V214" i="23" s="1"/>
  <c r="V215" i="23" s="1"/>
  <c r="V216" i="23" s="1"/>
  <c r="V217" i="23" s="1"/>
  <c r="V218" i="23" s="1"/>
  <c r="V219" i="23" s="1"/>
  <c r="V220" i="23" s="1"/>
  <c r="V221" i="23" s="1"/>
  <c r="V222" i="23" s="1"/>
  <c r="V223" i="23" s="1"/>
  <c r="V224" i="23" s="1"/>
  <c r="V225" i="23" s="1"/>
  <c r="V226" i="23" s="1"/>
  <c r="V227" i="23" s="1"/>
  <c r="V228" i="23" s="1"/>
  <c r="V229" i="23" s="1"/>
  <c r="V230" i="23" s="1"/>
  <c r="V231" i="23" s="1"/>
  <c r="V232" i="23" s="1"/>
  <c r="V233" i="23" s="1"/>
  <c r="V234" i="23" s="1"/>
  <c r="V235" i="23" s="1"/>
  <c r="V236" i="23" s="1"/>
  <c r="V237" i="23" s="1"/>
  <c r="V238" i="23" s="1"/>
  <c r="V239" i="23" s="1"/>
  <c r="V240" i="23" s="1"/>
  <c r="V241" i="23" s="1"/>
  <c r="V242" i="23" s="1"/>
  <c r="V243" i="23" s="1"/>
  <c r="V244" i="23" s="1"/>
  <c r="V245" i="23" s="1"/>
  <c r="V246" i="23" s="1"/>
  <c r="V247" i="23" s="1"/>
  <c r="V248" i="23" s="1"/>
  <c r="V249" i="23" s="1"/>
  <c r="V250" i="23" s="1"/>
  <c r="V251" i="23" s="1"/>
  <c r="V252" i="23" s="1"/>
  <c r="V253" i="23" s="1"/>
  <c r="V254" i="23" s="1"/>
  <c r="V255" i="23" s="1"/>
  <c r="V256" i="23" s="1"/>
  <c r="V257" i="23" s="1"/>
  <c r="V258" i="23" s="1"/>
  <c r="V259" i="23" s="1"/>
  <c r="V260" i="23" s="1"/>
  <c r="V261" i="23" s="1"/>
  <c r="V262" i="23" s="1"/>
  <c r="V263" i="23" s="1"/>
  <c r="V264" i="23" s="1"/>
  <c r="V265" i="23" s="1"/>
  <c r="V266" i="23" s="1"/>
  <c r="V267" i="23" s="1"/>
  <c r="V268" i="23" s="1"/>
  <c r="V269" i="23" s="1"/>
  <c r="V270" i="23" s="1"/>
  <c r="V271" i="23" s="1"/>
  <c r="V272" i="23" s="1"/>
  <c r="V273" i="23" s="1"/>
  <c r="V274" i="23" s="1"/>
  <c r="V275" i="23" s="1"/>
  <c r="V276" i="23" s="1"/>
  <c r="V277" i="23" s="1"/>
  <c r="V278" i="23" s="1"/>
  <c r="V279" i="23" s="1"/>
  <c r="V280" i="23" s="1"/>
  <c r="V281" i="23" s="1"/>
  <c r="V282" i="23" s="1"/>
  <c r="V283" i="23" s="1"/>
  <c r="V284" i="23" s="1"/>
  <c r="V285" i="23" s="1"/>
  <c r="V286" i="23" s="1"/>
  <c r="V287" i="23" s="1"/>
  <c r="V288" i="23" s="1"/>
  <c r="V289" i="23" s="1"/>
  <c r="V290" i="23" s="1"/>
  <c r="V291" i="23" s="1"/>
  <c r="V292" i="23" s="1"/>
  <c r="V293" i="23" s="1"/>
  <c r="V294" i="23" s="1"/>
  <c r="V295" i="23" s="1"/>
  <c r="V296" i="23" s="1"/>
  <c r="V297" i="23" s="1"/>
  <c r="V298" i="23" s="1"/>
  <c r="V299" i="23" s="1"/>
  <c r="V300" i="23" s="1"/>
  <c r="V301" i="23" s="1"/>
  <c r="V302" i="23" s="1"/>
  <c r="V303" i="23" s="1"/>
  <c r="V304" i="23" s="1"/>
  <c r="V305" i="23" s="1"/>
  <c r="V306" i="23" s="1"/>
  <c r="V307" i="23" s="1"/>
  <c r="V308" i="23" s="1"/>
  <c r="V309" i="23" s="1"/>
  <c r="V310" i="23" s="1"/>
  <c r="V311" i="23" s="1"/>
  <c r="V312" i="23" s="1"/>
  <c r="V313" i="23" s="1"/>
  <c r="V314" i="23" s="1"/>
  <c r="V315" i="23" s="1"/>
  <c r="V316" i="23" s="1"/>
  <c r="V317" i="23" s="1"/>
  <c r="V318" i="23" s="1"/>
  <c r="V319" i="23" s="1"/>
  <c r="V320" i="23" s="1"/>
  <c r="V321" i="23" s="1"/>
  <c r="V322" i="23" s="1"/>
  <c r="V323" i="23" s="1"/>
  <c r="V324" i="23" s="1"/>
  <c r="V325" i="23" s="1"/>
  <c r="V326" i="23" s="1"/>
  <c r="V327" i="23" s="1"/>
  <c r="V328" i="23" s="1"/>
  <c r="V329" i="23" s="1"/>
  <c r="V330" i="23" s="1"/>
  <c r="V331" i="23" s="1"/>
  <c r="V332" i="23" s="1"/>
  <c r="V333" i="23" s="1"/>
  <c r="V334" i="23" s="1"/>
  <c r="V335" i="23" s="1"/>
  <c r="V336" i="23" s="1"/>
  <c r="V337" i="23" s="1"/>
  <c r="V338" i="23" s="1"/>
  <c r="V339" i="23" s="1"/>
  <c r="V340" i="23" s="1"/>
  <c r="V341" i="23" s="1"/>
  <c r="V342" i="23" s="1"/>
  <c r="V343" i="23" s="1"/>
  <c r="V344" i="23" s="1"/>
  <c r="V345" i="23" s="1"/>
  <c r="V346" i="23" s="1"/>
  <c r="V347" i="23" s="1"/>
  <c r="V348" i="23" s="1"/>
  <c r="V349" i="23" s="1"/>
  <c r="V350" i="23" s="1"/>
  <c r="V351" i="23" s="1"/>
  <c r="V352" i="23" s="1"/>
  <c r="V353" i="23" s="1"/>
  <c r="V354" i="23" s="1"/>
  <c r="V355" i="23" s="1"/>
  <c r="V356" i="23" s="1"/>
  <c r="V357" i="23" s="1"/>
  <c r="V358" i="23" s="1"/>
  <c r="V359" i="23" s="1"/>
  <c r="V360" i="23" s="1"/>
  <c r="V361" i="23" s="1"/>
  <c r="V362" i="23" s="1"/>
  <c r="V363" i="23" s="1"/>
  <c r="V364" i="23" s="1"/>
  <c r="V365" i="23" s="1"/>
  <c r="V366" i="23" s="1"/>
  <c r="V367" i="23" s="1"/>
  <c r="V368" i="23" s="1"/>
  <c r="V369" i="23" s="1"/>
  <c r="V370" i="23" s="1"/>
  <c r="V371" i="23" s="1"/>
  <c r="V372" i="23" s="1"/>
  <c r="V373" i="23" s="1"/>
  <c r="V374" i="23" s="1"/>
  <c r="V375" i="23" s="1"/>
  <c r="V376" i="23" s="1"/>
  <c r="V377" i="23" s="1"/>
  <c r="V378" i="23" s="1"/>
  <c r="V379" i="23" s="1"/>
  <c r="V380" i="23" s="1"/>
  <c r="V381" i="23" s="1"/>
  <c r="V382" i="23" s="1"/>
  <c r="V383" i="23" s="1"/>
  <c r="V384" i="23" s="1"/>
  <c r="V385" i="23" s="1"/>
  <c r="V386" i="23" s="1"/>
  <c r="V387" i="23" s="1"/>
  <c r="V388" i="23" s="1"/>
  <c r="V389" i="23" s="1"/>
  <c r="V390" i="23" s="1"/>
  <c r="V391" i="23" s="1"/>
  <c r="V392" i="23" s="1"/>
  <c r="V393" i="23" s="1"/>
  <c r="V394" i="23" s="1"/>
  <c r="V395" i="23" s="1"/>
  <c r="V396" i="23" s="1"/>
  <c r="V397" i="23" s="1"/>
  <c r="V398" i="23" s="1"/>
  <c r="V399" i="23" s="1"/>
  <c r="V400" i="23" s="1"/>
  <c r="V401" i="23" s="1"/>
  <c r="V402" i="23" s="1"/>
  <c r="V403" i="23" s="1"/>
  <c r="V404" i="23" s="1"/>
  <c r="V405" i="23" s="1"/>
  <c r="V406" i="23" s="1"/>
  <c r="V407" i="23" s="1"/>
  <c r="V408" i="23" s="1"/>
  <c r="V409" i="23" s="1"/>
  <c r="V410" i="23" s="1"/>
  <c r="V411" i="23" s="1"/>
  <c r="V412" i="23" s="1"/>
  <c r="V413" i="23" s="1"/>
  <c r="V414" i="23" s="1"/>
  <c r="V415" i="23" s="1"/>
  <c r="V416" i="23" s="1"/>
  <c r="V417" i="23" s="1"/>
  <c r="V418" i="23" s="1"/>
  <c r="V419" i="23" s="1"/>
  <c r="V420" i="23" s="1"/>
  <c r="V421" i="23" s="1"/>
  <c r="V422" i="23" s="1"/>
  <c r="V423" i="23" s="1"/>
  <c r="V424" i="23" s="1"/>
  <c r="V425" i="23" s="1"/>
  <c r="V426" i="23" s="1"/>
  <c r="V427" i="23" s="1"/>
  <c r="V428" i="23" s="1"/>
  <c r="V429" i="23" s="1"/>
  <c r="V430" i="23" s="1"/>
  <c r="V431" i="23" s="1"/>
  <c r="V432" i="23" s="1"/>
  <c r="V433" i="23" s="1"/>
  <c r="V434" i="23" s="1"/>
  <c r="V435" i="23" s="1"/>
  <c r="V436" i="23" s="1"/>
  <c r="V437" i="23" s="1"/>
  <c r="V438" i="23" s="1"/>
  <c r="V439" i="23" s="1"/>
  <c r="V440" i="23" s="1"/>
  <c r="V441" i="23" s="1"/>
  <c r="V442" i="23" s="1"/>
  <c r="V443" i="23" s="1"/>
  <c r="V444" i="23" s="1"/>
  <c r="V445" i="23" s="1"/>
  <c r="V446" i="23" s="1"/>
  <c r="V447" i="23" s="1"/>
  <c r="V448" i="23" s="1"/>
  <c r="V449" i="23" s="1"/>
  <c r="V450" i="23" s="1"/>
  <c r="V451" i="23" s="1"/>
  <c r="V452" i="23" s="1"/>
  <c r="V453" i="23" s="1"/>
  <c r="V454" i="23" s="1"/>
  <c r="V455" i="23" s="1"/>
  <c r="V456" i="23" s="1"/>
  <c r="V457" i="23" s="1"/>
  <c r="V458" i="23" s="1"/>
  <c r="V459" i="23" s="1"/>
  <c r="V460" i="23" s="1"/>
  <c r="V461" i="23" s="1"/>
  <c r="V462" i="23" s="1"/>
  <c r="V463" i="23" s="1"/>
  <c r="V464" i="23" s="1"/>
  <c r="V465" i="23" s="1"/>
  <c r="V466" i="23" s="1"/>
  <c r="V467" i="23" s="1"/>
  <c r="V468" i="23" s="1"/>
  <c r="V469" i="23" s="1"/>
  <c r="V470" i="23" s="1"/>
  <c r="V471" i="23" s="1"/>
  <c r="V472" i="23" s="1"/>
  <c r="V473" i="23" s="1"/>
  <c r="V474" i="23" s="1"/>
  <c r="V475" i="23" s="1"/>
  <c r="V476" i="23" s="1"/>
  <c r="V477" i="23" s="1"/>
  <c r="V478" i="23" s="1"/>
  <c r="V479" i="23" s="1"/>
  <c r="V480" i="23" s="1"/>
  <c r="V481" i="23" s="1"/>
  <c r="V482" i="23" s="1"/>
  <c r="V483" i="23" s="1"/>
  <c r="V484" i="23" s="1"/>
  <c r="V485" i="23" s="1"/>
  <c r="V486" i="23" s="1"/>
  <c r="V487" i="23" s="1"/>
  <c r="V488" i="23" s="1"/>
  <c r="V489" i="23" s="1"/>
  <c r="V490" i="23" s="1"/>
  <c r="V491" i="23" s="1"/>
  <c r="V492" i="23" s="1"/>
  <c r="V493" i="23" s="1"/>
  <c r="V494" i="23" s="1"/>
  <c r="V495" i="23" s="1"/>
  <c r="V496" i="23" s="1"/>
  <c r="V497" i="23" s="1"/>
  <c r="V498" i="23" s="1"/>
  <c r="V499" i="23" s="1"/>
  <c r="V500" i="23" s="1"/>
  <c r="V501" i="23" s="1"/>
  <c r="V502" i="23" s="1"/>
  <c r="V503" i="23" s="1"/>
  <c r="V504" i="23" s="1"/>
  <c r="V505" i="23" s="1"/>
  <c r="V506" i="23" s="1"/>
  <c r="V507" i="23" s="1"/>
  <c r="V508" i="23" s="1"/>
  <c r="V509" i="23" s="1"/>
  <c r="V510" i="23" s="1"/>
  <c r="V511" i="23" s="1"/>
  <c r="V512" i="23" s="1"/>
  <c r="V513" i="23" s="1"/>
  <c r="V514" i="23" s="1"/>
  <c r="V515" i="23" s="1"/>
  <c r="V516" i="23" s="1"/>
  <c r="V517" i="23" s="1"/>
  <c r="V518" i="23" s="1"/>
  <c r="V519" i="23" s="1"/>
  <c r="V520" i="23" s="1"/>
  <c r="V521" i="23" s="1"/>
  <c r="V522" i="23" s="1"/>
  <c r="V523" i="23" s="1"/>
  <c r="V524" i="23" s="1"/>
  <c r="V525" i="23" s="1"/>
  <c r="V526" i="23" s="1"/>
  <c r="V527" i="23" s="1"/>
  <c r="V528" i="23" s="1"/>
  <c r="V529" i="23" s="1"/>
  <c r="V530" i="23" s="1"/>
  <c r="V531" i="23" s="1"/>
  <c r="V532" i="23" s="1"/>
  <c r="V533" i="23" s="1"/>
  <c r="V534" i="23" s="1"/>
  <c r="V535" i="23" s="1"/>
  <c r="V536" i="23" s="1"/>
  <c r="V537" i="23" s="1"/>
  <c r="V538" i="23" s="1"/>
  <c r="V539" i="23" s="1"/>
  <c r="V540" i="23" s="1"/>
  <c r="V541" i="23" s="1"/>
  <c r="V542" i="23" s="1"/>
  <c r="V543" i="23" s="1"/>
  <c r="V544" i="23" s="1"/>
  <c r="V545" i="23" s="1"/>
  <c r="V546" i="23" s="1"/>
  <c r="V547" i="23" s="1"/>
  <c r="V548" i="23" s="1"/>
  <c r="V549" i="23" s="1"/>
  <c r="V550" i="23" s="1"/>
  <c r="V551" i="23" s="1"/>
  <c r="V552" i="23" s="1"/>
  <c r="V553" i="23" s="1"/>
  <c r="V554" i="23" s="1"/>
  <c r="V555" i="23" s="1"/>
  <c r="V556" i="23" s="1"/>
  <c r="V557" i="23" s="1"/>
  <c r="V558" i="23" s="1"/>
  <c r="V559" i="23" s="1"/>
  <c r="V560" i="23" s="1"/>
  <c r="V561" i="23" s="1"/>
  <c r="V562" i="23" s="1"/>
  <c r="V563" i="23" s="1"/>
  <c r="V564" i="23" s="1"/>
  <c r="V565" i="23" s="1"/>
  <c r="V566" i="23" s="1"/>
  <c r="V567" i="23" s="1"/>
  <c r="V568" i="23" s="1"/>
  <c r="V569" i="23" s="1"/>
  <c r="V570" i="23" s="1"/>
  <c r="V571" i="23" s="1"/>
  <c r="V572" i="23" s="1"/>
  <c r="V573" i="23" s="1"/>
  <c r="V574" i="23" s="1"/>
  <c r="V575" i="23" s="1"/>
  <c r="V576" i="23" s="1"/>
  <c r="V577" i="23" s="1"/>
  <c r="V578" i="23" s="1"/>
  <c r="V579" i="23" s="1"/>
  <c r="V580" i="23" s="1"/>
  <c r="V581" i="23" s="1"/>
  <c r="V582" i="23" s="1"/>
  <c r="V583" i="23" s="1"/>
  <c r="V584" i="23" s="1"/>
  <c r="V585" i="23" s="1"/>
  <c r="V586" i="23" s="1"/>
  <c r="V587" i="23" s="1"/>
  <c r="V588" i="23" s="1"/>
  <c r="V589" i="23" s="1"/>
  <c r="V590" i="23" s="1"/>
  <c r="V591" i="23" s="1"/>
  <c r="V592" i="23" s="1"/>
  <c r="V593" i="23" s="1"/>
  <c r="V594" i="23" s="1"/>
  <c r="V595" i="23" s="1"/>
  <c r="V596" i="23" s="1"/>
  <c r="V597" i="23" s="1"/>
  <c r="V598" i="23" s="1"/>
  <c r="V599" i="23" s="1"/>
  <c r="V600" i="23" s="1"/>
  <c r="V601" i="23" s="1"/>
  <c r="V602" i="23" s="1"/>
  <c r="V603" i="23" s="1"/>
  <c r="V604" i="23" s="1"/>
  <c r="V605" i="23" s="1"/>
  <c r="V606" i="23" s="1"/>
  <c r="V607" i="23" s="1"/>
  <c r="V608" i="23" s="1"/>
  <c r="V609" i="23" s="1"/>
  <c r="V610" i="23" s="1"/>
  <c r="V611" i="23" s="1"/>
  <c r="V612" i="23" s="1"/>
  <c r="V613" i="23" s="1"/>
  <c r="V614" i="23" s="1"/>
  <c r="V615" i="23" s="1"/>
  <c r="V616" i="23" s="1"/>
  <c r="V617" i="23" s="1"/>
  <c r="V618" i="23" s="1"/>
  <c r="V619" i="23" s="1"/>
  <c r="V620" i="23" s="1"/>
  <c r="V621" i="23" s="1"/>
  <c r="V622" i="23" s="1"/>
  <c r="V623" i="23" s="1"/>
  <c r="V624" i="23" s="1"/>
  <c r="V625" i="23" s="1"/>
  <c r="V626" i="23" s="1"/>
  <c r="V627" i="23" s="1"/>
  <c r="V628" i="23" s="1"/>
  <c r="V629" i="23" s="1"/>
  <c r="V630" i="23" s="1"/>
  <c r="V631" i="23" s="1"/>
  <c r="V632" i="23" s="1"/>
  <c r="V633" i="23" s="1"/>
  <c r="V634" i="23" s="1"/>
  <c r="V635" i="23" s="1"/>
  <c r="V636" i="23" s="1"/>
  <c r="V637" i="23" s="1"/>
  <c r="V638" i="23" s="1"/>
  <c r="V639" i="23" s="1"/>
  <c r="V640" i="23" s="1"/>
  <c r="V641" i="23" s="1"/>
  <c r="V642" i="23" s="1"/>
  <c r="V643" i="23" s="1"/>
  <c r="V644" i="23" s="1"/>
  <c r="V645" i="23" s="1"/>
  <c r="V646" i="23" s="1"/>
  <c r="V647" i="23" s="1"/>
  <c r="V648" i="23" s="1"/>
  <c r="V649" i="23" s="1"/>
  <c r="V650" i="23" s="1"/>
  <c r="V651" i="23" s="1"/>
  <c r="V652" i="23" s="1"/>
  <c r="V653" i="23" s="1"/>
  <c r="V654" i="23" s="1"/>
  <c r="V655" i="23" s="1"/>
  <c r="V656" i="23" s="1"/>
  <c r="V657" i="23" s="1"/>
  <c r="V658" i="23" s="1"/>
  <c r="V659" i="23" s="1"/>
  <c r="V660" i="23" s="1"/>
  <c r="V661" i="23" s="1"/>
  <c r="V662" i="23" s="1"/>
  <c r="V663" i="23" s="1"/>
  <c r="V664" i="23" s="1"/>
  <c r="V665" i="23" s="1"/>
  <c r="V666" i="23" s="1"/>
  <c r="V667" i="23" s="1"/>
  <c r="V668" i="23" s="1"/>
  <c r="V669" i="23" s="1"/>
  <c r="V670" i="23" s="1"/>
  <c r="V671" i="23" s="1"/>
  <c r="V672" i="23" s="1"/>
  <c r="V673" i="23" s="1"/>
  <c r="V674" i="23" s="1"/>
  <c r="V675" i="23" s="1"/>
  <c r="V676" i="23" s="1"/>
  <c r="V677" i="23" s="1"/>
  <c r="V678" i="23" s="1"/>
  <c r="V679" i="23" s="1"/>
  <c r="V680" i="23" s="1"/>
  <c r="V681" i="23" s="1"/>
  <c r="V682" i="23" s="1"/>
  <c r="V683" i="23" s="1"/>
  <c r="V684" i="23" s="1"/>
  <c r="V685" i="23" s="1"/>
  <c r="V686" i="23" s="1"/>
  <c r="V687" i="23" s="1"/>
  <c r="V688" i="23" s="1"/>
  <c r="V689" i="23" s="1"/>
  <c r="V690" i="23" s="1"/>
  <c r="V691" i="23" s="1"/>
  <c r="V692" i="23" s="1"/>
  <c r="V693" i="23" s="1"/>
  <c r="V694" i="23" s="1"/>
  <c r="V695" i="23" s="1"/>
  <c r="V696" i="23" s="1"/>
  <c r="V697" i="23" s="1"/>
  <c r="V698" i="23" s="1"/>
  <c r="V699" i="23" s="1"/>
  <c r="V700" i="23" s="1"/>
  <c r="V701" i="23" s="1"/>
  <c r="V702" i="23" s="1"/>
  <c r="V703" i="23" s="1"/>
  <c r="V704" i="23" s="1"/>
  <c r="V705" i="23" s="1"/>
  <c r="V706" i="23" s="1"/>
  <c r="V707" i="23" s="1"/>
  <c r="V708" i="23" s="1"/>
  <c r="V709" i="23" s="1"/>
  <c r="V710" i="23" s="1"/>
  <c r="V711" i="23" s="1"/>
  <c r="V712" i="23" s="1"/>
  <c r="V713" i="23" s="1"/>
  <c r="V714" i="23" s="1"/>
  <c r="V715" i="23" s="1"/>
  <c r="V716" i="23" s="1"/>
  <c r="V717" i="23" s="1"/>
  <c r="V718" i="23" s="1"/>
  <c r="V719" i="23" s="1"/>
  <c r="V720" i="23" s="1"/>
  <c r="V721" i="23" s="1"/>
  <c r="V722" i="23" s="1"/>
  <c r="V723" i="23" s="1"/>
  <c r="V724" i="23" s="1"/>
  <c r="V725" i="23" s="1"/>
  <c r="V726" i="23" s="1"/>
  <c r="V727" i="23" s="1"/>
  <c r="V728" i="23" s="1"/>
  <c r="V729" i="23" s="1"/>
  <c r="V730" i="23" s="1"/>
  <c r="V731" i="23" s="1"/>
  <c r="V732" i="23" s="1"/>
  <c r="V733" i="23" s="1"/>
  <c r="V734" i="23" s="1"/>
  <c r="V735" i="23" s="1"/>
  <c r="V736" i="23" s="1"/>
  <c r="V737" i="23" s="1"/>
  <c r="V738" i="23" s="1"/>
  <c r="V739" i="23" s="1"/>
  <c r="V740" i="23" s="1"/>
  <c r="V741" i="23" s="1"/>
  <c r="V742" i="23" s="1"/>
  <c r="V743" i="23" s="1"/>
  <c r="V744" i="23" s="1"/>
  <c r="V745" i="23" s="1"/>
  <c r="V746" i="23" s="1"/>
  <c r="V747" i="23" s="1"/>
  <c r="V748" i="23" s="1"/>
  <c r="V749" i="23" s="1"/>
  <c r="V750" i="23" s="1"/>
  <c r="V751" i="23" s="1"/>
  <c r="V752" i="23" s="1"/>
  <c r="V753" i="23" s="1"/>
  <c r="V754" i="23" s="1"/>
  <c r="V755" i="23" s="1"/>
  <c r="V756" i="23" s="1"/>
  <c r="V757" i="23" s="1"/>
  <c r="V758" i="23" s="1"/>
  <c r="V759" i="23" s="1"/>
  <c r="V760" i="23" s="1"/>
  <c r="V761" i="23" s="1"/>
  <c r="V762" i="23" s="1"/>
  <c r="V763" i="23" s="1"/>
  <c r="V764" i="23" s="1"/>
  <c r="V765" i="23" s="1"/>
  <c r="V766" i="23" s="1"/>
  <c r="V767" i="23" s="1"/>
  <c r="V768" i="23" s="1"/>
  <c r="V769" i="23" s="1"/>
  <c r="V770" i="23" s="1"/>
  <c r="V771" i="23" s="1"/>
  <c r="V772" i="23" s="1"/>
  <c r="V773" i="23" s="1"/>
  <c r="V774" i="23" s="1"/>
  <c r="V775" i="23" s="1"/>
  <c r="V776" i="23" s="1"/>
  <c r="V777" i="23" s="1"/>
  <c r="V778" i="23" s="1"/>
  <c r="V779" i="23" s="1"/>
  <c r="V780" i="23" s="1"/>
  <c r="V781" i="23" s="1"/>
  <c r="V782" i="23" s="1"/>
  <c r="V783" i="23" s="1"/>
  <c r="V784" i="23" s="1"/>
  <c r="V785" i="23" s="1"/>
  <c r="V786" i="23" s="1"/>
  <c r="V787" i="23" s="1"/>
  <c r="V788" i="23" s="1"/>
  <c r="V789" i="23" s="1"/>
  <c r="V790" i="23" s="1"/>
  <c r="V791" i="23" s="1"/>
  <c r="V792" i="23" s="1"/>
  <c r="V793" i="23" s="1"/>
  <c r="V794" i="23" s="1"/>
  <c r="V795" i="23" s="1"/>
  <c r="V796" i="23" s="1"/>
  <c r="V797" i="23" s="1"/>
  <c r="V798" i="23" s="1"/>
  <c r="V799" i="23" s="1"/>
  <c r="V800" i="23" s="1"/>
  <c r="V801" i="23" s="1"/>
  <c r="V802" i="23" s="1"/>
  <c r="V803" i="23" s="1"/>
  <c r="V804" i="23" s="1"/>
  <c r="V805" i="23" s="1"/>
  <c r="V806" i="23" s="1"/>
  <c r="V807" i="23" s="1"/>
  <c r="V808" i="23" s="1"/>
  <c r="V809" i="23" s="1"/>
  <c r="V810" i="23" s="1"/>
  <c r="V811" i="23" s="1"/>
  <c r="V812" i="23" s="1"/>
  <c r="V813" i="23" s="1"/>
  <c r="V814" i="23" s="1"/>
  <c r="V815" i="23" s="1"/>
  <c r="V816" i="23" s="1"/>
  <c r="V817" i="23" s="1"/>
  <c r="V818" i="23" s="1"/>
  <c r="V819" i="23" s="1"/>
  <c r="V820" i="23" s="1"/>
  <c r="V821" i="23" s="1"/>
  <c r="V822" i="23" s="1"/>
  <c r="V823" i="23" s="1"/>
  <c r="V824" i="23" s="1"/>
  <c r="V825" i="23" s="1"/>
  <c r="V826" i="23" s="1"/>
  <c r="V827" i="23" s="1"/>
  <c r="V828" i="23" s="1"/>
  <c r="V829" i="23" s="1"/>
  <c r="V830" i="23" s="1"/>
  <c r="V831" i="23" s="1"/>
  <c r="V832" i="23" s="1"/>
  <c r="V833" i="23" s="1"/>
  <c r="V834" i="23" s="1"/>
  <c r="V835" i="23" s="1"/>
  <c r="V836" i="23" s="1"/>
  <c r="V837" i="23" s="1"/>
  <c r="V838" i="23" s="1"/>
  <c r="V839" i="23" s="1"/>
  <c r="V840" i="23" s="1"/>
  <c r="V841" i="23" s="1"/>
  <c r="V842" i="23" s="1"/>
  <c r="V843" i="23" s="1"/>
  <c r="V844" i="23" s="1"/>
  <c r="V845" i="23" s="1"/>
  <c r="V846" i="23" s="1"/>
  <c r="V847" i="23" s="1"/>
  <c r="V848" i="23" s="1"/>
  <c r="V849" i="23" s="1"/>
  <c r="V850" i="23" s="1"/>
  <c r="V851" i="23" s="1"/>
  <c r="V852" i="23" s="1"/>
  <c r="V853" i="23" s="1"/>
  <c r="V854" i="23" s="1"/>
  <c r="V855" i="23" s="1"/>
  <c r="V856" i="23" s="1"/>
  <c r="V857" i="23" s="1"/>
  <c r="V858" i="23" s="1"/>
  <c r="V859" i="23" s="1"/>
  <c r="V860" i="23" s="1"/>
  <c r="V861" i="23" s="1"/>
  <c r="V862" i="23" s="1"/>
  <c r="V863" i="23" s="1"/>
  <c r="V864" i="23" s="1"/>
  <c r="V865" i="23" s="1"/>
  <c r="V866" i="23" s="1"/>
  <c r="V867" i="23" s="1"/>
  <c r="V868" i="23" s="1"/>
  <c r="V869" i="23" s="1"/>
  <c r="V870" i="23" s="1"/>
  <c r="V871" i="23" s="1"/>
  <c r="V872" i="23" s="1"/>
  <c r="V873" i="23" s="1"/>
  <c r="V874" i="23" s="1"/>
  <c r="V875" i="23" s="1"/>
  <c r="V876" i="23" s="1"/>
  <c r="V877" i="23" s="1"/>
  <c r="V878" i="23" s="1"/>
  <c r="V879" i="23" s="1"/>
  <c r="V880" i="23" s="1"/>
  <c r="V881" i="23" s="1"/>
  <c r="V882" i="23" s="1"/>
  <c r="V883" i="23" s="1"/>
  <c r="V884" i="23" s="1"/>
  <c r="V885" i="23" s="1"/>
  <c r="V886" i="23" s="1"/>
  <c r="V887" i="23" s="1"/>
  <c r="V888" i="23" s="1"/>
  <c r="V889" i="23" s="1"/>
  <c r="V890" i="23" s="1"/>
  <c r="V891" i="23" s="1"/>
  <c r="V892" i="23" s="1"/>
  <c r="V893" i="23" s="1"/>
  <c r="V894" i="23" s="1"/>
  <c r="V895" i="23" s="1"/>
  <c r="V896" i="23" s="1"/>
  <c r="V897" i="23" s="1"/>
  <c r="V898" i="23" s="1"/>
  <c r="V899" i="23" s="1"/>
  <c r="V900" i="23" s="1"/>
  <c r="V901" i="23" s="1"/>
  <c r="V902" i="23" s="1"/>
  <c r="V903" i="23" s="1"/>
  <c r="V904" i="23" s="1"/>
  <c r="V905" i="23" s="1"/>
  <c r="V906" i="23" s="1"/>
  <c r="V907" i="23" s="1"/>
  <c r="V908" i="23" s="1"/>
  <c r="V909" i="23" s="1"/>
  <c r="V910" i="23" s="1"/>
  <c r="V911" i="23" s="1"/>
  <c r="V912" i="23" s="1"/>
  <c r="V913" i="23" s="1"/>
  <c r="V914" i="23" s="1"/>
  <c r="V915" i="23" s="1"/>
  <c r="V916" i="23" s="1"/>
  <c r="V917" i="23" s="1"/>
  <c r="V918" i="23" s="1"/>
  <c r="V919" i="23" s="1"/>
  <c r="V920" i="23" s="1"/>
  <c r="V921" i="23" s="1"/>
  <c r="V922" i="23" s="1"/>
  <c r="V923" i="23" s="1"/>
  <c r="V924" i="23" s="1"/>
  <c r="V925" i="23" s="1"/>
  <c r="V926" i="23" s="1"/>
  <c r="V927" i="23" s="1"/>
  <c r="V928" i="23" s="1"/>
  <c r="V929" i="23" s="1"/>
  <c r="V930" i="23" s="1"/>
  <c r="V931" i="23" s="1"/>
  <c r="V932" i="23" s="1"/>
  <c r="V933" i="23" s="1"/>
  <c r="V934" i="23" s="1"/>
  <c r="V935" i="23" s="1"/>
  <c r="V936" i="23" s="1"/>
  <c r="V937" i="23" s="1"/>
  <c r="V938" i="23" s="1"/>
  <c r="V939" i="23" s="1"/>
  <c r="V940" i="23" s="1"/>
  <c r="V941" i="23" s="1"/>
  <c r="V942" i="23" s="1"/>
  <c r="V943" i="23" s="1"/>
  <c r="V944" i="23" s="1"/>
  <c r="V945" i="23" s="1"/>
  <c r="V946" i="23" s="1"/>
  <c r="V947" i="23" s="1"/>
  <c r="V948" i="23" s="1"/>
  <c r="V949" i="23" s="1"/>
  <c r="V950" i="23" s="1"/>
  <c r="V951" i="23" s="1"/>
  <c r="V952" i="23" s="1"/>
  <c r="V953" i="23" s="1"/>
  <c r="V954" i="23" s="1"/>
  <c r="V955" i="23" s="1"/>
  <c r="V956" i="23" s="1"/>
  <c r="V957" i="23" s="1"/>
  <c r="V958" i="23" s="1"/>
  <c r="V959" i="23" s="1"/>
  <c r="V960" i="23" s="1"/>
  <c r="V961" i="23" s="1"/>
  <c r="V962" i="23" s="1"/>
  <c r="V963" i="23" s="1"/>
  <c r="V964" i="23" s="1"/>
  <c r="V965" i="23" s="1"/>
  <c r="V966" i="23" s="1"/>
  <c r="V967" i="23" s="1"/>
  <c r="V968" i="23" s="1"/>
  <c r="V969" i="23" s="1"/>
  <c r="V970" i="23" s="1"/>
  <c r="V971" i="23" s="1"/>
  <c r="V972" i="23" s="1"/>
  <c r="V973" i="23" s="1"/>
  <c r="V974" i="23" s="1"/>
  <c r="V975" i="23" s="1"/>
  <c r="V976" i="23" s="1"/>
  <c r="V977" i="23" s="1"/>
  <c r="V978" i="23" s="1"/>
  <c r="V979" i="23" s="1"/>
  <c r="V980" i="23" s="1"/>
  <c r="V981" i="23" s="1"/>
  <c r="V982" i="23" s="1"/>
  <c r="V983" i="23" s="1"/>
  <c r="V984" i="23" s="1"/>
  <c r="V985" i="23" s="1"/>
  <c r="V986" i="23" s="1"/>
  <c r="V987" i="23" s="1"/>
  <c r="V988" i="23" s="1"/>
  <c r="V989" i="23" s="1"/>
  <c r="V990" i="23" s="1"/>
  <c r="V991" i="23" s="1"/>
  <c r="V992" i="23" s="1"/>
  <c r="V993" i="23" s="1"/>
  <c r="V994" i="23" s="1"/>
  <c r="V995" i="23" s="1"/>
  <c r="V996" i="23" s="1"/>
  <c r="V997" i="23" s="1"/>
  <c r="V998" i="23" s="1"/>
  <c r="V999" i="23" s="1"/>
  <c r="V1000" i="23" s="1"/>
  <c r="V1001" i="23" s="1"/>
  <c r="V1002" i="23" s="1"/>
  <c r="V1003" i="23" s="1"/>
  <c r="V1004" i="23" s="1"/>
  <c r="V1005" i="23" s="1"/>
  <c r="V1006" i="23" s="1"/>
  <c r="V1007" i="23" s="1"/>
  <c r="V1008" i="23" s="1"/>
  <c r="V1009" i="23" s="1"/>
  <c r="V1010" i="23" s="1"/>
  <c r="V1011" i="23" s="1"/>
  <c r="V1012" i="23" s="1"/>
  <c r="V1013" i="23" s="1"/>
  <c r="V1014" i="23" s="1"/>
  <c r="V1015" i="23" s="1"/>
  <c r="V1016" i="23" s="1"/>
  <c r="V1017" i="23" s="1"/>
  <c r="V1018" i="23" s="1"/>
  <c r="V1019" i="23" s="1"/>
  <c r="V1020" i="23" s="1"/>
  <c r="V1021" i="23" s="1"/>
  <c r="V1022" i="23" s="1"/>
  <c r="V1023" i="23" s="1"/>
  <c r="V1024" i="23" s="1"/>
  <c r="V1025" i="23" s="1"/>
  <c r="V1026" i="23" s="1"/>
  <c r="V1027" i="23" s="1"/>
  <c r="V1028" i="23" s="1"/>
  <c r="V1029" i="23" s="1"/>
  <c r="V1030" i="23" s="1"/>
  <c r="V1031" i="23" s="1"/>
  <c r="V1032" i="23" s="1"/>
  <c r="V1033" i="23" s="1"/>
  <c r="V1034" i="23" s="1"/>
  <c r="V1035" i="23" s="1"/>
  <c r="V1036" i="23" s="1"/>
  <c r="V1037" i="23" s="1"/>
  <c r="V1038" i="23" s="1"/>
  <c r="V1039" i="23" s="1"/>
  <c r="V1040" i="23" s="1"/>
  <c r="V1041" i="23" s="1"/>
  <c r="V1042" i="23" s="1"/>
  <c r="V1043" i="23" s="1"/>
  <c r="V1044" i="23" s="1"/>
  <c r="V1045" i="23" s="1"/>
  <c r="V1046" i="23" s="1"/>
  <c r="V1047" i="23" s="1"/>
  <c r="V1048" i="23" s="1"/>
  <c r="V1049" i="23" s="1"/>
  <c r="V1050" i="23" s="1"/>
  <c r="V1051" i="23" s="1"/>
  <c r="V1052" i="23" s="1"/>
  <c r="V1053" i="23" s="1"/>
  <c r="V1054" i="23" s="1"/>
  <c r="V1055" i="23" s="1"/>
  <c r="V1056" i="23" s="1"/>
  <c r="V1057" i="23" s="1"/>
  <c r="V1058" i="23" s="1"/>
  <c r="V1059" i="23" s="1"/>
  <c r="V1060" i="23" s="1"/>
  <c r="V1061" i="23" s="1"/>
  <c r="V1062" i="23" s="1"/>
  <c r="V1063" i="23" s="1"/>
  <c r="V1064" i="23" s="1"/>
  <c r="V1065" i="23" s="1"/>
  <c r="V1066" i="23" s="1"/>
  <c r="V1067" i="23" s="1"/>
  <c r="V1068" i="23" s="1"/>
  <c r="V1069" i="23" s="1"/>
  <c r="V1070" i="23" s="1"/>
  <c r="V1071" i="23" s="1"/>
  <c r="V1072" i="23" s="1"/>
  <c r="V1073" i="23" s="1"/>
  <c r="V1074" i="23" s="1"/>
  <c r="V1075" i="23" s="1"/>
  <c r="V1076" i="23" s="1"/>
  <c r="V1077" i="23" s="1"/>
  <c r="V1078" i="23" s="1"/>
  <c r="V1079" i="23" s="1"/>
  <c r="V1080" i="23" s="1"/>
  <c r="V1081" i="23" s="1"/>
  <c r="V1082" i="23" s="1"/>
  <c r="V1083" i="23" s="1"/>
  <c r="V1084" i="23" s="1"/>
  <c r="V1085" i="23" s="1"/>
  <c r="V1086" i="23" s="1"/>
  <c r="V1087" i="23" s="1"/>
  <c r="V1088" i="23" s="1"/>
  <c r="V1089" i="23" s="1"/>
  <c r="V1090" i="23" s="1"/>
  <c r="V1091" i="23" s="1"/>
  <c r="V1092" i="23" s="1"/>
  <c r="V1093" i="23" s="1"/>
  <c r="V1094" i="23" s="1"/>
  <c r="V1095" i="23" s="1"/>
  <c r="V1096" i="23" s="1"/>
  <c r="V1097" i="23" s="1"/>
  <c r="V1098" i="23" s="1"/>
  <c r="V1099" i="23" s="1"/>
  <c r="V1100" i="23" s="1"/>
  <c r="V1101" i="23" s="1"/>
  <c r="V1102" i="23" s="1"/>
  <c r="V1103" i="23" s="1"/>
  <c r="V1104" i="23" s="1"/>
  <c r="V1105" i="23" s="1"/>
  <c r="V1106" i="23" s="1"/>
  <c r="V1107" i="23" s="1"/>
  <c r="V1108" i="23" s="1"/>
  <c r="V1109" i="23" s="1"/>
  <c r="V1110" i="23" s="1"/>
  <c r="V1111" i="23" s="1"/>
  <c r="V1112" i="23" s="1"/>
  <c r="V1113" i="23" s="1"/>
  <c r="V1114" i="23" s="1"/>
  <c r="V1115" i="23" s="1"/>
  <c r="V1116" i="23" s="1"/>
  <c r="V1117" i="23" s="1"/>
  <c r="V1118" i="23" s="1"/>
  <c r="V1119" i="23" s="1"/>
  <c r="V1120" i="23" s="1"/>
  <c r="V1121" i="23" s="1"/>
  <c r="V1122" i="23" s="1"/>
  <c r="V1123" i="23" s="1"/>
  <c r="V1124" i="23" s="1"/>
  <c r="V1125" i="23" s="1"/>
  <c r="V1126" i="23" s="1"/>
  <c r="V1127" i="23" s="1"/>
  <c r="V1128" i="23" s="1"/>
  <c r="V1129" i="23" s="1"/>
  <c r="V1130" i="23" s="1"/>
  <c r="V1131" i="23" s="1"/>
  <c r="V1132" i="23" s="1"/>
  <c r="V1133" i="23" s="1"/>
  <c r="V1134" i="23" s="1"/>
  <c r="V1135" i="23" s="1"/>
  <c r="V1136" i="23" s="1"/>
  <c r="V1137" i="23" s="1"/>
  <c r="V1138" i="23" s="1"/>
  <c r="V1139" i="23" s="1"/>
  <c r="V1140" i="23" s="1"/>
  <c r="V1141" i="23" s="1"/>
  <c r="V1142" i="23" s="1"/>
  <c r="V1143" i="23" s="1"/>
  <c r="V1144" i="23" s="1"/>
  <c r="V1145" i="23" s="1"/>
  <c r="V1146" i="23" s="1"/>
  <c r="V1147" i="23" s="1"/>
  <c r="V1148" i="23" s="1"/>
  <c r="V1149" i="23" s="1"/>
  <c r="V1150" i="23" s="1"/>
  <c r="V1151" i="23" s="1"/>
  <c r="V1152" i="23" s="1"/>
  <c r="V1153" i="23" s="1"/>
  <c r="V1154" i="23" s="1"/>
  <c r="V1155" i="23" s="1"/>
  <c r="V1156" i="23" s="1"/>
  <c r="V1157" i="23" s="1"/>
  <c r="V1158" i="23" s="1"/>
  <c r="V1159" i="23" s="1"/>
  <c r="V1160" i="23" s="1"/>
  <c r="V1161" i="23" s="1"/>
  <c r="V1162" i="23" s="1"/>
  <c r="V1163" i="23" s="1"/>
  <c r="V1164" i="23" s="1"/>
  <c r="V1165" i="23" s="1"/>
  <c r="V1166" i="23" s="1"/>
  <c r="V1167" i="23" s="1"/>
  <c r="V1168" i="23" s="1"/>
  <c r="V1169" i="23" s="1"/>
  <c r="V1170" i="23" s="1"/>
  <c r="V1171" i="23" s="1"/>
  <c r="V1172" i="23" s="1"/>
  <c r="V1173" i="23" s="1"/>
  <c r="V1174" i="23" s="1"/>
  <c r="V1175" i="23" s="1"/>
  <c r="V1176" i="23" s="1"/>
  <c r="V1177" i="23" s="1"/>
  <c r="V1178" i="23" s="1"/>
  <c r="V1179" i="23" s="1"/>
  <c r="V1180" i="23" s="1"/>
  <c r="V1181" i="23" s="1"/>
  <c r="V1182" i="23" s="1"/>
  <c r="V1183" i="23" s="1"/>
  <c r="V1184" i="23" s="1"/>
  <c r="V1185" i="23" s="1"/>
  <c r="V1186" i="23" s="1"/>
  <c r="V1187" i="23" s="1"/>
  <c r="V1188" i="23" s="1"/>
  <c r="V1189" i="23" s="1"/>
  <c r="V1190" i="23" s="1"/>
  <c r="V1191" i="23" s="1"/>
  <c r="V1192" i="23" s="1"/>
  <c r="V1193" i="23" s="1"/>
  <c r="V1194" i="23" s="1"/>
  <c r="V1195" i="23" s="1"/>
  <c r="V1196" i="23" s="1"/>
  <c r="V1197" i="23" s="1"/>
  <c r="V1198" i="23" s="1"/>
  <c r="V1199" i="23" s="1"/>
  <c r="V1200" i="23" s="1"/>
  <c r="V1201" i="23" s="1"/>
  <c r="V1202" i="23" s="1"/>
  <c r="V1203" i="23" s="1"/>
  <c r="V1204" i="23" s="1"/>
  <c r="V1205" i="23" s="1"/>
  <c r="V1206" i="23" s="1"/>
  <c r="V1207" i="23" s="1"/>
  <c r="V1208" i="23" s="1"/>
  <c r="V1209" i="23" s="1"/>
  <c r="V1210" i="23" s="1"/>
  <c r="V1211" i="23" s="1"/>
  <c r="V1212" i="23" s="1"/>
  <c r="V1213" i="23" s="1"/>
  <c r="V1214" i="23" s="1"/>
  <c r="V1215" i="23" s="1"/>
  <c r="V1216" i="23" s="1"/>
  <c r="V1217" i="23" s="1"/>
  <c r="V1218" i="23" s="1"/>
  <c r="V1219" i="23" s="1"/>
  <c r="V1220" i="23" s="1"/>
  <c r="V1221" i="23" s="1"/>
  <c r="V1222" i="23" s="1"/>
  <c r="V1223" i="23" s="1"/>
  <c r="V1224" i="23" s="1"/>
  <c r="V1225" i="23" s="1"/>
  <c r="V1226" i="23" s="1"/>
  <c r="V1227" i="23" s="1"/>
  <c r="V1228" i="23" s="1"/>
  <c r="V1229" i="23" s="1"/>
  <c r="V1230" i="23" s="1"/>
  <c r="V1231" i="23" s="1"/>
  <c r="V1232" i="23" s="1"/>
  <c r="V1233" i="23" s="1"/>
  <c r="V1234" i="23" s="1"/>
  <c r="V1235" i="23" s="1"/>
  <c r="V1236" i="23" s="1"/>
  <c r="V1237" i="23" s="1"/>
  <c r="V1238" i="23" s="1"/>
  <c r="V1239" i="23" s="1"/>
  <c r="V1240" i="23" s="1"/>
  <c r="V1241" i="23" s="1"/>
  <c r="V1242" i="23" s="1"/>
  <c r="V1243" i="23" s="1"/>
  <c r="V1244" i="23" s="1"/>
  <c r="V1245" i="23" s="1"/>
  <c r="V1246" i="23" s="1"/>
  <c r="V1247" i="23" s="1"/>
  <c r="V1248" i="23" s="1"/>
  <c r="V1249" i="23" s="1"/>
  <c r="V1250" i="23" s="1"/>
  <c r="V1251" i="23" s="1"/>
  <c r="V1252" i="23" s="1"/>
  <c r="V1253" i="23" s="1"/>
  <c r="V1254" i="23" s="1"/>
  <c r="V1255" i="23" s="1"/>
  <c r="V1256" i="23" s="1"/>
  <c r="V1257" i="23" s="1"/>
  <c r="V1258" i="23" s="1"/>
  <c r="V1259" i="23" s="1"/>
  <c r="V1260" i="23" s="1"/>
  <c r="V1261" i="23" s="1"/>
  <c r="V1262" i="23" s="1"/>
  <c r="V1263" i="23" s="1"/>
  <c r="V1264" i="23" s="1"/>
  <c r="V1265" i="23" s="1"/>
  <c r="V1266" i="23" s="1"/>
  <c r="V1267" i="23" s="1"/>
  <c r="V1268" i="23" s="1"/>
  <c r="V1269" i="23" s="1"/>
  <c r="V1270" i="23" s="1"/>
  <c r="V1271" i="23" s="1"/>
  <c r="V1272" i="23" s="1"/>
  <c r="V1273" i="23" s="1"/>
  <c r="V1274" i="23" s="1"/>
  <c r="V1275" i="23" s="1"/>
  <c r="V1276" i="23" s="1"/>
  <c r="V1277" i="23" s="1"/>
  <c r="V1278" i="23" s="1"/>
  <c r="V1279" i="23" s="1"/>
  <c r="V1280" i="23" s="1"/>
  <c r="V1281" i="23" s="1"/>
  <c r="V1282" i="23" s="1"/>
  <c r="V1283" i="23" s="1"/>
  <c r="V1284" i="23" s="1"/>
  <c r="V1285" i="23" s="1"/>
  <c r="V1286" i="23" s="1"/>
  <c r="V1287" i="23" s="1"/>
  <c r="V1288" i="23" s="1"/>
  <c r="V1289" i="23" s="1"/>
  <c r="V1290" i="23" s="1"/>
  <c r="V1291" i="23" s="1"/>
  <c r="V1292" i="23" s="1"/>
  <c r="V1293" i="23" s="1"/>
  <c r="V1294" i="23" s="1"/>
  <c r="V1295" i="23" s="1"/>
  <c r="V1296" i="23" s="1"/>
  <c r="V1297" i="23" s="1"/>
  <c r="V1298" i="23" s="1"/>
  <c r="V1299" i="23" s="1"/>
  <c r="V1300" i="23" s="1"/>
  <c r="V1301" i="23" s="1"/>
  <c r="V1302" i="23" s="1"/>
  <c r="V1303" i="23" s="1"/>
  <c r="V1304" i="23" s="1"/>
  <c r="V1305" i="23" s="1"/>
  <c r="V1306" i="23" s="1"/>
  <c r="V1307" i="23" s="1"/>
  <c r="V1308" i="23" s="1"/>
  <c r="V1309" i="23" s="1"/>
  <c r="V1310" i="23" s="1"/>
  <c r="V1311" i="23" s="1"/>
  <c r="V1312" i="23" s="1"/>
  <c r="V1313" i="23" s="1"/>
  <c r="V1314" i="23" s="1"/>
  <c r="V1315" i="23" s="1"/>
  <c r="V1316" i="23" s="1"/>
  <c r="V1317" i="23" s="1"/>
  <c r="V1318" i="23" s="1"/>
  <c r="V1319" i="23" s="1"/>
  <c r="V1320" i="23" s="1"/>
  <c r="V1321" i="23" s="1"/>
  <c r="V1322" i="23" s="1"/>
  <c r="V1323" i="23" s="1"/>
  <c r="V1324" i="23" s="1"/>
  <c r="V1325" i="23" s="1"/>
  <c r="V1326" i="23" s="1"/>
  <c r="V1327" i="23" s="1"/>
  <c r="V1328" i="23" s="1"/>
  <c r="V1329" i="23" s="1"/>
  <c r="V1330" i="23" s="1"/>
  <c r="V1331" i="23" s="1"/>
  <c r="V1332" i="23" s="1"/>
  <c r="V1333" i="23" s="1"/>
  <c r="V1334" i="23" s="1"/>
  <c r="V1335" i="23" s="1"/>
  <c r="V1336" i="23" s="1"/>
  <c r="V1337" i="23" s="1"/>
  <c r="V1338" i="23" s="1"/>
  <c r="V1339" i="23" s="1"/>
  <c r="V1340" i="23" s="1"/>
  <c r="V1341" i="23" s="1"/>
  <c r="V1342" i="23" s="1"/>
  <c r="V1343" i="23" s="1"/>
  <c r="V1344" i="23" s="1"/>
  <c r="V1345" i="23" s="1"/>
  <c r="V1346" i="23" s="1"/>
  <c r="V1347" i="23" s="1"/>
  <c r="V1348" i="23" s="1"/>
  <c r="V1349" i="23" s="1"/>
  <c r="V1350" i="23" s="1"/>
  <c r="V1351" i="23" s="1"/>
  <c r="V1352" i="23" s="1"/>
  <c r="V1353" i="23" s="1"/>
  <c r="V1354" i="23" s="1"/>
  <c r="V1355" i="23" s="1"/>
  <c r="V1356" i="23" s="1"/>
  <c r="V1357" i="23" s="1"/>
  <c r="V1358" i="23" s="1"/>
  <c r="V1359" i="23" s="1"/>
  <c r="V1360" i="23" s="1"/>
  <c r="V1361" i="23" s="1"/>
  <c r="V1362" i="23" s="1"/>
  <c r="V1363" i="23" s="1"/>
  <c r="V1364" i="23" s="1"/>
  <c r="V1365" i="23" s="1"/>
  <c r="V1366" i="23" s="1"/>
  <c r="V1367" i="23" s="1"/>
  <c r="V1368" i="23" s="1"/>
  <c r="V1369" i="23" s="1"/>
  <c r="V1370" i="23" s="1"/>
  <c r="V1371" i="23" s="1"/>
  <c r="V1372" i="23" s="1"/>
  <c r="V1373" i="23" s="1"/>
  <c r="V1374" i="23" s="1"/>
  <c r="V1375" i="23" s="1"/>
  <c r="V1376" i="23" s="1"/>
  <c r="V1377" i="23" s="1"/>
  <c r="V1378" i="23" s="1"/>
  <c r="V1379" i="23" s="1"/>
  <c r="V1380" i="23" s="1"/>
  <c r="V1381" i="23" s="1"/>
  <c r="V1382" i="23" s="1"/>
  <c r="V1383" i="23" s="1"/>
  <c r="V1384" i="23" s="1"/>
  <c r="V1385" i="23" s="1"/>
  <c r="V1386" i="23" s="1"/>
  <c r="V1387" i="23" s="1"/>
  <c r="V1388" i="23" s="1"/>
  <c r="V1389" i="23" s="1"/>
  <c r="V1390" i="23" s="1"/>
  <c r="V1391" i="23" s="1"/>
  <c r="V1392" i="23" s="1"/>
  <c r="V1393" i="23" s="1"/>
  <c r="V1394" i="23" s="1"/>
  <c r="V1395" i="23" s="1"/>
  <c r="V1396" i="23" s="1"/>
  <c r="V1397" i="23" s="1"/>
  <c r="V1398" i="23" s="1"/>
  <c r="V1399" i="23" s="1"/>
  <c r="V1400" i="23" s="1"/>
  <c r="V1401" i="23" s="1"/>
  <c r="V1402" i="23" s="1"/>
  <c r="V1403" i="23" s="1"/>
  <c r="V1404" i="23" s="1"/>
  <c r="V1405" i="23" s="1"/>
  <c r="V1406" i="23" s="1"/>
  <c r="V1407" i="23" s="1"/>
  <c r="V1408" i="23" s="1"/>
  <c r="V1409" i="23" s="1"/>
  <c r="V1410" i="23" s="1"/>
  <c r="V1411" i="23" s="1"/>
  <c r="V1412" i="23" s="1"/>
  <c r="V1413" i="23" s="1"/>
  <c r="V1414" i="23" s="1"/>
  <c r="V1415" i="23" s="1"/>
  <c r="V1416" i="23" s="1"/>
  <c r="V1417" i="23" s="1"/>
  <c r="V1418" i="23" s="1"/>
  <c r="V1419" i="23" s="1"/>
  <c r="V1420" i="23" s="1"/>
  <c r="V1421" i="23" s="1"/>
  <c r="V1422" i="23" s="1"/>
  <c r="V1423" i="23" s="1"/>
  <c r="V1424" i="23" s="1"/>
  <c r="V1425" i="23" s="1"/>
  <c r="V1426" i="23" s="1"/>
  <c r="V1427" i="23" s="1"/>
  <c r="V1428" i="23" s="1"/>
  <c r="V1429" i="23" s="1"/>
  <c r="V1430" i="23" s="1"/>
  <c r="V1431" i="23" s="1"/>
  <c r="V1432" i="23" s="1"/>
  <c r="V1433" i="23" s="1"/>
  <c r="V1434" i="23" s="1"/>
  <c r="V1435" i="23" s="1"/>
  <c r="V1436" i="23" s="1"/>
  <c r="V1437" i="23" s="1"/>
  <c r="V1438" i="23" s="1"/>
  <c r="V1439" i="23" s="1"/>
  <c r="V1440" i="23" s="1"/>
  <c r="V1441" i="23" s="1"/>
  <c r="V1442" i="23" s="1"/>
  <c r="V1443" i="23" s="1"/>
  <c r="V1444" i="23" s="1"/>
  <c r="V1445" i="23" s="1"/>
  <c r="V1446" i="23" s="1"/>
  <c r="V1447" i="23" s="1"/>
  <c r="V1448" i="23" s="1"/>
  <c r="V1449" i="23" s="1"/>
  <c r="V1450" i="23" s="1"/>
  <c r="V1451" i="23" s="1"/>
  <c r="V1452" i="23" s="1"/>
  <c r="V1453" i="23" s="1"/>
  <c r="V1454" i="23" s="1"/>
  <c r="V1455" i="23" s="1"/>
  <c r="V1456" i="23" s="1"/>
  <c r="V1457" i="23" s="1"/>
  <c r="V1458" i="23" s="1"/>
  <c r="V1459" i="23" s="1"/>
  <c r="V1460" i="23" s="1"/>
  <c r="V1461" i="23" s="1"/>
  <c r="V1462" i="23" s="1"/>
  <c r="V1463" i="23" s="1"/>
  <c r="V1464" i="23" s="1"/>
  <c r="V1465" i="23" s="1"/>
  <c r="V1466" i="23" s="1"/>
  <c r="V1467" i="23" s="1"/>
  <c r="V1468" i="23" s="1"/>
  <c r="V1469" i="23" s="1"/>
  <c r="V1470" i="23" s="1"/>
  <c r="V1471" i="23" s="1"/>
  <c r="V1472" i="23" s="1"/>
  <c r="V1473" i="23" s="1"/>
  <c r="V1474" i="23" s="1"/>
  <c r="V1475" i="23" s="1"/>
  <c r="V1476" i="23" s="1"/>
  <c r="V1477" i="23" s="1"/>
  <c r="V1478" i="23" s="1"/>
  <c r="V1479" i="23" s="1"/>
  <c r="V1480" i="23" s="1"/>
  <c r="V1481" i="23" s="1"/>
  <c r="V1482" i="23" s="1"/>
  <c r="V1483" i="23" s="1"/>
  <c r="V1484" i="23" s="1"/>
  <c r="V1485" i="23" s="1"/>
  <c r="V1486" i="23" s="1"/>
  <c r="V1487" i="23" s="1"/>
  <c r="V1488" i="23" s="1"/>
  <c r="V1489" i="23" s="1"/>
  <c r="V1490" i="23" s="1"/>
  <c r="V1491" i="23" s="1"/>
  <c r="V1492" i="23" s="1"/>
  <c r="V1493" i="23" s="1"/>
  <c r="V1494" i="23" s="1"/>
  <c r="V1495" i="23" s="1"/>
  <c r="V1496" i="23" s="1"/>
  <c r="V1497" i="23" s="1"/>
  <c r="V1498" i="23" s="1"/>
  <c r="V1499" i="23" s="1"/>
  <c r="V1500" i="23" s="1"/>
  <c r="V1501" i="23" s="1"/>
  <c r="V1502" i="23" s="1"/>
  <c r="V1503" i="23" s="1"/>
  <c r="V1504" i="23" s="1"/>
  <c r="V1505" i="23" s="1"/>
  <c r="V1506" i="23" s="1"/>
  <c r="V1507" i="23" s="1"/>
  <c r="V1508" i="23" s="1"/>
  <c r="V1509" i="23" s="1"/>
  <c r="V1510" i="23" s="1"/>
  <c r="V1511" i="23" s="1"/>
  <c r="V1512" i="23" s="1"/>
  <c r="V1513" i="23" s="1"/>
  <c r="V1514" i="23" s="1"/>
  <c r="V1515" i="23" s="1"/>
  <c r="V1516" i="23" s="1"/>
  <c r="V1517" i="23" s="1"/>
  <c r="V1518" i="23" s="1"/>
  <c r="V1519" i="23" s="1"/>
  <c r="V1520" i="23" s="1"/>
  <c r="V1521" i="23" s="1"/>
  <c r="V1522" i="23" s="1"/>
  <c r="V1523" i="23" s="1"/>
  <c r="V1524" i="23" s="1"/>
  <c r="V1525" i="23" s="1"/>
  <c r="V1526" i="23" s="1"/>
  <c r="V1527" i="23" s="1"/>
  <c r="V1528" i="23" s="1"/>
  <c r="V1529" i="23" s="1"/>
  <c r="V1530" i="23" s="1"/>
  <c r="V1531" i="23" s="1"/>
  <c r="V1532" i="23" s="1"/>
  <c r="V1533" i="23" s="1"/>
  <c r="V1534" i="23" s="1"/>
  <c r="V1535" i="23" s="1"/>
  <c r="V1536" i="23" s="1"/>
  <c r="V1537" i="23" s="1"/>
  <c r="V1538" i="23" s="1"/>
  <c r="V1539" i="23" s="1"/>
  <c r="V1540" i="23" s="1"/>
  <c r="V1541" i="23" s="1"/>
  <c r="V1542" i="23" s="1"/>
  <c r="V1543" i="23" s="1"/>
  <c r="V1544" i="23" s="1"/>
  <c r="V1545" i="23" s="1"/>
  <c r="V1546" i="23" s="1"/>
  <c r="V1547" i="23" s="1"/>
  <c r="V1548" i="23" s="1"/>
  <c r="V1549" i="23" s="1"/>
  <c r="V1550" i="23" s="1"/>
  <c r="V1551" i="23" s="1"/>
  <c r="V1552" i="23" s="1"/>
  <c r="V1553" i="23" s="1"/>
  <c r="V1554" i="23" s="1"/>
  <c r="V1555" i="23" s="1"/>
  <c r="V1556" i="23" s="1"/>
  <c r="V1557" i="23" s="1"/>
  <c r="V1558" i="23" s="1"/>
  <c r="V1559" i="23" s="1"/>
  <c r="V1560" i="23" s="1"/>
  <c r="V1561" i="23" s="1"/>
  <c r="V1562" i="23" s="1"/>
  <c r="V1563" i="23" s="1"/>
  <c r="V1564" i="23" s="1"/>
  <c r="V1565" i="23" s="1"/>
  <c r="V1566" i="23" s="1"/>
  <c r="V1567" i="23" s="1"/>
  <c r="V1568" i="23" s="1"/>
  <c r="V1569" i="23" s="1"/>
  <c r="V1570" i="23" s="1"/>
  <c r="V1571" i="23" s="1"/>
  <c r="V1572" i="23" s="1"/>
  <c r="V1573" i="23" s="1"/>
  <c r="V1574" i="23" s="1"/>
  <c r="V1575" i="23" s="1"/>
  <c r="V1576" i="23" s="1"/>
  <c r="V1577" i="23" s="1"/>
  <c r="V1578" i="23" s="1"/>
  <c r="V1579" i="23" s="1"/>
  <c r="V1580" i="23" s="1"/>
  <c r="V1581" i="23" s="1"/>
  <c r="V1582" i="23" s="1"/>
  <c r="V1583" i="23" s="1"/>
  <c r="V1584" i="23" s="1"/>
  <c r="V1585" i="23" s="1"/>
  <c r="V1586" i="23" s="1"/>
  <c r="V1587" i="23" s="1"/>
  <c r="V1588" i="23" s="1"/>
  <c r="V1589" i="23" s="1"/>
  <c r="V1590" i="23" s="1"/>
  <c r="V1591" i="23" s="1"/>
  <c r="V1592" i="23" s="1"/>
  <c r="V1593" i="23" s="1"/>
  <c r="V1594" i="23" s="1"/>
  <c r="V1595" i="23" s="1"/>
  <c r="V1596" i="23" s="1"/>
  <c r="V1597" i="23" s="1"/>
  <c r="V1598" i="23" s="1"/>
  <c r="V1599" i="23" s="1"/>
  <c r="V1600" i="23" s="1"/>
  <c r="V1601" i="23" s="1"/>
  <c r="V1602" i="23" s="1"/>
  <c r="V1603" i="23" s="1"/>
  <c r="V1604" i="23" s="1"/>
  <c r="V1605" i="23" s="1"/>
  <c r="V1606" i="23" s="1"/>
  <c r="V1607" i="23" s="1"/>
  <c r="V1608" i="23" s="1"/>
  <c r="V1609" i="23" s="1"/>
  <c r="V1610" i="23" s="1"/>
  <c r="V1611" i="23" s="1"/>
  <c r="V1612" i="23" s="1"/>
  <c r="V1613" i="23" s="1"/>
  <c r="V1614" i="23" s="1"/>
  <c r="V1615" i="23" s="1"/>
  <c r="V1616" i="23" s="1"/>
  <c r="V1617" i="23" s="1"/>
  <c r="V1618" i="23" s="1"/>
  <c r="V1619" i="23" s="1"/>
  <c r="V1620" i="23" s="1"/>
  <c r="V1621" i="23" s="1"/>
  <c r="V1622" i="23" s="1"/>
  <c r="V1623" i="23" s="1"/>
  <c r="V1624" i="23" s="1"/>
  <c r="V1625" i="23" s="1"/>
  <c r="V1626" i="23" s="1"/>
  <c r="V1627" i="23" s="1"/>
  <c r="V1628" i="23" s="1"/>
  <c r="V1629" i="23" s="1"/>
  <c r="V1630" i="23" s="1"/>
  <c r="V1631" i="23" s="1"/>
  <c r="V1632" i="23" s="1"/>
  <c r="V1633" i="23" s="1"/>
  <c r="V1634" i="23" s="1"/>
  <c r="V1635" i="23" s="1"/>
  <c r="V1636" i="23" s="1"/>
  <c r="V1637" i="23" s="1"/>
  <c r="V1638" i="23" s="1"/>
  <c r="V1639" i="23" s="1"/>
  <c r="V1640" i="23" s="1"/>
  <c r="V1641" i="23" s="1"/>
  <c r="V1642" i="23" s="1"/>
  <c r="V1643" i="23" s="1"/>
  <c r="V1644" i="23" s="1"/>
  <c r="V1645" i="23" s="1"/>
  <c r="V1646" i="23" s="1"/>
  <c r="V1647" i="23" s="1"/>
  <c r="V1648" i="23" s="1"/>
  <c r="V1649" i="23" s="1"/>
  <c r="V1650" i="23" s="1"/>
  <c r="V1651" i="23" s="1"/>
  <c r="V1652" i="23" s="1"/>
  <c r="V1653" i="23" s="1"/>
  <c r="V1654" i="23" s="1"/>
  <c r="V1655" i="23" s="1"/>
  <c r="V1656" i="23" s="1"/>
  <c r="V1657" i="23" s="1"/>
  <c r="V1658" i="23" s="1"/>
  <c r="V1659" i="23" s="1"/>
  <c r="V1660" i="23" s="1"/>
  <c r="V1661" i="23" s="1"/>
  <c r="V1662" i="23" s="1"/>
  <c r="V1663" i="23" s="1"/>
  <c r="V1664" i="23" s="1"/>
  <c r="V1665" i="23" s="1"/>
  <c r="V1666" i="23" s="1"/>
  <c r="V1667" i="23" s="1"/>
  <c r="V1668" i="23" s="1"/>
  <c r="V1669" i="23" s="1"/>
  <c r="V1670" i="23" s="1"/>
  <c r="V1671" i="23" s="1"/>
  <c r="V1672" i="23" s="1"/>
  <c r="V1673" i="23" s="1"/>
  <c r="V1674" i="23" s="1"/>
  <c r="V1675" i="23" s="1"/>
  <c r="V1676" i="23" s="1"/>
  <c r="V1677" i="23" s="1"/>
  <c r="V1678" i="23" s="1"/>
  <c r="V1679" i="23" s="1"/>
  <c r="V1680" i="23" s="1"/>
  <c r="V1681" i="23" s="1"/>
  <c r="V1682" i="23" s="1"/>
  <c r="V1683" i="23" s="1"/>
  <c r="V1684" i="23" s="1"/>
  <c r="V1685" i="23" s="1"/>
  <c r="V1686" i="23" s="1"/>
  <c r="V1687" i="23" s="1"/>
  <c r="V1688" i="23" s="1"/>
  <c r="V1689" i="23" s="1"/>
  <c r="V1690" i="23" s="1"/>
  <c r="V1691" i="23" s="1"/>
  <c r="V1692" i="23" s="1"/>
  <c r="V1693" i="23" s="1"/>
  <c r="V1694" i="23" s="1"/>
  <c r="V1695" i="23" s="1"/>
  <c r="V1696" i="23" s="1"/>
  <c r="V1697" i="23" s="1"/>
  <c r="V1698" i="23" s="1"/>
  <c r="V1699" i="23" s="1"/>
  <c r="V1700" i="23" s="1"/>
  <c r="V1701" i="23" s="1"/>
  <c r="V1702" i="23" s="1"/>
  <c r="V1703" i="23" s="1"/>
  <c r="V1704" i="23" s="1"/>
  <c r="V1705" i="23" s="1"/>
  <c r="V1706" i="23" s="1"/>
  <c r="V1707" i="23" s="1"/>
  <c r="V1708" i="23" s="1"/>
  <c r="V1709" i="23" s="1"/>
  <c r="V1710" i="23" s="1"/>
  <c r="V1711" i="23" s="1"/>
  <c r="V1712" i="23" s="1"/>
  <c r="V1713" i="23" s="1"/>
  <c r="V1714" i="23" s="1"/>
  <c r="V1715" i="23" s="1"/>
  <c r="V1716" i="23" s="1"/>
  <c r="V1717" i="23" s="1"/>
  <c r="V1718" i="23" s="1"/>
  <c r="V1719" i="23" s="1"/>
  <c r="V1720" i="23" s="1"/>
  <c r="V1721" i="23" s="1"/>
  <c r="V1722" i="23" s="1"/>
  <c r="V1723" i="23" s="1"/>
  <c r="V1724" i="23" s="1"/>
  <c r="V1725" i="23" s="1"/>
  <c r="V1726" i="23" s="1"/>
  <c r="V1727" i="23" s="1"/>
  <c r="V1728" i="23" s="1"/>
  <c r="V1729" i="23" s="1"/>
  <c r="V1730" i="23" s="1"/>
  <c r="V1731" i="23" s="1"/>
  <c r="V1732" i="23" s="1"/>
  <c r="V1733" i="23" s="1"/>
  <c r="V1734" i="23" s="1"/>
  <c r="V1735" i="23" s="1"/>
  <c r="V1736" i="23" s="1"/>
  <c r="V1737" i="23" s="1"/>
  <c r="V1738" i="23" s="1"/>
  <c r="V1739" i="23" s="1"/>
  <c r="V1740" i="23" s="1"/>
  <c r="V1741" i="23" s="1"/>
  <c r="V1742" i="23" s="1"/>
  <c r="V1743" i="23" s="1"/>
  <c r="V1744" i="23" s="1"/>
  <c r="V1745" i="23" s="1"/>
  <c r="V1746" i="23" s="1"/>
  <c r="V1747" i="23" s="1"/>
  <c r="V1748" i="23" s="1"/>
  <c r="V1749" i="23" s="1"/>
  <c r="V1750" i="23" s="1"/>
  <c r="V1751" i="23" s="1"/>
  <c r="V1752" i="23" s="1"/>
  <c r="V1753" i="23" s="1"/>
  <c r="V1754" i="23" s="1"/>
  <c r="V1755" i="23" s="1"/>
  <c r="V1756" i="23" s="1"/>
  <c r="V1757" i="23" s="1"/>
  <c r="V1758" i="23" s="1"/>
  <c r="V1759" i="23" s="1"/>
  <c r="V1760" i="23" s="1"/>
  <c r="V1761" i="23" s="1"/>
  <c r="V1762" i="23" s="1"/>
  <c r="V1763" i="23" s="1"/>
  <c r="V1764" i="23" s="1"/>
  <c r="V1765" i="23" s="1"/>
  <c r="V1766" i="23" s="1"/>
  <c r="V1767" i="23" s="1"/>
  <c r="V1768" i="23" s="1"/>
  <c r="V1769" i="23" s="1"/>
  <c r="V1770" i="23" s="1"/>
  <c r="V1771" i="23" s="1"/>
  <c r="V1772" i="23" s="1"/>
  <c r="V1773" i="23" s="1"/>
  <c r="V1774" i="23" s="1"/>
  <c r="V1775" i="23" s="1"/>
  <c r="V1776" i="23" s="1"/>
  <c r="V1777" i="23" s="1"/>
  <c r="V1778" i="23" s="1"/>
  <c r="V1779" i="23" s="1"/>
  <c r="V1780" i="23" s="1"/>
  <c r="V1781" i="23" s="1"/>
  <c r="V1782" i="23" s="1"/>
  <c r="V1783" i="23" s="1"/>
  <c r="V1784" i="23" s="1"/>
  <c r="V1785" i="23" s="1"/>
  <c r="V1786" i="23" s="1"/>
  <c r="V1787" i="23" s="1"/>
  <c r="V1788" i="23" s="1"/>
  <c r="V1789" i="23" s="1"/>
  <c r="V1790" i="23" s="1"/>
  <c r="V1791" i="23" s="1"/>
  <c r="V1792" i="23" s="1"/>
  <c r="V1793" i="23" s="1"/>
  <c r="V1794" i="23" s="1"/>
  <c r="V1795" i="23" s="1"/>
  <c r="V1796" i="23" s="1"/>
  <c r="V1797" i="23" s="1"/>
  <c r="V1798" i="23" s="1"/>
  <c r="V1799" i="23" s="1"/>
  <c r="V1800" i="23" s="1"/>
  <c r="V1801" i="23" s="1"/>
  <c r="V1802" i="23" s="1"/>
  <c r="V1803" i="23" s="1"/>
  <c r="V1804" i="23" s="1"/>
  <c r="V1805" i="23" s="1"/>
  <c r="V1806" i="23" s="1"/>
  <c r="V1807" i="23" s="1"/>
  <c r="V1808" i="23" s="1"/>
  <c r="V1809" i="23" s="1"/>
  <c r="V1810" i="23" s="1"/>
  <c r="V1811" i="23" s="1"/>
  <c r="V1812" i="23" s="1"/>
  <c r="V1813" i="23" s="1"/>
  <c r="V1814" i="23" s="1"/>
  <c r="V1815" i="23" s="1"/>
  <c r="V1816" i="23" s="1"/>
  <c r="V1817" i="23" s="1"/>
  <c r="V1818" i="23" s="1"/>
  <c r="V1819" i="23" s="1"/>
  <c r="V1820" i="23" s="1"/>
  <c r="V1821" i="23" s="1"/>
  <c r="V1822" i="23" s="1"/>
  <c r="V1823" i="23" s="1"/>
  <c r="V1824" i="23" s="1"/>
  <c r="V1825" i="23" s="1"/>
  <c r="V1826" i="23" s="1"/>
  <c r="V1827" i="23" s="1"/>
  <c r="V1828" i="23" s="1"/>
  <c r="V1829" i="23" s="1"/>
  <c r="V1830" i="23" s="1"/>
  <c r="V1831" i="23" s="1"/>
  <c r="V1832" i="23" s="1"/>
  <c r="V1833" i="23" s="1"/>
  <c r="V1834" i="23" s="1"/>
  <c r="V1835" i="23" s="1"/>
  <c r="V1836" i="23" s="1"/>
  <c r="V1837" i="23" s="1"/>
  <c r="V1838" i="23" s="1"/>
  <c r="V1839" i="23" s="1"/>
  <c r="V1840" i="23" s="1"/>
  <c r="V1841" i="23" s="1"/>
  <c r="V1842" i="23" s="1"/>
  <c r="V1843" i="23" s="1"/>
  <c r="V1844" i="23" s="1"/>
  <c r="V1845" i="23" s="1"/>
  <c r="V1846" i="23" s="1"/>
  <c r="V1847" i="23" s="1"/>
  <c r="V1848" i="23" s="1"/>
  <c r="V1849" i="23" s="1"/>
  <c r="V1850" i="23" s="1"/>
  <c r="V1851" i="23" s="1"/>
  <c r="V1852" i="23" s="1"/>
  <c r="V1853" i="23" s="1"/>
  <c r="V1854" i="23" s="1"/>
  <c r="V1855" i="23" s="1"/>
  <c r="V1856" i="23" s="1"/>
  <c r="V1857" i="23" s="1"/>
  <c r="V1858" i="23" s="1"/>
  <c r="V1859" i="23" s="1"/>
  <c r="V1860" i="23" s="1"/>
  <c r="V1861" i="23" s="1"/>
  <c r="V1862" i="23" s="1"/>
  <c r="V1863" i="23" s="1"/>
  <c r="V1864" i="23" s="1"/>
  <c r="V1865" i="23" s="1"/>
  <c r="V1866" i="23" s="1"/>
  <c r="V1867" i="23" s="1"/>
  <c r="V1868" i="23" s="1"/>
  <c r="V1869" i="23" s="1"/>
  <c r="V1870" i="23" s="1"/>
  <c r="V1871" i="23" s="1"/>
  <c r="V1872" i="23" s="1"/>
  <c r="V1873" i="23" s="1"/>
  <c r="V1874" i="23" s="1"/>
  <c r="V1875" i="23" s="1"/>
  <c r="V1876" i="23" s="1"/>
  <c r="V1877" i="23" s="1"/>
  <c r="V1878" i="23" s="1"/>
  <c r="V1879" i="23" s="1"/>
  <c r="V1880" i="23" s="1"/>
  <c r="V1881" i="23" s="1"/>
  <c r="V1882" i="23" s="1"/>
  <c r="V1883" i="23" s="1"/>
  <c r="V1884" i="23" s="1"/>
  <c r="V1885" i="23" s="1"/>
  <c r="V1886" i="23" s="1"/>
  <c r="V1887" i="23" s="1"/>
  <c r="V1888" i="23" s="1"/>
  <c r="V1889" i="23" s="1"/>
  <c r="V1890" i="23" s="1"/>
  <c r="V1891" i="23" s="1"/>
  <c r="V1892" i="23" s="1"/>
  <c r="V1893" i="23" s="1"/>
  <c r="V1894" i="23" s="1"/>
  <c r="V1895" i="23" s="1"/>
  <c r="V1896" i="23" s="1"/>
  <c r="V1897" i="23" s="1"/>
  <c r="V1898" i="23" s="1"/>
  <c r="V1899" i="23" s="1"/>
  <c r="V1900" i="23" s="1"/>
  <c r="V1901" i="23" s="1"/>
  <c r="V1902" i="23" s="1"/>
  <c r="V1903" i="23" s="1"/>
  <c r="V1904" i="23" s="1"/>
  <c r="V1905" i="23" s="1"/>
  <c r="V1906" i="23" s="1"/>
  <c r="V1907" i="23" s="1"/>
  <c r="V1908" i="23" s="1"/>
  <c r="V1909" i="23" s="1"/>
  <c r="V1910" i="23" s="1"/>
  <c r="V1911" i="23" s="1"/>
  <c r="V1912" i="23" s="1"/>
  <c r="V1913" i="23" s="1"/>
  <c r="V1914" i="23" s="1"/>
  <c r="V1915" i="23" s="1"/>
  <c r="V1916" i="23" s="1"/>
  <c r="V1917" i="23" s="1"/>
  <c r="V1918" i="23" s="1"/>
  <c r="V1919" i="23" s="1"/>
  <c r="V1920" i="23" s="1"/>
  <c r="V1921" i="23" s="1"/>
  <c r="V1922" i="23" s="1"/>
  <c r="V1923" i="23" s="1"/>
  <c r="V1924" i="23" s="1"/>
  <c r="V1925" i="23" s="1"/>
  <c r="V1926" i="23" s="1"/>
  <c r="V1927" i="23" s="1"/>
  <c r="V1928" i="23" s="1"/>
  <c r="V1929" i="23" s="1"/>
  <c r="V1930" i="23" s="1"/>
  <c r="V1931" i="23" s="1"/>
  <c r="V1932" i="23" s="1"/>
  <c r="V1933" i="23" s="1"/>
  <c r="V1934" i="23" s="1"/>
  <c r="V1935" i="23" s="1"/>
  <c r="V1936" i="23" s="1"/>
  <c r="V1937" i="23" s="1"/>
  <c r="V1938" i="23" s="1"/>
  <c r="V1939" i="23" s="1"/>
  <c r="V1940" i="23" s="1"/>
  <c r="V1941" i="23" s="1"/>
  <c r="V1942" i="23" s="1"/>
  <c r="V1943" i="23" s="1"/>
  <c r="V1944" i="23" s="1"/>
  <c r="V1945" i="23" s="1"/>
  <c r="V1946" i="23" s="1"/>
  <c r="V1947" i="23" s="1"/>
  <c r="V1948" i="23" s="1"/>
  <c r="V1949" i="23" s="1"/>
  <c r="V1950" i="23" s="1"/>
  <c r="V1951" i="23" s="1"/>
  <c r="V1952" i="23" s="1"/>
  <c r="V1953" i="23" s="1"/>
  <c r="V1954" i="23" s="1"/>
  <c r="V1955" i="23" s="1"/>
  <c r="V1956" i="23" s="1"/>
  <c r="V1957" i="23" s="1"/>
  <c r="V1958" i="23" s="1"/>
  <c r="V1959" i="23" s="1"/>
  <c r="V1960" i="23" s="1"/>
  <c r="V1961" i="23" s="1"/>
  <c r="V1962" i="23" s="1"/>
  <c r="V1963" i="23" s="1"/>
  <c r="V1964" i="23" s="1"/>
  <c r="V1965" i="23" s="1"/>
  <c r="V1966" i="23" s="1"/>
  <c r="V1967" i="23" s="1"/>
  <c r="V1968" i="23" s="1"/>
  <c r="V1969" i="23" s="1"/>
  <c r="V1970" i="23" s="1"/>
  <c r="V1971" i="23" s="1"/>
  <c r="V1972" i="23" s="1"/>
  <c r="V1973" i="23" s="1"/>
  <c r="V1974" i="23" s="1"/>
  <c r="V1975" i="23" s="1"/>
  <c r="V1976" i="23" s="1"/>
  <c r="V1977" i="23" s="1"/>
  <c r="V1978" i="23" s="1"/>
  <c r="V1979" i="23" s="1"/>
  <c r="V1980" i="23" s="1"/>
  <c r="V1981" i="23" s="1"/>
  <c r="V1982" i="23" s="1"/>
  <c r="V1983" i="23" s="1"/>
  <c r="V1984" i="23" s="1"/>
  <c r="V1985" i="23" s="1"/>
  <c r="V1986" i="23" s="1"/>
  <c r="V1987" i="23" s="1"/>
  <c r="V1988" i="23" s="1"/>
  <c r="V1989" i="23" s="1"/>
  <c r="V1990" i="23" s="1"/>
  <c r="V1991" i="23" s="1"/>
  <c r="V1992" i="23" s="1"/>
  <c r="V1993" i="23" s="1"/>
  <c r="V1994" i="23" s="1"/>
  <c r="V1995" i="23" s="1"/>
  <c r="V1996" i="23" s="1"/>
  <c r="V1997" i="23" s="1"/>
  <c r="V1998" i="23" s="1"/>
  <c r="V1999" i="23" s="1"/>
  <c r="V2000" i="23" s="1"/>
  <c r="V2001" i="23" s="1"/>
  <c r="V2002" i="23" s="1"/>
  <c r="V2003" i="23" s="1"/>
  <c r="V2004" i="23" s="1"/>
  <c r="V2005" i="23" s="1"/>
  <c r="V2006" i="23" s="1"/>
  <c r="V2007" i="23" s="1"/>
  <c r="V2008" i="23" s="1"/>
  <c r="V2009" i="23" s="1"/>
  <c r="V2010" i="23" s="1"/>
  <c r="V2011" i="23" s="1"/>
  <c r="V2012" i="23" s="1"/>
  <c r="V2013" i="23" s="1"/>
  <c r="V2014" i="23" s="1"/>
  <c r="V2015" i="23" s="1"/>
  <c r="V2016" i="23" s="1"/>
  <c r="V2017" i="23" s="1"/>
  <c r="V2018" i="23" s="1"/>
  <c r="V2019" i="23" s="1"/>
  <c r="V2020" i="23" s="1"/>
  <c r="V2021" i="23" s="1"/>
  <c r="V2022" i="23" s="1"/>
  <c r="V2023" i="23" s="1"/>
  <c r="V2024" i="23" s="1"/>
  <c r="V2025" i="23" s="1"/>
  <c r="V2026" i="23" s="1"/>
  <c r="V2027" i="23" s="1"/>
  <c r="V2028" i="23" s="1"/>
  <c r="V2029" i="23" s="1"/>
  <c r="V2030" i="23" s="1"/>
  <c r="V2031" i="23" s="1"/>
  <c r="V2032" i="23" s="1"/>
  <c r="V2033" i="23" s="1"/>
  <c r="V2034" i="23" s="1"/>
  <c r="V2035" i="23" s="1"/>
  <c r="V2036" i="23" s="1"/>
  <c r="V2037" i="23" s="1"/>
  <c r="V2038" i="23" s="1"/>
  <c r="V2039" i="23" s="1"/>
  <c r="V2040" i="23" s="1"/>
  <c r="V2041" i="23" s="1"/>
  <c r="V2042" i="23" s="1"/>
  <c r="V2043" i="23" s="1"/>
  <c r="V2044" i="23" s="1"/>
  <c r="V2045" i="23" s="1"/>
  <c r="V2046" i="23" s="1"/>
  <c r="V2047" i="23" s="1"/>
  <c r="V2048" i="23" s="1"/>
  <c r="V2049" i="23" s="1"/>
  <c r="V2050" i="23" s="1"/>
  <c r="V2051" i="23" s="1"/>
  <c r="V2052" i="23" s="1"/>
  <c r="V2053" i="23" s="1"/>
  <c r="V2054" i="23" s="1"/>
  <c r="V2055" i="23" s="1"/>
  <c r="V2056" i="23" s="1"/>
  <c r="V2057" i="23" s="1"/>
  <c r="V2058" i="23" s="1"/>
  <c r="V2059" i="23" s="1"/>
  <c r="V2060" i="23" s="1"/>
  <c r="V2061" i="23" s="1"/>
  <c r="V2062" i="23" s="1"/>
  <c r="V2063" i="23" s="1"/>
  <c r="V2064" i="23" s="1"/>
  <c r="V2065" i="23" s="1"/>
  <c r="V2066" i="23" s="1"/>
  <c r="V2067" i="23" s="1"/>
  <c r="V2068" i="23" s="1"/>
  <c r="V2069" i="23" s="1"/>
  <c r="V2070" i="23" s="1"/>
  <c r="V2071" i="23" s="1"/>
  <c r="V2072" i="23" s="1"/>
  <c r="V2073" i="23" s="1"/>
  <c r="V2074" i="23" s="1"/>
  <c r="V2075" i="23" s="1"/>
  <c r="V2076" i="23" s="1"/>
  <c r="V2077" i="23" s="1"/>
  <c r="V2078" i="23" s="1"/>
  <c r="V2079" i="23" s="1"/>
  <c r="V2080" i="23" s="1"/>
  <c r="V2081" i="23" s="1"/>
  <c r="V2082" i="23" s="1"/>
  <c r="V2083" i="23" s="1"/>
  <c r="V2084" i="23" s="1"/>
  <c r="V2085" i="23" s="1"/>
  <c r="V2086" i="23" s="1"/>
  <c r="V2087" i="23" s="1"/>
  <c r="V2088" i="23" s="1"/>
  <c r="V2089" i="23" s="1"/>
  <c r="V2090" i="23" s="1"/>
  <c r="V2091" i="23" s="1"/>
  <c r="V2092" i="23" s="1"/>
  <c r="V2093" i="23" s="1"/>
  <c r="V2094" i="23" s="1"/>
  <c r="V2095" i="23" s="1"/>
  <c r="V2096" i="23" s="1"/>
  <c r="V2097" i="23" s="1"/>
  <c r="V2098" i="23" s="1"/>
  <c r="V2099" i="23" s="1"/>
  <c r="V2100" i="23" s="1"/>
  <c r="V2101" i="23" s="1"/>
  <c r="V2102" i="23" s="1"/>
  <c r="V2103" i="23" s="1"/>
  <c r="V2104" i="23" s="1"/>
  <c r="V2105" i="23" s="1"/>
  <c r="V2106" i="23" s="1"/>
  <c r="V2107" i="23" s="1"/>
  <c r="V2108" i="23" s="1"/>
  <c r="V2109" i="23" s="1"/>
  <c r="V2110" i="23" s="1"/>
  <c r="V2111" i="23" s="1"/>
  <c r="V2112" i="23" s="1"/>
  <c r="V2113" i="23" s="1"/>
  <c r="V2114" i="23" s="1"/>
  <c r="V2115" i="23" s="1"/>
  <c r="V2116" i="23" s="1"/>
  <c r="V2117" i="23" s="1"/>
  <c r="V2118" i="23" s="1"/>
  <c r="V2119" i="23" s="1"/>
  <c r="V2120" i="23" s="1"/>
  <c r="V2121" i="23" s="1"/>
  <c r="V2122" i="23" s="1"/>
  <c r="V2123" i="23" s="1"/>
  <c r="V2124" i="23" s="1"/>
  <c r="V2125" i="23" s="1"/>
  <c r="V2126" i="23" s="1"/>
  <c r="V2127" i="23" s="1"/>
  <c r="V2128" i="23" s="1"/>
  <c r="V2129" i="23" s="1"/>
  <c r="V2130" i="23" s="1"/>
  <c r="V2131" i="23" s="1"/>
  <c r="V2132" i="23" s="1"/>
  <c r="V2133" i="23" s="1"/>
  <c r="V2134" i="23" s="1"/>
  <c r="V2135" i="23" s="1"/>
  <c r="V2136" i="23" s="1"/>
  <c r="V2137" i="23" s="1"/>
  <c r="V2138" i="23" s="1"/>
  <c r="V2139" i="23" s="1"/>
  <c r="V2140" i="23" s="1"/>
  <c r="V2141" i="23" s="1"/>
  <c r="V2142" i="23" s="1"/>
  <c r="V2143" i="23" s="1"/>
  <c r="V2144" i="23" s="1"/>
  <c r="V2145" i="23" s="1"/>
  <c r="V2146" i="23" s="1"/>
  <c r="V2147" i="23" s="1"/>
  <c r="V2148" i="23" s="1"/>
  <c r="V2149" i="23" s="1"/>
  <c r="V2150" i="23" s="1"/>
  <c r="V2151" i="23" s="1"/>
  <c r="V2152" i="23" s="1"/>
  <c r="V2153" i="23" s="1"/>
  <c r="V2154" i="23" s="1"/>
  <c r="V2155" i="23" s="1"/>
  <c r="V2156" i="23" s="1"/>
  <c r="V2157" i="23" s="1"/>
  <c r="V2158" i="23" s="1"/>
  <c r="V2159" i="23" s="1"/>
  <c r="V2160" i="23" s="1"/>
  <c r="V2161" i="23" s="1"/>
  <c r="V2162" i="23" s="1"/>
  <c r="V2163" i="23" s="1"/>
  <c r="V2164" i="23" s="1"/>
  <c r="V2165" i="23" s="1"/>
  <c r="V2166" i="23" s="1"/>
  <c r="V2167" i="23" s="1"/>
  <c r="V2168" i="23" s="1"/>
  <c r="V2169" i="23" s="1"/>
  <c r="V2170" i="23" s="1"/>
  <c r="V2171" i="23" s="1"/>
  <c r="V2172" i="23" s="1"/>
  <c r="V2173" i="23" s="1"/>
  <c r="V2174" i="23" s="1"/>
  <c r="V2175" i="23" s="1"/>
  <c r="V2176" i="23" s="1"/>
  <c r="V2177" i="23" s="1"/>
  <c r="V2178" i="23" s="1"/>
  <c r="V2179" i="23" s="1"/>
  <c r="V2180" i="23" s="1"/>
  <c r="V2181" i="23" s="1"/>
  <c r="V2182" i="23" s="1"/>
  <c r="V2183" i="23" s="1"/>
  <c r="V2184" i="23" s="1"/>
  <c r="V2185" i="23" s="1"/>
  <c r="V2186" i="23" s="1"/>
  <c r="V2187" i="23" s="1"/>
  <c r="V2188" i="23" s="1"/>
  <c r="V2189" i="23" s="1"/>
  <c r="V2190" i="23" s="1"/>
  <c r="V2191" i="23" s="1"/>
  <c r="V2192" i="23" s="1"/>
  <c r="V2193" i="23" s="1"/>
  <c r="V2194" i="23" s="1"/>
  <c r="V2195" i="23" s="1"/>
  <c r="V2196" i="23" s="1"/>
  <c r="V2197" i="23" s="1"/>
  <c r="V2198" i="23" s="1"/>
  <c r="V2199" i="23" s="1"/>
  <c r="V2200" i="23" s="1"/>
  <c r="V2201" i="23" s="1"/>
  <c r="V2202" i="23" s="1"/>
  <c r="V2203" i="23" s="1"/>
  <c r="V2204" i="23" s="1"/>
  <c r="V2205" i="23" s="1"/>
  <c r="V2206" i="23" s="1"/>
  <c r="V2207" i="23" s="1"/>
  <c r="V2208" i="23" s="1"/>
  <c r="V2209" i="23" s="1"/>
  <c r="V2210" i="23" s="1"/>
  <c r="V2211" i="23" s="1"/>
  <c r="V2212" i="23" s="1"/>
  <c r="V2213" i="23" s="1"/>
  <c r="V2214" i="23" s="1"/>
  <c r="V2215" i="23" s="1"/>
  <c r="V2216" i="23" s="1"/>
  <c r="V2217" i="23" s="1"/>
  <c r="V2218" i="23" s="1"/>
  <c r="V2219" i="23" s="1"/>
  <c r="V2220" i="23" s="1"/>
  <c r="V2221" i="23" s="1"/>
  <c r="V2222" i="23" s="1"/>
  <c r="V2223" i="23" s="1"/>
  <c r="V2224" i="23" s="1"/>
  <c r="V2225" i="23" s="1"/>
  <c r="V2226" i="23" s="1"/>
  <c r="V2227" i="23" s="1"/>
  <c r="V2228" i="23" s="1"/>
  <c r="V2229" i="23" s="1"/>
  <c r="V2230" i="23" s="1"/>
  <c r="V2231" i="23" s="1"/>
  <c r="V2232" i="23" s="1"/>
  <c r="V2233" i="23" s="1"/>
  <c r="V2234" i="23" s="1"/>
  <c r="V2235" i="23" s="1"/>
  <c r="V2236" i="23" s="1"/>
  <c r="V2237" i="23" s="1"/>
  <c r="V2238" i="23" s="1"/>
  <c r="V2239" i="23" s="1"/>
  <c r="V2240" i="23" s="1"/>
  <c r="V2241" i="23" s="1"/>
  <c r="V2242" i="23" s="1"/>
  <c r="V2243" i="23" s="1"/>
  <c r="V2244" i="23" s="1"/>
  <c r="V2245" i="23" s="1"/>
  <c r="V2246" i="23" s="1"/>
  <c r="V2247" i="23" s="1"/>
  <c r="V2248" i="23" s="1"/>
  <c r="V2249" i="23" s="1"/>
  <c r="V2250" i="23" s="1"/>
  <c r="V2251" i="23" s="1"/>
  <c r="V2252" i="23" s="1"/>
  <c r="V2253" i="23" s="1"/>
  <c r="V2254" i="23" s="1"/>
  <c r="V2255" i="23" s="1"/>
  <c r="V2256" i="23" s="1"/>
  <c r="V2257" i="23" s="1"/>
  <c r="V2258" i="23" s="1"/>
  <c r="V2259" i="23" s="1"/>
  <c r="V2260" i="23" s="1"/>
  <c r="V2261" i="23" s="1"/>
  <c r="V2262" i="23" s="1"/>
  <c r="V2263" i="23" s="1"/>
  <c r="V2264" i="23" s="1"/>
  <c r="V2265" i="23" s="1"/>
  <c r="V2266" i="23" s="1"/>
  <c r="V2267" i="23" s="1"/>
  <c r="V2268" i="23" s="1"/>
  <c r="V2269" i="23" s="1"/>
  <c r="V2270" i="23" s="1"/>
  <c r="V2271" i="23" s="1"/>
  <c r="V2272" i="23" s="1"/>
  <c r="V2273" i="23" s="1"/>
  <c r="V2274" i="23" s="1"/>
  <c r="V2275" i="23" s="1"/>
  <c r="V2276" i="23" s="1"/>
  <c r="V2277" i="23" s="1"/>
  <c r="V2278" i="23" s="1"/>
  <c r="V2279" i="23" s="1"/>
  <c r="V2280" i="23" s="1"/>
  <c r="V2281" i="23" s="1"/>
  <c r="V2282" i="23" s="1"/>
  <c r="V2283" i="23" s="1"/>
  <c r="V2284" i="23" s="1"/>
  <c r="V2285" i="23" s="1"/>
  <c r="V2286" i="23" s="1"/>
  <c r="V2287" i="23" s="1"/>
  <c r="V2288" i="23" s="1"/>
  <c r="V2289" i="23" s="1"/>
  <c r="V2290" i="23" s="1"/>
  <c r="V2291" i="23" s="1"/>
  <c r="V2292" i="23" s="1"/>
  <c r="V2293" i="23" s="1"/>
  <c r="V2294" i="23" s="1"/>
  <c r="V2295" i="23" s="1"/>
  <c r="V2296" i="23" s="1"/>
  <c r="V2297" i="23" s="1"/>
  <c r="V2298" i="23" s="1"/>
  <c r="V2299" i="23" s="1"/>
  <c r="V2300" i="23" s="1"/>
  <c r="V2301" i="23" s="1"/>
  <c r="V2302" i="23" s="1"/>
  <c r="V2303" i="23" s="1"/>
  <c r="V2304" i="23" s="1"/>
  <c r="V2305" i="23" s="1"/>
  <c r="V2306" i="23" s="1"/>
  <c r="V2307" i="23" s="1"/>
  <c r="V2308" i="23" s="1"/>
  <c r="V2309" i="23" s="1"/>
  <c r="V2310" i="23" s="1"/>
  <c r="V2311" i="23" s="1"/>
  <c r="V2312" i="23" s="1"/>
  <c r="V2313" i="23" s="1"/>
  <c r="V2314" i="23" s="1"/>
  <c r="V2315" i="23" s="1"/>
  <c r="V2316" i="23" s="1"/>
  <c r="V2317" i="23" s="1"/>
  <c r="V2318" i="23" s="1"/>
  <c r="V2319" i="23" s="1"/>
  <c r="V2320" i="23" s="1"/>
  <c r="V2321" i="23" s="1"/>
  <c r="V2322" i="23" s="1"/>
  <c r="V2323" i="23" s="1"/>
  <c r="V2324" i="23" s="1"/>
  <c r="V2325" i="23" s="1"/>
  <c r="V2326" i="23" s="1"/>
  <c r="V2327" i="23" s="1"/>
  <c r="V2328" i="23" s="1"/>
  <c r="V2329" i="23" s="1"/>
  <c r="V2330" i="23" s="1"/>
  <c r="V2331" i="23" s="1"/>
  <c r="V2332" i="23" s="1"/>
  <c r="V2333" i="23" s="1"/>
  <c r="V2334" i="23" s="1"/>
  <c r="V2335" i="23" s="1"/>
  <c r="V2336" i="23" s="1"/>
  <c r="V2337" i="23" s="1"/>
  <c r="V2338" i="23" s="1"/>
  <c r="V2339" i="23" s="1"/>
  <c r="V2340" i="23" s="1"/>
  <c r="V2341" i="23" s="1"/>
  <c r="V2342" i="23" s="1"/>
  <c r="V2343" i="23" s="1"/>
  <c r="V2344" i="23" s="1"/>
  <c r="V2345" i="23" s="1"/>
  <c r="V2346" i="23" s="1"/>
  <c r="V2347" i="23" s="1"/>
  <c r="V2348" i="23" s="1"/>
  <c r="V2349" i="23" s="1"/>
  <c r="V2350" i="23" s="1"/>
  <c r="V2351" i="23" s="1"/>
  <c r="V2352" i="23" s="1"/>
  <c r="V2353" i="23" s="1"/>
  <c r="V2354" i="23" s="1"/>
  <c r="V2355" i="23" s="1"/>
  <c r="V2356" i="23" s="1"/>
  <c r="V2357" i="23" s="1"/>
  <c r="V2358" i="23" s="1"/>
  <c r="V2359" i="23" s="1"/>
  <c r="V2360" i="23" s="1"/>
  <c r="V2361" i="23" s="1"/>
  <c r="V2362" i="23" s="1"/>
  <c r="V2363" i="23" s="1"/>
  <c r="V2364" i="23" s="1"/>
  <c r="V2365" i="23" s="1"/>
  <c r="V2366" i="23" s="1"/>
  <c r="V2367" i="23" s="1"/>
  <c r="V2368" i="23" s="1"/>
  <c r="V2369" i="23" s="1"/>
  <c r="V2370" i="23" s="1"/>
  <c r="V2371" i="23" s="1"/>
  <c r="V2372" i="23" s="1"/>
  <c r="V2373" i="23" s="1"/>
  <c r="V2374" i="23" s="1"/>
  <c r="V2375" i="23" s="1"/>
  <c r="V2376" i="23" s="1"/>
  <c r="V2377" i="23" s="1"/>
  <c r="V2378" i="23" s="1"/>
  <c r="V2379" i="23" s="1"/>
  <c r="V2380" i="23" s="1"/>
  <c r="V2381" i="23" s="1"/>
  <c r="V2382" i="23" s="1"/>
  <c r="V2383" i="23" s="1"/>
  <c r="V2384" i="23" s="1"/>
  <c r="V2385" i="23" s="1"/>
  <c r="V2386" i="23" s="1"/>
  <c r="V2387" i="23" s="1"/>
  <c r="V2388" i="23" s="1"/>
  <c r="V2389" i="23" s="1"/>
  <c r="V2390" i="23" s="1"/>
  <c r="V2391" i="23" s="1"/>
  <c r="V2392" i="23" s="1"/>
  <c r="V2393" i="23" s="1"/>
  <c r="V2394" i="23" s="1"/>
  <c r="V2395" i="23" s="1"/>
  <c r="V2396" i="23" s="1"/>
  <c r="V2397" i="23" s="1"/>
  <c r="V2398" i="23" s="1"/>
  <c r="V2399" i="23" s="1"/>
  <c r="V2400" i="23" s="1"/>
  <c r="V2401" i="23" s="1"/>
  <c r="V2402" i="23" s="1"/>
  <c r="V2403" i="23" s="1"/>
  <c r="V2404" i="23" s="1"/>
  <c r="V2405" i="23" s="1"/>
  <c r="V2406" i="23" s="1"/>
  <c r="V2407" i="23" s="1"/>
  <c r="V2408" i="23" s="1"/>
  <c r="V2409" i="23" s="1"/>
  <c r="V2410" i="23" s="1"/>
  <c r="V2411" i="23" s="1"/>
  <c r="V2412" i="23" s="1"/>
  <c r="V2413" i="23" s="1"/>
  <c r="V2414" i="23" s="1"/>
  <c r="V2415" i="23" s="1"/>
  <c r="V2416" i="23" s="1"/>
  <c r="V2417" i="23" s="1"/>
  <c r="V2418" i="23" s="1"/>
  <c r="V2419" i="23" s="1"/>
  <c r="V2420" i="23" s="1"/>
  <c r="V2421" i="23" s="1"/>
  <c r="V2422" i="23" s="1"/>
  <c r="V2423" i="23" s="1"/>
  <c r="V2424" i="23" s="1"/>
  <c r="V2425" i="23" s="1"/>
  <c r="V2426" i="23" s="1"/>
  <c r="V2427" i="23" s="1"/>
  <c r="V2428" i="23" s="1"/>
  <c r="V2429" i="23" s="1"/>
  <c r="V2430" i="23" s="1"/>
  <c r="V2431" i="23" s="1"/>
  <c r="V2432" i="23" s="1"/>
  <c r="V2433" i="23" s="1"/>
  <c r="V2434" i="23" s="1"/>
  <c r="V2435" i="23" s="1"/>
  <c r="V2436" i="23" s="1"/>
  <c r="V2437" i="23" s="1"/>
  <c r="V2438" i="23" s="1"/>
  <c r="V2439" i="23" s="1"/>
  <c r="V2440" i="23" s="1"/>
  <c r="V2441" i="23" s="1"/>
  <c r="U6" i="23"/>
  <c r="R6" i="23"/>
  <c r="R7" i="23" s="1"/>
  <c r="R8" i="23" s="1"/>
  <c r="R9" i="23" s="1"/>
  <c r="R10" i="23" s="1"/>
  <c r="R11" i="23" s="1"/>
  <c r="R12" i="23" s="1"/>
  <c r="R13" i="23" s="1"/>
  <c r="R14" i="23" s="1"/>
  <c r="R15" i="23" s="1"/>
  <c r="R16" i="23" s="1"/>
  <c r="R17" i="23" s="1"/>
  <c r="R18" i="23" s="1"/>
  <c r="R19" i="23" s="1"/>
  <c r="R20" i="23" s="1"/>
  <c r="R21" i="23" s="1"/>
  <c r="R22" i="23" s="1"/>
  <c r="R23" i="23" s="1"/>
  <c r="R24" i="23" s="1"/>
  <c r="R25" i="23" s="1"/>
  <c r="R26" i="23" s="1"/>
  <c r="R27" i="23" s="1"/>
  <c r="R28" i="23" s="1"/>
  <c r="R29" i="23" s="1"/>
  <c r="R30" i="23" s="1"/>
  <c r="R31" i="23" s="1"/>
  <c r="R32" i="23" s="1"/>
  <c r="R33" i="23" s="1"/>
  <c r="R34" i="23" s="1"/>
  <c r="R35" i="23" s="1"/>
  <c r="R36" i="23" s="1"/>
  <c r="R37" i="23" s="1"/>
  <c r="R38" i="23" s="1"/>
  <c r="R39" i="23" s="1"/>
  <c r="R40" i="23" s="1"/>
  <c r="R41" i="23" s="1"/>
  <c r="R42" i="23" s="1"/>
  <c r="R43" i="23" s="1"/>
  <c r="R44" i="23" s="1"/>
  <c r="R45" i="23" s="1"/>
  <c r="R46" i="23" s="1"/>
  <c r="R47" i="23" s="1"/>
  <c r="R48" i="23" s="1"/>
  <c r="R49" i="23" s="1"/>
  <c r="R50" i="23" s="1"/>
  <c r="R51" i="23" s="1"/>
  <c r="R52" i="23" s="1"/>
  <c r="R53" i="23" s="1"/>
  <c r="R54" i="23" s="1"/>
  <c r="R55" i="23" s="1"/>
  <c r="R56" i="23" s="1"/>
  <c r="R57" i="23" s="1"/>
  <c r="R58" i="23" s="1"/>
  <c r="R59" i="23" s="1"/>
  <c r="R60" i="23" s="1"/>
  <c r="R61" i="23" s="1"/>
  <c r="R62" i="23" s="1"/>
  <c r="R63" i="23" s="1"/>
  <c r="R64" i="23" s="1"/>
  <c r="R65" i="23" s="1"/>
  <c r="R66" i="23" s="1"/>
  <c r="R67" i="23" s="1"/>
  <c r="R68" i="23" s="1"/>
  <c r="R69" i="23" s="1"/>
  <c r="R70" i="23" s="1"/>
  <c r="R71" i="23" s="1"/>
  <c r="R72" i="23" s="1"/>
  <c r="R73" i="23" s="1"/>
  <c r="R74" i="23" s="1"/>
  <c r="R75" i="23" s="1"/>
  <c r="R76" i="23" s="1"/>
  <c r="R77" i="23" s="1"/>
  <c r="R78" i="23" s="1"/>
  <c r="R79" i="23" s="1"/>
  <c r="R80" i="23" s="1"/>
  <c r="R81" i="23" s="1"/>
  <c r="R82" i="23" s="1"/>
  <c r="R83" i="23" s="1"/>
  <c r="R84" i="23" s="1"/>
  <c r="R85" i="23" s="1"/>
  <c r="R86" i="23" s="1"/>
  <c r="R87" i="23" s="1"/>
  <c r="R88" i="23" s="1"/>
  <c r="R89" i="23" s="1"/>
  <c r="R90" i="23" s="1"/>
  <c r="R91" i="23" s="1"/>
  <c r="R92" i="23" s="1"/>
  <c r="R93" i="23" s="1"/>
  <c r="R94" i="23" s="1"/>
  <c r="R95" i="23" s="1"/>
  <c r="R96" i="23" s="1"/>
  <c r="R97" i="23" s="1"/>
  <c r="R98" i="23" s="1"/>
  <c r="R99" i="23" s="1"/>
  <c r="R100" i="23" s="1"/>
  <c r="R101" i="23" s="1"/>
  <c r="R102" i="23" s="1"/>
  <c r="R103" i="23" s="1"/>
  <c r="R104" i="23" s="1"/>
  <c r="R105" i="23" s="1"/>
  <c r="R106" i="23" s="1"/>
  <c r="R107" i="23" s="1"/>
  <c r="R108" i="23" s="1"/>
  <c r="R109" i="23" s="1"/>
  <c r="R110" i="23" s="1"/>
  <c r="R111" i="23" s="1"/>
  <c r="R112" i="23" s="1"/>
  <c r="R113" i="23" s="1"/>
  <c r="R114" i="23" s="1"/>
  <c r="R115" i="23" s="1"/>
  <c r="R116" i="23" s="1"/>
  <c r="R117" i="23" s="1"/>
  <c r="R118" i="23" s="1"/>
  <c r="R119" i="23" s="1"/>
  <c r="R120" i="23" s="1"/>
  <c r="R121" i="23" s="1"/>
  <c r="R122" i="23" s="1"/>
  <c r="R123" i="23" s="1"/>
  <c r="R124" i="23" s="1"/>
  <c r="R125" i="23" s="1"/>
  <c r="R126" i="23" s="1"/>
  <c r="R127" i="23" s="1"/>
  <c r="R128" i="23" s="1"/>
  <c r="R129" i="23" s="1"/>
  <c r="R130" i="23" s="1"/>
  <c r="R131" i="23" s="1"/>
  <c r="R132" i="23" s="1"/>
  <c r="R133" i="23" s="1"/>
  <c r="R134" i="23" s="1"/>
  <c r="R135" i="23" s="1"/>
  <c r="R136" i="23" s="1"/>
  <c r="R137" i="23" s="1"/>
  <c r="R138" i="23" s="1"/>
  <c r="R139" i="23" s="1"/>
  <c r="R140" i="23" s="1"/>
  <c r="R141" i="23" s="1"/>
  <c r="R142" i="23" s="1"/>
  <c r="R143" i="23" s="1"/>
  <c r="R144" i="23" s="1"/>
  <c r="R145" i="23" s="1"/>
  <c r="R146" i="23" s="1"/>
  <c r="R147" i="23" s="1"/>
  <c r="R148" i="23" s="1"/>
  <c r="R149" i="23" s="1"/>
  <c r="R150" i="23" s="1"/>
  <c r="R151" i="23" s="1"/>
  <c r="R152" i="23" s="1"/>
  <c r="R153" i="23" s="1"/>
  <c r="R154" i="23" s="1"/>
  <c r="R155" i="23" s="1"/>
  <c r="R156" i="23" s="1"/>
  <c r="R157" i="23" s="1"/>
  <c r="R158" i="23" s="1"/>
  <c r="R159" i="23" s="1"/>
  <c r="R160" i="23" s="1"/>
  <c r="R161" i="23" s="1"/>
  <c r="R162" i="23" s="1"/>
  <c r="R163" i="23" s="1"/>
  <c r="R164" i="23" s="1"/>
  <c r="R165" i="23" s="1"/>
  <c r="R166" i="23" s="1"/>
  <c r="R167" i="23" s="1"/>
  <c r="R168" i="23" s="1"/>
  <c r="R169" i="23" s="1"/>
  <c r="R170" i="23" s="1"/>
  <c r="R171" i="23" s="1"/>
  <c r="R172" i="23" s="1"/>
  <c r="R173" i="23" s="1"/>
  <c r="R174" i="23" s="1"/>
  <c r="R175" i="23" s="1"/>
  <c r="R176" i="23" s="1"/>
  <c r="R177" i="23" s="1"/>
  <c r="R178" i="23" s="1"/>
  <c r="R179" i="23" s="1"/>
  <c r="R180" i="23" s="1"/>
  <c r="R181" i="23" s="1"/>
  <c r="R182" i="23" s="1"/>
  <c r="R183" i="23" s="1"/>
  <c r="R184" i="23" s="1"/>
  <c r="R185" i="23" s="1"/>
  <c r="R186" i="23" s="1"/>
  <c r="R187" i="23" s="1"/>
  <c r="R188" i="23" s="1"/>
  <c r="R189" i="23" s="1"/>
  <c r="R190" i="23" s="1"/>
  <c r="R191" i="23" s="1"/>
  <c r="R192" i="23" s="1"/>
  <c r="R193" i="23" s="1"/>
  <c r="R194" i="23" s="1"/>
  <c r="R195" i="23" s="1"/>
  <c r="R196" i="23" s="1"/>
  <c r="R197" i="23" s="1"/>
  <c r="R198" i="23" s="1"/>
  <c r="R199" i="23" s="1"/>
  <c r="R200" i="23" s="1"/>
  <c r="R201" i="23" s="1"/>
  <c r="R202" i="23" s="1"/>
  <c r="R203" i="23" s="1"/>
  <c r="R204" i="23" s="1"/>
  <c r="R205" i="23" s="1"/>
  <c r="R206" i="23" s="1"/>
  <c r="R207" i="23" s="1"/>
  <c r="R208" i="23" s="1"/>
  <c r="R209" i="23" s="1"/>
  <c r="R210" i="23" s="1"/>
  <c r="R211" i="23" s="1"/>
  <c r="R212" i="23" s="1"/>
  <c r="R213" i="23" s="1"/>
  <c r="R214" i="23" s="1"/>
  <c r="R215" i="23" s="1"/>
  <c r="R216" i="23" s="1"/>
  <c r="R217" i="23" s="1"/>
  <c r="R218" i="23" s="1"/>
  <c r="R219" i="23" s="1"/>
  <c r="R220" i="23" s="1"/>
  <c r="R221" i="23" s="1"/>
  <c r="R222" i="23" s="1"/>
  <c r="R223" i="23" s="1"/>
  <c r="R224" i="23" s="1"/>
  <c r="R225" i="23" s="1"/>
  <c r="R226" i="23" s="1"/>
  <c r="R227" i="23" s="1"/>
  <c r="R228" i="23" s="1"/>
  <c r="R229" i="23" s="1"/>
  <c r="R230" i="23" s="1"/>
  <c r="R231" i="23" s="1"/>
  <c r="R232" i="23" s="1"/>
  <c r="R233" i="23" s="1"/>
  <c r="R234" i="23" s="1"/>
  <c r="R235" i="23" s="1"/>
  <c r="R236" i="23" s="1"/>
  <c r="R237" i="23" s="1"/>
  <c r="R238" i="23" s="1"/>
  <c r="R239" i="23" s="1"/>
  <c r="R240" i="23" s="1"/>
  <c r="R241" i="23" s="1"/>
  <c r="R242" i="23" s="1"/>
  <c r="R243" i="23" s="1"/>
  <c r="R244" i="23" s="1"/>
  <c r="R245" i="23" s="1"/>
  <c r="R246" i="23" s="1"/>
  <c r="R247" i="23" s="1"/>
  <c r="R248" i="23" s="1"/>
  <c r="R249" i="23" s="1"/>
  <c r="R250" i="23" s="1"/>
  <c r="R251" i="23" s="1"/>
  <c r="R252" i="23" s="1"/>
  <c r="R253" i="23" s="1"/>
  <c r="R254" i="23" s="1"/>
  <c r="R255" i="23" s="1"/>
  <c r="R256" i="23" s="1"/>
  <c r="R257" i="23" s="1"/>
  <c r="R258" i="23" s="1"/>
  <c r="R259" i="23" s="1"/>
  <c r="R260" i="23" s="1"/>
  <c r="R261" i="23" s="1"/>
  <c r="R262" i="23" s="1"/>
  <c r="R263" i="23" s="1"/>
  <c r="R264" i="23" s="1"/>
  <c r="R265" i="23" s="1"/>
  <c r="R266" i="23" s="1"/>
  <c r="R267" i="23" s="1"/>
  <c r="R268" i="23" s="1"/>
  <c r="R269" i="23" s="1"/>
  <c r="R270" i="23" s="1"/>
  <c r="R271" i="23" s="1"/>
  <c r="R272" i="23" s="1"/>
  <c r="R273" i="23" s="1"/>
  <c r="R274" i="23" s="1"/>
  <c r="R275" i="23" s="1"/>
  <c r="R276" i="23" s="1"/>
  <c r="R277" i="23" s="1"/>
  <c r="R278" i="23" s="1"/>
  <c r="R279" i="23" s="1"/>
  <c r="R280" i="23" s="1"/>
  <c r="R281" i="23" s="1"/>
  <c r="R282" i="23" s="1"/>
  <c r="R283" i="23" s="1"/>
  <c r="R284" i="23" s="1"/>
  <c r="R285" i="23" s="1"/>
  <c r="R286" i="23" s="1"/>
  <c r="R287" i="23" s="1"/>
  <c r="R288" i="23" s="1"/>
  <c r="R289" i="23" s="1"/>
  <c r="R290" i="23" s="1"/>
  <c r="R291" i="23" s="1"/>
  <c r="R292" i="23" s="1"/>
  <c r="R293" i="23" s="1"/>
  <c r="R294" i="23" s="1"/>
  <c r="R295" i="23" s="1"/>
  <c r="R296" i="23" s="1"/>
  <c r="R297" i="23" s="1"/>
  <c r="R298" i="23" s="1"/>
  <c r="R299" i="23" s="1"/>
  <c r="R300" i="23" s="1"/>
  <c r="R301" i="23" s="1"/>
  <c r="R302" i="23" s="1"/>
  <c r="R303" i="23" s="1"/>
  <c r="R304" i="23" s="1"/>
  <c r="R305" i="23" s="1"/>
  <c r="R306" i="23" s="1"/>
  <c r="R307" i="23" s="1"/>
  <c r="R308" i="23" s="1"/>
  <c r="R309" i="23" s="1"/>
  <c r="R310" i="23" s="1"/>
  <c r="R311" i="23" s="1"/>
  <c r="R312" i="23" s="1"/>
  <c r="R313" i="23" s="1"/>
  <c r="R314" i="23" s="1"/>
  <c r="R315" i="23" s="1"/>
  <c r="R316" i="23" s="1"/>
  <c r="R317" i="23" s="1"/>
  <c r="R318" i="23" s="1"/>
  <c r="R319" i="23" s="1"/>
  <c r="R320" i="23" s="1"/>
  <c r="R321" i="23" s="1"/>
  <c r="R322" i="23" s="1"/>
  <c r="R323" i="23" s="1"/>
  <c r="R324" i="23" s="1"/>
  <c r="R325" i="23" s="1"/>
  <c r="R326" i="23" s="1"/>
  <c r="R327" i="23" s="1"/>
  <c r="R328" i="23" s="1"/>
  <c r="R329" i="23" s="1"/>
  <c r="R330" i="23" s="1"/>
  <c r="R331" i="23" s="1"/>
  <c r="R332" i="23" s="1"/>
  <c r="R333" i="23" s="1"/>
  <c r="R334" i="23" s="1"/>
  <c r="R335" i="23" s="1"/>
  <c r="R336" i="23" s="1"/>
  <c r="R337" i="23" s="1"/>
  <c r="R338" i="23" s="1"/>
  <c r="R339" i="23" s="1"/>
  <c r="R340" i="23" s="1"/>
  <c r="R341" i="23" s="1"/>
  <c r="R342" i="23" s="1"/>
  <c r="R343" i="23" s="1"/>
  <c r="R344" i="23" s="1"/>
  <c r="R345" i="23" s="1"/>
  <c r="R346" i="23" s="1"/>
  <c r="R347" i="23" s="1"/>
  <c r="R348" i="23" s="1"/>
  <c r="R349" i="23" s="1"/>
  <c r="R350" i="23" s="1"/>
  <c r="R351" i="23" s="1"/>
  <c r="R352" i="23" s="1"/>
  <c r="R353" i="23" s="1"/>
  <c r="R354" i="23" s="1"/>
  <c r="R355" i="23" s="1"/>
  <c r="R356" i="23" s="1"/>
  <c r="R357" i="23" s="1"/>
  <c r="R358" i="23" s="1"/>
  <c r="R359" i="23" s="1"/>
  <c r="R360" i="23" s="1"/>
  <c r="R361" i="23" s="1"/>
  <c r="R362" i="23" s="1"/>
  <c r="R363" i="23" s="1"/>
  <c r="R364" i="23" s="1"/>
  <c r="R365" i="23" s="1"/>
  <c r="R366" i="23" s="1"/>
  <c r="R367" i="23" s="1"/>
  <c r="R368" i="23" s="1"/>
  <c r="R369" i="23" s="1"/>
  <c r="R370" i="23" s="1"/>
  <c r="R371" i="23" s="1"/>
  <c r="R372" i="23" s="1"/>
  <c r="R373" i="23" s="1"/>
  <c r="R374" i="23" s="1"/>
  <c r="R375" i="23" s="1"/>
  <c r="R376" i="23" s="1"/>
  <c r="R377" i="23" s="1"/>
  <c r="R378" i="23" s="1"/>
  <c r="R379" i="23" s="1"/>
  <c r="R380" i="23" s="1"/>
  <c r="R381" i="23" s="1"/>
  <c r="R382" i="23" s="1"/>
  <c r="R383" i="23" s="1"/>
  <c r="R384" i="23" s="1"/>
  <c r="R385" i="23" s="1"/>
  <c r="R386" i="23" s="1"/>
  <c r="R387" i="23" s="1"/>
  <c r="R388" i="23" s="1"/>
  <c r="R389" i="23" s="1"/>
  <c r="R390" i="23" s="1"/>
  <c r="R391" i="23" s="1"/>
  <c r="R392" i="23" s="1"/>
  <c r="R393" i="23" s="1"/>
  <c r="R394" i="23" s="1"/>
  <c r="R395" i="23" s="1"/>
  <c r="R396" i="23" s="1"/>
  <c r="R397" i="23" s="1"/>
  <c r="R398" i="23" s="1"/>
  <c r="R399" i="23" s="1"/>
  <c r="R400" i="23" s="1"/>
  <c r="R401" i="23" s="1"/>
  <c r="R402" i="23" s="1"/>
  <c r="R403" i="23" s="1"/>
  <c r="R404" i="23" s="1"/>
  <c r="R405" i="23" s="1"/>
  <c r="R406" i="23" s="1"/>
  <c r="R407" i="23" s="1"/>
  <c r="R408" i="23" s="1"/>
  <c r="R409" i="23" s="1"/>
  <c r="R410" i="23" s="1"/>
  <c r="R411" i="23" s="1"/>
  <c r="R412" i="23" s="1"/>
  <c r="R413" i="23" s="1"/>
  <c r="R414" i="23" s="1"/>
  <c r="R415" i="23" s="1"/>
  <c r="R416" i="23" s="1"/>
  <c r="R417" i="23" s="1"/>
  <c r="R418" i="23" s="1"/>
  <c r="R419" i="23" s="1"/>
  <c r="R420" i="23" s="1"/>
  <c r="R421" i="23" s="1"/>
  <c r="R422" i="23" s="1"/>
  <c r="R423" i="23" s="1"/>
  <c r="R424" i="23" s="1"/>
  <c r="R425" i="23" s="1"/>
  <c r="R426" i="23" s="1"/>
  <c r="R427" i="23" s="1"/>
  <c r="R428" i="23" s="1"/>
  <c r="R429" i="23" s="1"/>
  <c r="R430" i="23" s="1"/>
  <c r="R431" i="23" s="1"/>
  <c r="R432" i="23" s="1"/>
  <c r="R433" i="23" s="1"/>
  <c r="R434" i="23" s="1"/>
  <c r="R435" i="23" s="1"/>
  <c r="R436" i="23" s="1"/>
  <c r="R437" i="23" s="1"/>
  <c r="R438" i="23" s="1"/>
  <c r="R439" i="23" s="1"/>
  <c r="R440" i="23" s="1"/>
  <c r="R441" i="23" s="1"/>
  <c r="R442" i="23" s="1"/>
  <c r="R443" i="23" s="1"/>
  <c r="R444" i="23" s="1"/>
  <c r="R445" i="23" s="1"/>
  <c r="R446" i="23" s="1"/>
  <c r="R447" i="23" s="1"/>
  <c r="R448" i="23" s="1"/>
  <c r="R449" i="23" s="1"/>
  <c r="R450" i="23" s="1"/>
  <c r="R451" i="23" s="1"/>
  <c r="R452" i="23" s="1"/>
  <c r="R453" i="23" s="1"/>
  <c r="R454" i="23" s="1"/>
  <c r="R455" i="23" s="1"/>
  <c r="R456" i="23" s="1"/>
  <c r="R457" i="23" s="1"/>
  <c r="R458" i="23" s="1"/>
  <c r="R459" i="23" s="1"/>
  <c r="R460" i="23" s="1"/>
  <c r="R461" i="23" s="1"/>
  <c r="R462" i="23" s="1"/>
  <c r="R463" i="23" s="1"/>
  <c r="R464" i="23" s="1"/>
  <c r="R465" i="23" s="1"/>
  <c r="R466" i="23" s="1"/>
  <c r="R467" i="23" s="1"/>
  <c r="R468" i="23" s="1"/>
  <c r="R469" i="23" s="1"/>
  <c r="R470" i="23" s="1"/>
  <c r="R471" i="23" s="1"/>
  <c r="R472" i="23" s="1"/>
  <c r="R473" i="23" s="1"/>
  <c r="R474" i="23" s="1"/>
  <c r="R475" i="23" s="1"/>
  <c r="R476" i="23" s="1"/>
  <c r="R477" i="23" s="1"/>
  <c r="R478" i="23" s="1"/>
  <c r="R479" i="23" s="1"/>
  <c r="R480" i="23" s="1"/>
  <c r="R481" i="23" s="1"/>
  <c r="R482" i="23" s="1"/>
  <c r="R483" i="23" s="1"/>
  <c r="R484" i="23" s="1"/>
  <c r="R485" i="23" s="1"/>
  <c r="R486" i="23" s="1"/>
  <c r="R487" i="23" s="1"/>
  <c r="R488" i="23" s="1"/>
  <c r="R489" i="23" s="1"/>
  <c r="R490" i="23" s="1"/>
  <c r="R491" i="23" s="1"/>
  <c r="R492" i="23" s="1"/>
  <c r="R493" i="23" s="1"/>
  <c r="R494" i="23" s="1"/>
  <c r="R495" i="23" s="1"/>
  <c r="R496" i="23" s="1"/>
  <c r="R497" i="23" s="1"/>
  <c r="R498" i="23" s="1"/>
  <c r="R499" i="23" s="1"/>
  <c r="R500" i="23" s="1"/>
  <c r="R501" i="23" s="1"/>
  <c r="R502" i="23" s="1"/>
  <c r="R503" i="23" s="1"/>
  <c r="R504" i="23" s="1"/>
  <c r="R505" i="23" s="1"/>
  <c r="R506" i="23" s="1"/>
  <c r="R507" i="23" s="1"/>
  <c r="R508" i="23" s="1"/>
  <c r="R509" i="23" s="1"/>
  <c r="R510" i="23" s="1"/>
  <c r="R511" i="23" s="1"/>
  <c r="R512" i="23" s="1"/>
  <c r="R513" i="23" s="1"/>
  <c r="R514" i="23" s="1"/>
  <c r="R515" i="23" s="1"/>
  <c r="R516" i="23" s="1"/>
  <c r="R517" i="23" s="1"/>
  <c r="R518" i="23" s="1"/>
  <c r="R519" i="23" s="1"/>
  <c r="R520" i="23" s="1"/>
  <c r="R521" i="23" s="1"/>
  <c r="R522" i="23" s="1"/>
  <c r="R523" i="23" s="1"/>
  <c r="R524" i="23" s="1"/>
  <c r="R525" i="23" s="1"/>
  <c r="R526" i="23" s="1"/>
  <c r="R527" i="23" s="1"/>
  <c r="R528" i="23" s="1"/>
  <c r="R529" i="23" s="1"/>
  <c r="R530" i="23" s="1"/>
  <c r="R531" i="23" s="1"/>
  <c r="R532" i="23" s="1"/>
  <c r="R533" i="23" s="1"/>
  <c r="R534" i="23" s="1"/>
  <c r="R535" i="23" s="1"/>
  <c r="R536" i="23" s="1"/>
  <c r="R537" i="23" s="1"/>
  <c r="R538" i="23" s="1"/>
  <c r="R539" i="23" s="1"/>
  <c r="R540" i="23" s="1"/>
  <c r="R541" i="23" s="1"/>
  <c r="R542" i="23" s="1"/>
  <c r="R543" i="23" s="1"/>
  <c r="R544" i="23" s="1"/>
  <c r="R545" i="23" s="1"/>
  <c r="R546" i="23" s="1"/>
  <c r="R547" i="23" s="1"/>
  <c r="R548" i="23" s="1"/>
  <c r="R549" i="23" s="1"/>
  <c r="R550" i="23" s="1"/>
  <c r="R551" i="23" s="1"/>
  <c r="R552" i="23" s="1"/>
  <c r="R553" i="23" s="1"/>
  <c r="R554" i="23" s="1"/>
  <c r="R555" i="23" s="1"/>
  <c r="R556" i="23" s="1"/>
  <c r="R557" i="23" s="1"/>
  <c r="R558" i="23" s="1"/>
  <c r="R559" i="23" s="1"/>
  <c r="R560" i="23" s="1"/>
  <c r="R561" i="23" s="1"/>
  <c r="R562" i="23" s="1"/>
  <c r="R563" i="23" s="1"/>
  <c r="R564" i="23" s="1"/>
  <c r="R565" i="23" s="1"/>
  <c r="R566" i="23" s="1"/>
  <c r="R567" i="23" s="1"/>
  <c r="R568" i="23" s="1"/>
  <c r="R569" i="23" s="1"/>
  <c r="R570" i="23" s="1"/>
  <c r="R571" i="23" s="1"/>
  <c r="R572" i="23" s="1"/>
  <c r="R573" i="23" s="1"/>
  <c r="R574" i="23" s="1"/>
  <c r="R575" i="23" s="1"/>
  <c r="R576" i="23" s="1"/>
  <c r="R577" i="23" s="1"/>
  <c r="R578" i="23" s="1"/>
  <c r="R579" i="23" s="1"/>
  <c r="R580" i="23" s="1"/>
  <c r="R581" i="23" s="1"/>
  <c r="R582" i="23" s="1"/>
  <c r="R583" i="23" s="1"/>
  <c r="R584" i="23" s="1"/>
  <c r="R585" i="23" s="1"/>
  <c r="R586" i="23" s="1"/>
  <c r="R587" i="23" s="1"/>
  <c r="R588" i="23" s="1"/>
  <c r="R589" i="23" s="1"/>
  <c r="R590" i="23" s="1"/>
  <c r="R591" i="23" s="1"/>
  <c r="R592" i="23" s="1"/>
  <c r="R593" i="23" s="1"/>
  <c r="R594" i="23" s="1"/>
  <c r="R595" i="23" s="1"/>
  <c r="R596" i="23" s="1"/>
  <c r="R597" i="23" s="1"/>
  <c r="R598" i="23" s="1"/>
  <c r="R599" i="23" s="1"/>
  <c r="R600" i="23" s="1"/>
  <c r="R601" i="23" s="1"/>
  <c r="R602" i="23" s="1"/>
  <c r="R603" i="23" s="1"/>
  <c r="R604" i="23" s="1"/>
  <c r="R605" i="23" s="1"/>
  <c r="R606" i="23" s="1"/>
  <c r="R607" i="23" s="1"/>
  <c r="R608" i="23" s="1"/>
  <c r="R609" i="23" s="1"/>
  <c r="R610" i="23" s="1"/>
  <c r="R611" i="23" s="1"/>
  <c r="R612" i="23" s="1"/>
  <c r="R613" i="23" s="1"/>
  <c r="R614" i="23" s="1"/>
  <c r="R615" i="23" s="1"/>
  <c r="R616" i="23" s="1"/>
  <c r="R617" i="23" s="1"/>
  <c r="R618" i="23" s="1"/>
  <c r="R619" i="23" s="1"/>
  <c r="R620" i="23" s="1"/>
  <c r="R621" i="23" s="1"/>
  <c r="R622" i="23" s="1"/>
  <c r="R623" i="23" s="1"/>
  <c r="R624" i="23" s="1"/>
  <c r="R625" i="23" s="1"/>
  <c r="R626" i="23" s="1"/>
  <c r="R627" i="23" s="1"/>
  <c r="R628" i="23" s="1"/>
  <c r="R629" i="23" s="1"/>
  <c r="R630" i="23" s="1"/>
  <c r="R631" i="23" s="1"/>
  <c r="R632" i="23" s="1"/>
  <c r="R633" i="23" s="1"/>
  <c r="R634" i="23" s="1"/>
  <c r="R635" i="23" s="1"/>
  <c r="R636" i="23" s="1"/>
  <c r="R637" i="23" s="1"/>
  <c r="R638" i="23" s="1"/>
  <c r="R639" i="23" s="1"/>
  <c r="R640" i="23" s="1"/>
  <c r="R641" i="23" s="1"/>
  <c r="R642" i="23" s="1"/>
  <c r="R643" i="23" s="1"/>
  <c r="R644" i="23" s="1"/>
  <c r="R645" i="23" s="1"/>
  <c r="R646" i="23" s="1"/>
  <c r="R647" i="23" s="1"/>
  <c r="R648" i="23" s="1"/>
  <c r="R649" i="23" s="1"/>
  <c r="R650" i="23" s="1"/>
  <c r="R651" i="23" s="1"/>
  <c r="R652" i="23" s="1"/>
  <c r="R653" i="23" s="1"/>
  <c r="R654" i="23" s="1"/>
  <c r="R655" i="23" s="1"/>
  <c r="R656" i="23" s="1"/>
  <c r="R657" i="23" s="1"/>
  <c r="R658" i="23" s="1"/>
  <c r="R659" i="23" s="1"/>
  <c r="R660" i="23" s="1"/>
  <c r="R661" i="23" s="1"/>
  <c r="R662" i="23" s="1"/>
  <c r="R663" i="23" s="1"/>
  <c r="R664" i="23" s="1"/>
  <c r="R665" i="23" s="1"/>
  <c r="R666" i="23" s="1"/>
  <c r="R667" i="23" s="1"/>
  <c r="R668" i="23" s="1"/>
  <c r="R669" i="23" s="1"/>
  <c r="R670" i="23" s="1"/>
  <c r="R671" i="23" s="1"/>
  <c r="R672" i="23" s="1"/>
  <c r="R673" i="23" s="1"/>
  <c r="R674" i="23" s="1"/>
  <c r="R675" i="23" s="1"/>
  <c r="R676" i="23" s="1"/>
  <c r="R677" i="23" s="1"/>
  <c r="R678" i="23" s="1"/>
  <c r="R679" i="23" s="1"/>
  <c r="R680" i="23" s="1"/>
  <c r="R681" i="23" s="1"/>
  <c r="R682" i="23" s="1"/>
  <c r="R683" i="23" s="1"/>
  <c r="R684" i="23" s="1"/>
  <c r="R685" i="23" s="1"/>
  <c r="R686" i="23" s="1"/>
  <c r="R687" i="23" s="1"/>
  <c r="R688" i="23" s="1"/>
  <c r="R689" i="23" s="1"/>
  <c r="R690" i="23" s="1"/>
  <c r="R691" i="23" s="1"/>
  <c r="R692" i="23" s="1"/>
  <c r="R693" i="23" s="1"/>
  <c r="R694" i="23" s="1"/>
  <c r="R695" i="23" s="1"/>
  <c r="R696" i="23" s="1"/>
  <c r="R697" i="23" s="1"/>
  <c r="R698" i="23" s="1"/>
  <c r="R699" i="23" s="1"/>
  <c r="R700" i="23" s="1"/>
  <c r="R701" i="23" s="1"/>
  <c r="R702" i="23" s="1"/>
  <c r="R703" i="23" s="1"/>
  <c r="R704" i="23" s="1"/>
  <c r="R705" i="23" s="1"/>
  <c r="R706" i="23" s="1"/>
  <c r="R707" i="23" s="1"/>
  <c r="R708" i="23" s="1"/>
  <c r="R709" i="23" s="1"/>
  <c r="R710" i="23" s="1"/>
  <c r="R711" i="23" s="1"/>
  <c r="R712" i="23" s="1"/>
  <c r="R713" i="23" s="1"/>
  <c r="R714" i="23" s="1"/>
  <c r="R715" i="23" s="1"/>
  <c r="R716" i="23" s="1"/>
  <c r="R717" i="23" s="1"/>
  <c r="R718" i="23" s="1"/>
  <c r="R719" i="23" s="1"/>
  <c r="R720" i="23" s="1"/>
  <c r="R721" i="23" s="1"/>
  <c r="R722" i="23" s="1"/>
  <c r="R723" i="23" s="1"/>
  <c r="R724" i="23" s="1"/>
  <c r="R725" i="23" s="1"/>
  <c r="R726" i="23" s="1"/>
  <c r="R727" i="23" s="1"/>
  <c r="R728" i="23" s="1"/>
  <c r="R729" i="23" s="1"/>
  <c r="R730" i="23" s="1"/>
  <c r="R731" i="23" s="1"/>
  <c r="R732" i="23" s="1"/>
  <c r="R733" i="23" s="1"/>
  <c r="R734" i="23" s="1"/>
  <c r="R735" i="23" s="1"/>
  <c r="R736" i="23" s="1"/>
  <c r="R737" i="23" s="1"/>
  <c r="R738" i="23" s="1"/>
  <c r="R739" i="23" s="1"/>
  <c r="R740" i="23" s="1"/>
  <c r="R741" i="23" s="1"/>
  <c r="R742" i="23" s="1"/>
  <c r="R743" i="23" s="1"/>
  <c r="R744" i="23" s="1"/>
  <c r="R745" i="23" s="1"/>
  <c r="R746" i="23" s="1"/>
  <c r="R747" i="23" s="1"/>
  <c r="R748" i="23" s="1"/>
  <c r="R749" i="23" s="1"/>
  <c r="R750" i="23" s="1"/>
  <c r="R751" i="23" s="1"/>
  <c r="R752" i="23" s="1"/>
  <c r="R753" i="23" s="1"/>
  <c r="R754" i="23" s="1"/>
  <c r="R755" i="23" s="1"/>
  <c r="R756" i="23" s="1"/>
  <c r="R757" i="23" s="1"/>
  <c r="R758" i="23" s="1"/>
  <c r="R759" i="23" s="1"/>
  <c r="R760" i="23" s="1"/>
  <c r="R761" i="23" s="1"/>
  <c r="R762" i="23" s="1"/>
  <c r="R763" i="23" s="1"/>
  <c r="R764" i="23" s="1"/>
  <c r="R765" i="23" s="1"/>
  <c r="R766" i="23" s="1"/>
  <c r="R767" i="23" s="1"/>
  <c r="R768" i="23" s="1"/>
  <c r="R769" i="23" s="1"/>
  <c r="R770" i="23" s="1"/>
  <c r="R771" i="23" s="1"/>
  <c r="R772" i="23" s="1"/>
  <c r="R773" i="23" s="1"/>
  <c r="R774" i="23" s="1"/>
  <c r="R775" i="23" s="1"/>
  <c r="R776" i="23" s="1"/>
  <c r="R777" i="23" s="1"/>
  <c r="R778" i="23" s="1"/>
  <c r="R779" i="23" s="1"/>
  <c r="R780" i="23" s="1"/>
  <c r="R781" i="23" s="1"/>
  <c r="R782" i="23" s="1"/>
  <c r="R783" i="23" s="1"/>
  <c r="R784" i="23" s="1"/>
  <c r="R785" i="23" s="1"/>
  <c r="R786" i="23" s="1"/>
  <c r="R787" i="23" s="1"/>
  <c r="R788" i="23" s="1"/>
  <c r="R789" i="23" s="1"/>
  <c r="R790" i="23" s="1"/>
  <c r="R791" i="23" s="1"/>
  <c r="R792" i="23" s="1"/>
  <c r="R793" i="23" s="1"/>
  <c r="R794" i="23" s="1"/>
  <c r="R795" i="23" s="1"/>
  <c r="R796" i="23" s="1"/>
  <c r="R797" i="23" s="1"/>
  <c r="R798" i="23" s="1"/>
  <c r="R799" i="23" s="1"/>
  <c r="R800" i="23" s="1"/>
  <c r="R801" i="23" s="1"/>
  <c r="R802" i="23" s="1"/>
  <c r="R803" i="23" s="1"/>
  <c r="R804" i="23" s="1"/>
  <c r="R805" i="23" s="1"/>
  <c r="R806" i="23" s="1"/>
  <c r="R807" i="23" s="1"/>
  <c r="R808" i="23" s="1"/>
  <c r="R809" i="23" s="1"/>
  <c r="R810" i="23" s="1"/>
  <c r="R811" i="23" s="1"/>
  <c r="R812" i="23" s="1"/>
  <c r="R813" i="23" s="1"/>
  <c r="R814" i="23" s="1"/>
  <c r="R815" i="23" s="1"/>
  <c r="R816" i="23" s="1"/>
  <c r="R817" i="23" s="1"/>
  <c r="R818" i="23" s="1"/>
  <c r="R819" i="23" s="1"/>
  <c r="R820" i="23" s="1"/>
  <c r="R821" i="23" s="1"/>
  <c r="R822" i="23" s="1"/>
  <c r="R823" i="23" s="1"/>
  <c r="R824" i="23" s="1"/>
  <c r="R825" i="23" s="1"/>
  <c r="R826" i="23" s="1"/>
  <c r="R827" i="23" s="1"/>
  <c r="R828" i="23" s="1"/>
  <c r="R829" i="23" s="1"/>
  <c r="R830" i="23" s="1"/>
  <c r="R831" i="23" s="1"/>
  <c r="R832" i="23" s="1"/>
  <c r="R833" i="23" s="1"/>
  <c r="R834" i="23" s="1"/>
  <c r="R835" i="23" s="1"/>
  <c r="R836" i="23" s="1"/>
  <c r="R837" i="23" s="1"/>
  <c r="R838" i="23" s="1"/>
  <c r="R839" i="23" s="1"/>
  <c r="R840" i="23" s="1"/>
  <c r="R841" i="23" s="1"/>
  <c r="R842" i="23" s="1"/>
  <c r="R843" i="23" s="1"/>
  <c r="R844" i="23" s="1"/>
  <c r="R845" i="23" s="1"/>
  <c r="R846" i="23" s="1"/>
  <c r="R847" i="23" s="1"/>
  <c r="R848" i="23" s="1"/>
  <c r="R849" i="23" s="1"/>
  <c r="R850" i="23" s="1"/>
  <c r="R851" i="23" s="1"/>
  <c r="R852" i="23" s="1"/>
  <c r="R853" i="23" s="1"/>
  <c r="R854" i="23" s="1"/>
  <c r="R855" i="23" s="1"/>
  <c r="R856" i="23" s="1"/>
  <c r="R857" i="23" s="1"/>
  <c r="R858" i="23" s="1"/>
  <c r="R859" i="23" s="1"/>
  <c r="R860" i="23" s="1"/>
  <c r="R861" i="23" s="1"/>
  <c r="R862" i="23" s="1"/>
  <c r="R863" i="23" s="1"/>
  <c r="R864" i="23" s="1"/>
  <c r="R865" i="23" s="1"/>
  <c r="R866" i="23" s="1"/>
  <c r="R867" i="23" s="1"/>
  <c r="R868" i="23" s="1"/>
  <c r="R869" i="23" s="1"/>
  <c r="R870" i="23" s="1"/>
  <c r="R871" i="23" s="1"/>
  <c r="R872" i="23" s="1"/>
  <c r="R873" i="23" s="1"/>
  <c r="R874" i="23" s="1"/>
  <c r="R875" i="23" s="1"/>
  <c r="R876" i="23" s="1"/>
  <c r="R877" i="23" s="1"/>
  <c r="R878" i="23" s="1"/>
  <c r="R879" i="23" s="1"/>
  <c r="R880" i="23" s="1"/>
  <c r="R881" i="23" s="1"/>
  <c r="R882" i="23" s="1"/>
  <c r="R883" i="23" s="1"/>
  <c r="R884" i="23" s="1"/>
  <c r="R885" i="23" s="1"/>
  <c r="R886" i="23" s="1"/>
  <c r="R887" i="23" s="1"/>
  <c r="R888" i="23" s="1"/>
  <c r="R889" i="23" s="1"/>
  <c r="R890" i="23" s="1"/>
  <c r="R891" i="23" s="1"/>
  <c r="R892" i="23" s="1"/>
  <c r="R893" i="23" s="1"/>
  <c r="R894" i="23" s="1"/>
  <c r="R895" i="23" s="1"/>
  <c r="R896" i="23" s="1"/>
  <c r="R897" i="23" s="1"/>
  <c r="R898" i="23" s="1"/>
  <c r="R899" i="23" s="1"/>
  <c r="R900" i="23" s="1"/>
  <c r="R901" i="23" s="1"/>
  <c r="R902" i="23" s="1"/>
  <c r="R903" i="23" s="1"/>
  <c r="R904" i="23" s="1"/>
  <c r="R905" i="23" s="1"/>
  <c r="R906" i="23" s="1"/>
  <c r="R907" i="23" s="1"/>
  <c r="R908" i="23" s="1"/>
  <c r="R909" i="23" s="1"/>
  <c r="R910" i="23" s="1"/>
  <c r="R911" i="23" s="1"/>
  <c r="R912" i="23" s="1"/>
  <c r="R913" i="23" s="1"/>
  <c r="R914" i="23" s="1"/>
  <c r="R915" i="23" s="1"/>
  <c r="R916" i="23" s="1"/>
  <c r="R917" i="23" s="1"/>
  <c r="R918" i="23" s="1"/>
  <c r="R919" i="23" s="1"/>
  <c r="R920" i="23" s="1"/>
  <c r="R921" i="23" s="1"/>
  <c r="R922" i="23" s="1"/>
  <c r="R923" i="23" s="1"/>
  <c r="R924" i="23" s="1"/>
  <c r="R925" i="23" s="1"/>
  <c r="R926" i="23" s="1"/>
  <c r="R927" i="23" s="1"/>
  <c r="R928" i="23" s="1"/>
  <c r="R929" i="23" s="1"/>
  <c r="R930" i="23" s="1"/>
  <c r="R931" i="23" s="1"/>
  <c r="R932" i="23" s="1"/>
  <c r="R933" i="23" s="1"/>
  <c r="R934" i="23" s="1"/>
  <c r="R935" i="23" s="1"/>
  <c r="R936" i="23" s="1"/>
  <c r="R937" i="23" s="1"/>
  <c r="R938" i="23" s="1"/>
  <c r="R939" i="23" s="1"/>
  <c r="R940" i="23" s="1"/>
  <c r="R941" i="23" s="1"/>
  <c r="R942" i="23" s="1"/>
  <c r="R943" i="23" s="1"/>
  <c r="R944" i="23" s="1"/>
  <c r="R945" i="23" s="1"/>
  <c r="R946" i="23" s="1"/>
  <c r="R947" i="23" s="1"/>
  <c r="R948" i="23" s="1"/>
  <c r="R949" i="23" s="1"/>
  <c r="R950" i="23" s="1"/>
  <c r="R951" i="23" s="1"/>
  <c r="R952" i="23" s="1"/>
  <c r="R953" i="23" s="1"/>
  <c r="R954" i="23" s="1"/>
  <c r="R955" i="23" s="1"/>
  <c r="R956" i="23" s="1"/>
  <c r="R957" i="23" s="1"/>
  <c r="R958" i="23" s="1"/>
  <c r="R959" i="23" s="1"/>
  <c r="R960" i="23" s="1"/>
  <c r="R961" i="23" s="1"/>
  <c r="R962" i="23" s="1"/>
  <c r="R963" i="23" s="1"/>
  <c r="R964" i="23" s="1"/>
  <c r="R965" i="23" s="1"/>
  <c r="R966" i="23" s="1"/>
  <c r="R967" i="23" s="1"/>
  <c r="R968" i="23" s="1"/>
  <c r="R969" i="23" s="1"/>
  <c r="R970" i="23" s="1"/>
  <c r="R971" i="23" s="1"/>
  <c r="R972" i="23" s="1"/>
  <c r="R973" i="23" s="1"/>
  <c r="R974" i="23" s="1"/>
  <c r="R975" i="23" s="1"/>
  <c r="R976" i="23" s="1"/>
  <c r="R977" i="23" s="1"/>
  <c r="R978" i="23" s="1"/>
  <c r="R979" i="23" s="1"/>
  <c r="R980" i="23" s="1"/>
  <c r="R981" i="23" s="1"/>
  <c r="R982" i="23" s="1"/>
  <c r="R983" i="23" s="1"/>
  <c r="R984" i="23" s="1"/>
  <c r="R985" i="23" s="1"/>
  <c r="R986" i="23" s="1"/>
  <c r="R987" i="23" s="1"/>
  <c r="R988" i="23" s="1"/>
  <c r="R989" i="23" s="1"/>
  <c r="R990" i="23" s="1"/>
  <c r="R991" i="23" s="1"/>
  <c r="R992" i="23" s="1"/>
  <c r="R993" i="23" s="1"/>
  <c r="R994" i="23" s="1"/>
  <c r="R995" i="23" s="1"/>
  <c r="R996" i="23" s="1"/>
  <c r="R997" i="23" s="1"/>
  <c r="R998" i="23" s="1"/>
  <c r="R999" i="23" s="1"/>
  <c r="R1000" i="23" s="1"/>
  <c r="R1001" i="23" s="1"/>
  <c r="R1002" i="23" s="1"/>
  <c r="R1003" i="23" s="1"/>
  <c r="R1004" i="23" s="1"/>
  <c r="R1005" i="23" s="1"/>
  <c r="R1006" i="23" s="1"/>
  <c r="R1007" i="23" s="1"/>
  <c r="R1008" i="23" s="1"/>
  <c r="R1009" i="23" s="1"/>
  <c r="R1010" i="23" s="1"/>
  <c r="R1011" i="23" s="1"/>
  <c r="R1012" i="23" s="1"/>
  <c r="R1013" i="23" s="1"/>
  <c r="R1014" i="23" s="1"/>
  <c r="R1015" i="23" s="1"/>
  <c r="R1016" i="23" s="1"/>
  <c r="R1017" i="23" s="1"/>
  <c r="R1018" i="23" s="1"/>
  <c r="R1019" i="23" s="1"/>
  <c r="R1020" i="23" s="1"/>
  <c r="R1021" i="23" s="1"/>
  <c r="R1022" i="23" s="1"/>
  <c r="R1023" i="23" s="1"/>
  <c r="R1024" i="23" s="1"/>
  <c r="R1025" i="23" s="1"/>
  <c r="R1026" i="23" s="1"/>
  <c r="R1027" i="23" s="1"/>
  <c r="R1028" i="23" s="1"/>
  <c r="R1029" i="23" s="1"/>
  <c r="R1030" i="23" s="1"/>
  <c r="R1031" i="23" s="1"/>
  <c r="R1032" i="23" s="1"/>
  <c r="R1033" i="23" s="1"/>
  <c r="R1034" i="23" s="1"/>
  <c r="R1035" i="23" s="1"/>
  <c r="R1036" i="23" s="1"/>
  <c r="R1037" i="23" s="1"/>
  <c r="R1038" i="23" s="1"/>
  <c r="R1039" i="23" s="1"/>
  <c r="R1040" i="23" s="1"/>
  <c r="R1041" i="23" s="1"/>
  <c r="R1042" i="23" s="1"/>
  <c r="R1043" i="23" s="1"/>
  <c r="R1044" i="23" s="1"/>
  <c r="R1045" i="23" s="1"/>
  <c r="R1046" i="23" s="1"/>
  <c r="R1047" i="23" s="1"/>
  <c r="R1048" i="23" s="1"/>
  <c r="R1049" i="23" s="1"/>
  <c r="R1050" i="23" s="1"/>
  <c r="R1051" i="23" s="1"/>
  <c r="R1052" i="23" s="1"/>
  <c r="R1053" i="23" s="1"/>
  <c r="R1054" i="23" s="1"/>
  <c r="R1055" i="23" s="1"/>
  <c r="R1056" i="23" s="1"/>
  <c r="R1057" i="23" s="1"/>
  <c r="R1058" i="23" s="1"/>
  <c r="R1059" i="23" s="1"/>
  <c r="R1060" i="23" s="1"/>
  <c r="R1061" i="23" s="1"/>
  <c r="R1062" i="23" s="1"/>
  <c r="R1063" i="23" s="1"/>
  <c r="R1064" i="23" s="1"/>
  <c r="R1065" i="23" s="1"/>
  <c r="R1066" i="23" s="1"/>
  <c r="R1067" i="23" s="1"/>
  <c r="R1068" i="23" s="1"/>
  <c r="R1069" i="23" s="1"/>
  <c r="R1070" i="23" s="1"/>
  <c r="R1071" i="23" s="1"/>
  <c r="R1072" i="23" s="1"/>
  <c r="R1073" i="23" s="1"/>
  <c r="R1074" i="23" s="1"/>
  <c r="R1075" i="23" s="1"/>
  <c r="R1076" i="23" s="1"/>
  <c r="R1077" i="23" s="1"/>
  <c r="R1078" i="23" s="1"/>
  <c r="R1079" i="23" s="1"/>
  <c r="R1080" i="23" s="1"/>
  <c r="R1081" i="23" s="1"/>
  <c r="R1082" i="23" s="1"/>
  <c r="R1083" i="23" s="1"/>
  <c r="R1084" i="23" s="1"/>
  <c r="R1085" i="23" s="1"/>
  <c r="R1086" i="23" s="1"/>
  <c r="R1087" i="23" s="1"/>
  <c r="R1088" i="23" s="1"/>
  <c r="R1089" i="23" s="1"/>
  <c r="R1090" i="23" s="1"/>
  <c r="R1091" i="23" s="1"/>
  <c r="R1092" i="23" s="1"/>
  <c r="R1093" i="23" s="1"/>
  <c r="R1094" i="23" s="1"/>
  <c r="R1095" i="23" s="1"/>
  <c r="R1096" i="23" s="1"/>
  <c r="R1097" i="23" s="1"/>
  <c r="R1098" i="23" s="1"/>
  <c r="R1099" i="23" s="1"/>
  <c r="R1100" i="23" s="1"/>
  <c r="R1101" i="23" s="1"/>
  <c r="R1102" i="23" s="1"/>
  <c r="R1103" i="23" s="1"/>
  <c r="R1104" i="23" s="1"/>
  <c r="R1105" i="23" s="1"/>
  <c r="R1106" i="23" s="1"/>
  <c r="R1107" i="23" s="1"/>
  <c r="R1108" i="23" s="1"/>
  <c r="R1109" i="23" s="1"/>
  <c r="R1110" i="23" s="1"/>
  <c r="R1111" i="23" s="1"/>
  <c r="R1112" i="23" s="1"/>
  <c r="R1113" i="23" s="1"/>
  <c r="R1114" i="23" s="1"/>
  <c r="R1115" i="23" s="1"/>
  <c r="R1116" i="23" s="1"/>
  <c r="R1117" i="23" s="1"/>
  <c r="R1118" i="23" s="1"/>
  <c r="R1119" i="23" s="1"/>
  <c r="R1120" i="23" s="1"/>
  <c r="R1121" i="23" s="1"/>
  <c r="R1122" i="23" s="1"/>
  <c r="R1123" i="23" s="1"/>
  <c r="R1124" i="23" s="1"/>
  <c r="R1125" i="23" s="1"/>
  <c r="R1126" i="23" s="1"/>
  <c r="R1127" i="23" s="1"/>
  <c r="R1128" i="23" s="1"/>
  <c r="R1129" i="23" s="1"/>
  <c r="R1130" i="23" s="1"/>
  <c r="R1131" i="23" s="1"/>
  <c r="R1132" i="23" s="1"/>
  <c r="R1133" i="23" s="1"/>
  <c r="R1134" i="23" s="1"/>
  <c r="R1135" i="23" s="1"/>
  <c r="R1136" i="23" s="1"/>
  <c r="R1137" i="23" s="1"/>
  <c r="R1138" i="23" s="1"/>
  <c r="R1139" i="23" s="1"/>
  <c r="R1140" i="23" s="1"/>
  <c r="R1141" i="23" s="1"/>
  <c r="R1142" i="23" s="1"/>
  <c r="R1143" i="23" s="1"/>
  <c r="R1144" i="23" s="1"/>
  <c r="R1145" i="23" s="1"/>
  <c r="R1146" i="23" s="1"/>
  <c r="R1147" i="23" s="1"/>
  <c r="R1148" i="23" s="1"/>
  <c r="R1149" i="23" s="1"/>
  <c r="R1150" i="23" s="1"/>
  <c r="R1151" i="23" s="1"/>
  <c r="R1152" i="23" s="1"/>
  <c r="R1153" i="23" s="1"/>
  <c r="R1154" i="23" s="1"/>
  <c r="R1155" i="23" s="1"/>
  <c r="R1156" i="23" s="1"/>
  <c r="R1157" i="23" s="1"/>
  <c r="R1158" i="23" s="1"/>
  <c r="R1159" i="23" s="1"/>
  <c r="R1160" i="23" s="1"/>
  <c r="R1161" i="23" s="1"/>
  <c r="R1162" i="23" s="1"/>
  <c r="R1163" i="23" s="1"/>
  <c r="R1164" i="23" s="1"/>
  <c r="R1165" i="23" s="1"/>
  <c r="R1166" i="23" s="1"/>
  <c r="R1167" i="23" s="1"/>
  <c r="R1168" i="23" s="1"/>
  <c r="R1169" i="23" s="1"/>
  <c r="R1170" i="23" s="1"/>
  <c r="R1171" i="23" s="1"/>
  <c r="R1172" i="23" s="1"/>
  <c r="R1173" i="23" s="1"/>
  <c r="R1174" i="23" s="1"/>
  <c r="R1175" i="23" s="1"/>
  <c r="R1176" i="23" s="1"/>
  <c r="R1177" i="23" s="1"/>
  <c r="R1178" i="23" s="1"/>
  <c r="R1179" i="23" s="1"/>
  <c r="R1180" i="23" s="1"/>
  <c r="R1181" i="23" s="1"/>
  <c r="R1182" i="23" s="1"/>
  <c r="R1183" i="23" s="1"/>
  <c r="R1184" i="23" s="1"/>
  <c r="R1185" i="23" s="1"/>
  <c r="R1186" i="23" s="1"/>
  <c r="R1187" i="23" s="1"/>
  <c r="R1188" i="23" s="1"/>
  <c r="R1189" i="23" s="1"/>
  <c r="R1190" i="23" s="1"/>
  <c r="R1191" i="23" s="1"/>
  <c r="R1192" i="23" s="1"/>
  <c r="R1193" i="23" s="1"/>
  <c r="R1194" i="23" s="1"/>
  <c r="R1195" i="23" s="1"/>
  <c r="R1196" i="23" s="1"/>
  <c r="R1197" i="23" s="1"/>
  <c r="R1198" i="23" s="1"/>
  <c r="R1199" i="23" s="1"/>
  <c r="R1200" i="23" s="1"/>
  <c r="R1201" i="23" s="1"/>
  <c r="R1202" i="23" s="1"/>
  <c r="R1203" i="23" s="1"/>
  <c r="R1204" i="23" s="1"/>
  <c r="R1205" i="23" s="1"/>
  <c r="R1206" i="23" s="1"/>
  <c r="R1207" i="23" s="1"/>
  <c r="R1208" i="23" s="1"/>
  <c r="R1209" i="23" s="1"/>
  <c r="R1210" i="23" s="1"/>
  <c r="R1211" i="23" s="1"/>
  <c r="R1212" i="23" s="1"/>
  <c r="R1213" i="23" s="1"/>
  <c r="R1214" i="23" s="1"/>
  <c r="R1215" i="23" s="1"/>
  <c r="R1216" i="23" s="1"/>
  <c r="R1217" i="23" s="1"/>
  <c r="R1218" i="23" s="1"/>
  <c r="R1219" i="23" s="1"/>
  <c r="R1220" i="23" s="1"/>
  <c r="R1221" i="23" s="1"/>
  <c r="R1222" i="23" s="1"/>
  <c r="R1223" i="23" s="1"/>
  <c r="R1224" i="23" s="1"/>
  <c r="R1225" i="23" s="1"/>
  <c r="R1226" i="23" s="1"/>
  <c r="R1227" i="23" s="1"/>
  <c r="R1228" i="23" s="1"/>
  <c r="R1229" i="23" s="1"/>
  <c r="R1230" i="23" s="1"/>
  <c r="R1231" i="23" s="1"/>
  <c r="R1232" i="23" s="1"/>
  <c r="R1233" i="23" s="1"/>
  <c r="R1234" i="23" s="1"/>
  <c r="R1235" i="23" s="1"/>
  <c r="R1236" i="23" s="1"/>
  <c r="R1237" i="23" s="1"/>
  <c r="R1238" i="23" s="1"/>
  <c r="R1239" i="23" s="1"/>
  <c r="R1240" i="23" s="1"/>
  <c r="R1241" i="23" s="1"/>
  <c r="R1242" i="23" s="1"/>
  <c r="R1243" i="23" s="1"/>
  <c r="R1244" i="23" s="1"/>
  <c r="R1245" i="23" s="1"/>
  <c r="R1246" i="23" s="1"/>
  <c r="R1247" i="23" s="1"/>
  <c r="R1248" i="23" s="1"/>
  <c r="R1249" i="23" s="1"/>
  <c r="R1250" i="23" s="1"/>
  <c r="R1251" i="23" s="1"/>
  <c r="R1252" i="23" s="1"/>
  <c r="R1253" i="23" s="1"/>
  <c r="R1254" i="23" s="1"/>
  <c r="R1255" i="23" s="1"/>
  <c r="R1256" i="23" s="1"/>
  <c r="R1257" i="23" s="1"/>
  <c r="R1258" i="23" s="1"/>
  <c r="R1259" i="23" s="1"/>
  <c r="R1260" i="23" s="1"/>
  <c r="R1261" i="23" s="1"/>
  <c r="R1262" i="23" s="1"/>
  <c r="R1263" i="23" s="1"/>
  <c r="R1264" i="23" s="1"/>
  <c r="R1265" i="23" s="1"/>
  <c r="R1266" i="23" s="1"/>
  <c r="R1267" i="23" s="1"/>
  <c r="R1268" i="23" s="1"/>
  <c r="R1269" i="23" s="1"/>
  <c r="R1270" i="23" s="1"/>
  <c r="R1271" i="23" s="1"/>
  <c r="R1272" i="23" s="1"/>
  <c r="R1273" i="23" s="1"/>
  <c r="R1274" i="23" s="1"/>
  <c r="R1275" i="23" s="1"/>
  <c r="R1276" i="23" s="1"/>
  <c r="R1277" i="23" s="1"/>
  <c r="R1278" i="23" s="1"/>
  <c r="R1279" i="23" s="1"/>
  <c r="R1280" i="23" s="1"/>
  <c r="R1281" i="23" s="1"/>
  <c r="R1282" i="23" s="1"/>
  <c r="R1283" i="23" s="1"/>
  <c r="R1284" i="23" s="1"/>
  <c r="R1285" i="23" s="1"/>
  <c r="R1286" i="23" s="1"/>
  <c r="R1287" i="23" s="1"/>
  <c r="R1288" i="23" s="1"/>
  <c r="R1289" i="23" s="1"/>
  <c r="R1290" i="23" s="1"/>
  <c r="R1291" i="23" s="1"/>
  <c r="R1292" i="23" s="1"/>
  <c r="R1293" i="23" s="1"/>
  <c r="R1294" i="23" s="1"/>
  <c r="R1295" i="23" s="1"/>
  <c r="R1296" i="23" s="1"/>
  <c r="R1297" i="23" s="1"/>
  <c r="R1298" i="23" s="1"/>
  <c r="R1299" i="23" s="1"/>
  <c r="R1300" i="23" s="1"/>
  <c r="R1301" i="23" s="1"/>
  <c r="R1302" i="23" s="1"/>
  <c r="R1303" i="23" s="1"/>
  <c r="R1304" i="23" s="1"/>
  <c r="R1305" i="23" s="1"/>
  <c r="R1306" i="23" s="1"/>
  <c r="R1307" i="23" s="1"/>
  <c r="R1308" i="23" s="1"/>
  <c r="R1309" i="23" s="1"/>
  <c r="R1310" i="23" s="1"/>
  <c r="R1311" i="23" s="1"/>
  <c r="R1312" i="23" s="1"/>
  <c r="R1313" i="23" s="1"/>
  <c r="R1314" i="23" s="1"/>
  <c r="R1315" i="23" s="1"/>
  <c r="R1316" i="23" s="1"/>
  <c r="R1317" i="23" s="1"/>
  <c r="R1318" i="23" s="1"/>
  <c r="R1319" i="23" s="1"/>
  <c r="R1320" i="23" s="1"/>
  <c r="R1321" i="23" s="1"/>
  <c r="R1322" i="23" s="1"/>
  <c r="R1323" i="23" s="1"/>
  <c r="R1324" i="23" s="1"/>
  <c r="R1325" i="23" s="1"/>
  <c r="R1326" i="23" s="1"/>
  <c r="R1327" i="23" s="1"/>
  <c r="R1328" i="23" s="1"/>
  <c r="R1329" i="23" s="1"/>
  <c r="R1330" i="23" s="1"/>
  <c r="R1331" i="23" s="1"/>
  <c r="R1332" i="23" s="1"/>
  <c r="R1333" i="23" s="1"/>
  <c r="R1334" i="23" s="1"/>
  <c r="R1335" i="23" s="1"/>
  <c r="R1336" i="23" s="1"/>
  <c r="R1337" i="23" s="1"/>
  <c r="R1338" i="23" s="1"/>
  <c r="R1339" i="23" s="1"/>
  <c r="R1340" i="23" s="1"/>
  <c r="R1341" i="23" s="1"/>
  <c r="R1342" i="23" s="1"/>
  <c r="R1343" i="23" s="1"/>
  <c r="R1344" i="23" s="1"/>
  <c r="R1345" i="23" s="1"/>
  <c r="R1346" i="23" s="1"/>
  <c r="R1347" i="23" s="1"/>
  <c r="R1348" i="23" s="1"/>
  <c r="R1349" i="23" s="1"/>
  <c r="R1350" i="23" s="1"/>
  <c r="R1351" i="23" s="1"/>
  <c r="R1352" i="23" s="1"/>
  <c r="R1353" i="23" s="1"/>
  <c r="R1354" i="23" s="1"/>
  <c r="R1355" i="23" s="1"/>
  <c r="R1356" i="23" s="1"/>
  <c r="R1357" i="23" s="1"/>
  <c r="R1358" i="23" s="1"/>
  <c r="R1359" i="23" s="1"/>
  <c r="R1360" i="23" s="1"/>
  <c r="R1361" i="23" s="1"/>
  <c r="R1362" i="23" s="1"/>
  <c r="R1363" i="23" s="1"/>
  <c r="R1364" i="23" s="1"/>
  <c r="R1365" i="23" s="1"/>
  <c r="R1366" i="23" s="1"/>
  <c r="R1367" i="23" s="1"/>
  <c r="R1368" i="23" s="1"/>
  <c r="R1369" i="23" s="1"/>
  <c r="R1370" i="23" s="1"/>
  <c r="R1371" i="23" s="1"/>
  <c r="R1372" i="23" s="1"/>
  <c r="R1373" i="23" s="1"/>
  <c r="R1374" i="23" s="1"/>
  <c r="R1375" i="23" s="1"/>
  <c r="R1376" i="23" s="1"/>
  <c r="R1377" i="23" s="1"/>
  <c r="R1378" i="23" s="1"/>
  <c r="R1379" i="23" s="1"/>
  <c r="R1380" i="23" s="1"/>
  <c r="R1381" i="23" s="1"/>
  <c r="R1382" i="23" s="1"/>
  <c r="R1383" i="23" s="1"/>
  <c r="R1384" i="23" s="1"/>
  <c r="R1385" i="23" s="1"/>
  <c r="R1386" i="23" s="1"/>
  <c r="R1387" i="23" s="1"/>
  <c r="R1388" i="23" s="1"/>
  <c r="R1389" i="23" s="1"/>
  <c r="R1390" i="23" s="1"/>
  <c r="R1391" i="23" s="1"/>
  <c r="R1392" i="23" s="1"/>
  <c r="R1393" i="23" s="1"/>
  <c r="R1394" i="23" s="1"/>
  <c r="R1395" i="23" s="1"/>
  <c r="R1396" i="23" s="1"/>
  <c r="R1397" i="23" s="1"/>
  <c r="R1398" i="23" s="1"/>
  <c r="R1399" i="23" s="1"/>
  <c r="R1400" i="23" s="1"/>
  <c r="R1401" i="23" s="1"/>
  <c r="R1402" i="23" s="1"/>
  <c r="R1403" i="23" s="1"/>
  <c r="R1404" i="23" s="1"/>
  <c r="R1405" i="23" s="1"/>
  <c r="R1406" i="23" s="1"/>
  <c r="R1407" i="23" s="1"/>
  <c r="R1408" i="23" s="1"/>
  <c r="R1409" i="23" s="1"/>
  <c r="R1410" i="23" s="1"/>
  <c r="R1411" i="23" s="1"/>
  <c r="R1412" i="23" s="1"/>
  <c r="R1413" i="23" s="1"/>
  <c r="R1414" i="23" s="1"/>
  <c r="R1415" i="23" s="1"/>
  <c r="R1416" i="23" s="1"/>
  <c r="R1417" i="23" s="1"/>
  <c r="R1418" i="23" s="1"/>
  <c r="R1419" i="23" s="1"/>
  <c r="R1420" i="23" s="1"/>
  <c r="R1421" i="23" s="1"/>
  <c r="R1422" i="23" s="1"/>
  <c r="R1423" i="23" s="1"/>
  <c r="R1424" i="23" s="1"/>
  <c r="R1425" i="23" s="1"/>
  <c r="R1426" i="23" s="1"/>
  <c r="R1427" i="23" s="1"/>
  <c r="R1428" i="23" s="1"/>
  <c r="R1429" i="23" s="1"/>
  <c r="R1430" i="23" s="1"/>
  <c r="R1431" i="23" s="1"/>
  <c r="R1432" i="23" s="1"/>
  <c r="R1433" i="23" s="1"/>
  <c r="R1434" i="23" s="1"/>
  <c r="R1435" i="23" s="1"/>
  <c r="R1436" i="23" s="1"/>
  <c r="R1437" i="23" s="1"/>
  <c r="R1438" i="23" s="1"/>
  <c r="R1439" i="23" s="1"/>
  <c r="R1440" i="23" s="1"/>
  <c r="R1441" i="23" s="1"/>
  <c r="R1442" i="23" s="1"/>
  <c r="R1443" i="23" s="1"/>
  <c r="R1444" i="23" s="1"/>
  <c r="R1445" i="23" s="1"/>
  <c r="R1446" i="23" s="1"/>
  <c r="R1447" i="23" s="1"/>
  <c r="R1448" i="23" s="1"/>
  <c r="R1449" i="23" s="1"/>
  <c r="R1450" i="23" s="1"/>
  <c r="R1451" i="23" s="1"/>
  <c r="R1452" i="23" s="1"/>
  <c r="R1453" i="23" s="1"/>
  <c r="R1454" i="23" s="1"/>
  <c r="R1455" i="23" s="1"/>
  <c r="R1456" i="23" s="1"/>
  <c r="R1457" i="23" s="1"/>
  <c r="R1458" i="23" s="1"/>
  <c r="R1459" i="23" s="1"/>
  <c r="R1460" i="23" s="1"/>
  <c r="R1461" i="23" s="1"/>
  <c r="R1462" i="23" s="1"/>
  <c r="R1463" i="23" s="1"/>
  <c r="R1464" i="23" s="1"/>
  <c r="R1465" i="23" s="1"/>
  <c r="R1466" i="23" s="1"/>
  <c r="R1467" i="23" s="1"/>
  <c r="R1468" i="23" s="1"/>
  <c r="R1469" i="23" s="1"/>
  <c r="R1470" i="23" s="1"/>
  <c r="R1471" i="23" s="1"/>
  <c r="R1472" i="23" s="1"/>
  <c r="R1473" i="23" s="1"/>
  <c r="R1474" i="23" s="1"/>
  <c r="R1475" i="23" s="1"/>
  <c r="R1476" i="23" s="1"/>
  <c r="R1477" i="23" s="1"/>
  <c r="R1478" i="23" s="1"/>
  <c r="R1479" i="23" s="1"/>
  <c r="R1480" i="23" s="1"/>
  <c r="R1481" i="23" s="1"/>
  <c r="R1482" i="23" s="1"/>
  <c r="R1483" i="23" s="1"/>
  <c r="R1484" i="23" s="1"/>
  <c r="R1485" i="23" s="1"/>
  <c r="R1486" i="23" s="1"/>
  <c r="R1487" i="23" s="1"/>
  <c r="R1488" i="23" s="1"/>
  <c r="R1489" i="23" s="1"/>
  <c r="R1490" i="23" s="1"/>
  <c r="R1491" i="23" s="1"/>
  <c r="R1492" i="23" s="1"/>
  <c r="R1493" i="23" s="1"/>
  <c r="R1494" i="23" s="1"/>
  <c r="R1495" i="23" s="1"/>
  <c r="R1496" i="23" s="1"/>
  <c r="R1497" i="23" s="1"/>
  <c r="R1498" i="23" s="1"/>
  <c r="R1499" i="23" s="1"/>
  <c r="R1500" i="23" s="1"/>
  <c r="R1501" i="23" s="1"/>
  <c r="R1502" i="23" s="1"/>
  <c r="R1503" i="23" s="1"/>
  <c r="R1504" i="23" s="1"/>
  <c r="R1505" i="23" s="1"/>
  <c r="R1506" i="23" s="1"/>
  <c r="R1507" i="23" s="1"/>
  <c r="R1508" i="23" s="1"/>
  <c r="R1509" i="23" s="1"/>
  <c r="R1510" i="23" s="1"/>
  <c r="R1511" i="23" s="1"/>
  <c r="R1512" i="23" s="1"/>
  <c r="R1513" i="23" s="1"/>
  <c r="R1514" i="23" s="1"/>
  <c r="R1515" i="23" s="1"/>
  <c r="R1516" i="23" s="1"/>
  <c r="R1517" i="23" s="1"/>
  <c r="R1518" i="23" s="1"/>
  <c r="R1519" i="23" s="1"/>
  <c r="R1520" i="23" s="1"/>
  <c r="R1521" i="23" s="1"/>
  <c r="R1522" i="23" s="1"/>
  <c r="R1523" i="23" s="1"/>
  <c r="R1524" i="23" s="1"/>
  <c r="R1525" i="23" s="1"/>
  <c r="R1526" i="23" s="1"/>
  <c r="R1527" i="23" s="1"/>
  <c r="R1528" i="23" s="1"/>
  <c r="R1529" i="23" s="1"/>
  <c r="R1530" i="23" s="1"/>
  <c r="R1531" i="23" s="1"/>
  <c r="R1532" i="23" s="1"/>
  <c r="R1533" i="23" s="1"/>
  <c r="R1534" i="23" s="1"/>
  <c r="R1535" i="23" s="1"/>
  <c r="R1536" i="23" s="1"/>
  <c r="R1537" i="23" s="1"/>
  <c r="R1538" i="23" s="1"/>
  <c r="R1539" i="23" s="1"/>
  <c r="R1540" i="23" s="1"/>
  <c r="R1541" i="23" s="1"/>
  <c r="R1542" i="23" s="1"/>
  <c r="R1543" i="23" s="1"/>
  <c r="R1544" i="23" s="1"/>
  <c r="R1545" i="23" s="1"/>
  <c r="R1546" i="23" s="1"/>
  <c r="R1547" i="23" s="1"/>
  <c r="R1548" i="23" s="1"/>
  <c r="R1549" i="23" s="1"/>
  <c r="R1550" i="23" s="1"/>
  <c r="R1551" i="23" s="1"/>
  <c r="R1552" i="23" s="1"/>
  <c r="R1553" i="23" s="1"/>
  <c r="R1554" i="23" s="1"/>
  <c r="R1555" i="23" s="1"/>
  <c r="R1556" i="23" s="1"/>
  <c r="R1557" i="23" s="1"/>
  <c r="R1558" i="23" s="1"/>
  <c r="R1559" i="23" s="1"/>
  <c r="R1560" i="23" s="1"/>
  <c r="R1561" i="23" s="1"/>
  <c r="R1562" i="23" s="1"/>
  <c r="R1563" i="23" s="1"/>
  <c r="R1564" i="23" s="1"/>
  <c r="R1565" i="23" s="1"/>
  <c r="R1566" i="23" s="1"/>
  <c r="R1567" i="23" s="1"/>
  <c r="R1568" i="23" s="1"/>
  <c r="R1569" i="23" s="1"/>
  <c r="R1570" i="23" s="1"/>
  <c r="R1571" i="23" s="1"/>
  <c r="R1572" i="23" s="1"/>
  <c r="R1573" i="23" s="1"/>
  <c r="R1574" i="23" s="1"/>
  <c r="R1575" i="23" s="1"/>
  <c r="R1576" i="23" s="1"/>
  <c r="R1577" i="23" s="1"/>
  <c r="R1578" i="23" s="1"/>
  <c r="R1579" i="23" s="1"/>
  <c r="R1580" i="23" s="1"/>
  <c r="R1581" i="23" s="1"/>
  <c r="R1582" i="23" s="1"/>
  <c r="R1583" i="23" s="1"/>
  <c r="R1584" i="23" s="1"/>
  <c r="R1585" i="23" s="1"/>
  <c r="R1586" i="23" s="1"/>
  <c r="R1587" i="23" s="1"/>
  <c r="R1588" i="23" s="1"/>
  <c r="R1589" i="23" s="1"/>
  <c r="R1590" i="23" s="1"/>
  <c r="R1591" i="23" s="1"/>
  <c r="R1592" i="23" s="1"/>
  <c r="R1593" i="23" s="1"/>
  <c r="R1594" i="23" s="1"/>
  <c r="R1595" i="23" s="1"/>
  <c r="R1596" i="23" s="1"/>
  <c r="R1597" i="23" s="1"/>
  <c r="R1598" i="23" s="1"/>
  <c r="R1599" i="23" s="1"/>
  <c r="R1600" i="23" s="1"/>
  <c r="R1601" i="23" s="1"/>
  <c r="R1602" i="23" s="1"/>
  <c r="R1603" i="23" s="1"/>
  <c r="R1604" i="23" s="1"/>
  <c r="R1605" i="23" s="1"/>
  <c r="R1606" i="23" s="1"/>
  <c r="R1607" i="23" s="1"/>
  <c r="R1608" i="23" s="1"/>
  <c r="R1609" i="23" s="1"/>
  <c r="R1610" i="23" s="1"/>
  <c r="R1611" i="23" s="1"/>
  <c r="R1612" i="23" s="1"/>
  <c r="R1613" i="23" s="1"/>
  <c r="R1614" i="23" s="1"/>
  <c r="R1615" i="23" s="1"/>
  <c r="R1616" i="23" s="1"/>
  <c r="R1617" i="23" s="1"/>
  <c r="R1618" i="23" s="1"/>
  <c r="R1619" i="23" s="1"/>
  <c r="R1620" i="23" s="1"/>
  <c r="R1621" i="23" s="1"/>
  <c r="R1622" i="23" s="1"/>
  <c r="R1623" i="23" s="1"/>
  <c r="R1624" i="23" s="1"/>
  <c r="R1625" i="23" s="1"/>
  <c r="R1626" i="23" s="1"/>
  <c r="R1627" i="23" s="1"/>
  <c r="R1628" i="23" s="1"/>
  <c r="R1629" i="23" s="1"/>
  <c r="R1630" i="23" s="1"/>
  <c r="R1631" i="23" s="1"/>
  <c r="R1632" i="23" s="1"/>
  <c r="R1633" i="23" s="1"/>
  <c r="R1634" i="23" s="1"/>
  <c r="R1635" i="23" s="1"/>
  <c r="R1636" i="23" s="1"/>
  <c r="R1637" i="23" s="1"/>
  <c r="R1638" i="23" s="1"/>
  <c r="R1639" i="23" s="1"/>
  <c r="R1640" i="23" s="1"/>
  <c r="R1641" i="23" s="1"/>
  <c r="R1642" i="23" s="1"/>
  <c r="R1643" i="23" s="1"/>
  <c r="R1644" i="23" s="1"/>
  <c r="R1645" i="23" s="1"/>
  <c r="R1646" i="23" s="1"/>
  <c r="R1647" i="23" s="1"/>
  <c r="R1648" i="23" s="1"/>
  <c r="R1649" i="23" s="1"/>
  <c r="R1650" i="23" s="1"/>
  <c r="R1651" i="23" s="1"/>
  <c r="R1652" i="23" s="1"/>
  <c r="R1653" i="23" s="1"/>
  <c r="R1654" i="23" s="1"/>
  <c r="R1655" i="23" s="1"/>
  <c r="R1656" i="23" s="1"/>
  <c r="R1657" i="23" s="1"/>
  <c r="R1658" i="23" s="1"/>
  <c r="R1659" i="23" s="1"/>
  <c r="R1660" i="23" s="1"/>
  <c r="R1661" i="23" s="1"/>
  <c r="R1662" i="23" s="1"/>
  <c r="R1663" i="23" s="1"/>
  <c r="R1664" i="23" s="1"/>
  <c r="R1665" i="23" s="1"/>
  <c r="R1666" i="23" s="1"/>
  <c r="R1667" i="23" s="1"/>
  <c r="R1668" i="23" s="1"/>
  <c r="R1669" i="23" s="1"/>
  <c r="R1670" i="23" s="1"/>
  <c r="R1671" i="23" s="1"/>
  <c r="R1672" i="23" s="1"/>
  <c r="R1673" i="23" s="1"/>
  <c r="R1674" i="23" s="1"/>
  <c r="R1675" i="23" s="1"/>
  <c r="R1676" i="23" s="1"/>
  <c r="R1677" i="23" s="1"/>
  <c r="R1678" i="23" s="1"/>
  <c r="R1679" i="23" s="1"/>
  <c r="R1680" i="23" s="1"/>
  <c r="R1681" i="23" s="1"/>
  <c r="R1682" i="23" s="1"/>
  <c r="R1683" i="23" s="1"/>
  <c r="R1684" i="23" s="1"/>
  <c r="R1685" i="23" s="1"/>
  <c r="R1686" i="23" s="1"/>
  <c r="R1687" i="23" s="1"/>
  <c r="R1688" i="23" s="1"/>
  <c r="R1689" i="23" s="1"/>
  <c r="R1690" i="23" s="1"/>
  <c r="R1691" i="23" s="1"/>
  <c r="R1692" i="23" s="1"/>
  <c r="R1693" i="23" s="1"/>
  <c r="R1694" i="23" s="1"/>
  <c r="R1695" i="23" s="1"/>
  <c r="R1696" i="23" s="1"/>
  <c r="R1697" i="23" s="1"/>
  <c r="R1698" i="23" s="1"/>
  <c r="R1699" i="23" s="1"/>
  <c r="R1700" i="23" s="1"/>
  <c r="R1701" i="23" s="1"/>
  <c r="R1702" i="23" s="1"/>
  <c r="R1703" i="23" s="1"/>
  <c r="R1704" i="23" s="1"/>
  <c r="R1705" i="23" s="1"/>
  <c r="R1706" i="23" s="1"/>
  <c r="R1707" i="23" s="1"/>
  <c r="R1708" i="23" s="1"/>
  <c r="R1709" i="23" s="1"/>
  <c r="R1710" i="23" s="1"/>
  <c r="R1711" i="23" s="1"/>
  <c r="R1712" i="23" s="1"/>
  <c r="R1713" i="23" s="1"/>
  <c r="R1714" i="23" s="1"/>
  <c r="R1715" i="23" s="1"/>
  <c r="R1716" i="23" s="1"/>
  <c r="R1717" i="23" s="1"/>
  <c r="R1718" i="23" s="1"/>
  <c r="R1719" i="23" s="1"/>
  <c r="R1720" i="23" s="1"/>
  <c r="R1721" i="23" s="1"/>
  <c r="R1722" i="23" s="1"/>
  <c r="R1723" i="23" s="1"/>
  <c r="R1724" i="23" s="1"/>
  <c r="R1725" i="23" s="1"/>
  <c r="R1726" i="23" s="1"/>
  <c r="R1727" i="23" s="1"/>
  <c r="R1728" i="23" s="1"/>
  <c r="R1729" i="23" s="1"/>
  <c r="R1730" i="23" s="1"/>
  <c r="R1731" i="23" s="1"/>
  <c r="R1732" i="23" s="1"/>
  <c r="R1733" i="23" s="1"/>
  <c r="R1734" i="23" s="1"/>
  <c r="R1735" i="23" s="1"/>
  <c r="R1736" i="23" s="1"/>
  <c r="R1737" i="23" s="1"/>
  <c r="R1738" i="23" s="1"/>
  <c r="R1739" i="23" s="1"/>
  <c r="R1740" i="23" s="1"/>
  <c r="R1741" i="23" s="1"/>
  <c r="R1742" i="23" s="1"/>
  <c r="R1743" i="23" s="1"/>
  <c r="R1744" i="23" s="1"/>
  <c r="R1745" i="23" s="1"/>
  <c r="R1746" i="23" s="1"/>
  <c r="R1747" i="23" s="1"/>
  <c r="R1748" i="23" s="1"/>
  <c r="R1749" i="23" s="1"/>
  <c r="R1750" i="23" s="1"/>
  <c r="R1751" i="23" s="1"/>
  <c r="R1752" i="23" s="1"/>
  <c r="R1753" i="23" s="1"/>
  <c r="R1754" i="23" s="1"/>
  <c r="R1755" i="23" s="1"/>
  <c r="R1756" i="23" s="1"/>
  <c r="R1757" i="23" s="1"/>
  <c r="R1758" i="23" s="1"/>
  <c r="R1759" i="23" s="1"/>
  <c r="R1760" i="23" s="1"/>
  <c r="R1761" i="23" s="1"/>
  <c r="R1762" i="23" s="1"/>
  <c r="R1763" i="23" s="1"/>
  <c r="R1764" i="23" s="1"/>
  <c r="R1765" i="23" s="1"/>
  <c r="R1766" i="23" s="1"/>
  <c r="R1767" i="23" s="1"/>
  <c r="R1768" i="23" s="1"/>
  <c r="R1769" i="23" s="1"/>
  <c r="R1770" i="23" s="1"/>
  <c r="R1771" i="23" s="1"/>
  <c r="R1772" i="23" s="1"/>
  <c r="R1773" i="23" s="1"/>
  <c r="R1774" i="23" s="1"/>
  <c r="R1775" i="23" s="1"/>
  <c r="R1776" i="23" s="1"/>
  <c r="R1777" i="23" s="1"/>
  <c r="R1778" i="23" s="1"/>
  <c r="R1779" i="23" s="1"/>
  <c r="R1780" i="23" s="1"/>
  <c r="R1781" i="23" s="1"/>
  <c r="R1782" i="23" s="1"/>
  <c r="R1783" i="23" s="1"/>
  <c r="R1784" i="23" s="1"/>
  <c r="R1785" i="23" s="1"/>
  <c r="R1786" i="23" s="1"/>
  <c r="R1787" i="23" s="1"/>
  <c r="R1788" i="23" s="1"/>
  <c r="R1789" i="23" s="1"/>
  <c r="R1790" i="23" s="1"/>
  <c r="R1791" i="23" s="1"/>
  <c r="R1792" i="23" s="1"/>
  <c r="R1793" i="23" s="1"/>
  <c r="R1794" i="23" s="1"/>
  <c r="R1795" i="23" s="1"/>
  <c r="R1796" i="23" s="1"/>
  <c r="R1797" i="23" s="1"/>
  <c r="R1798" i="23" s="1"/>
  <c r="R1799" i="23" s="1"/>
  <c r="R1800" i="23" s="1"/>
  <c r="R1801" i="23" s="1"/>
  <c r="R1802" i="23" s="1"/>
  <c r="R1803" i="23" s="1"/>
  <c r="R1804" i="23" s="1"/>
  <c r="R1805" i="23" s="1"/>
  <c r="R1806" i="23" s="1"/>
  <c r="R1807" i="23" s="1"/>
  <c r="R1808" i="23" s="1"/>
  <c r="R1809" i="23" s="1"/>
  <c r="R1810" i="23" s="1"/>
  <c r="R1811" i="23" s="1"/>
  <c r="R1812" i="23" s="1"/>
  <c r="R1813" i="23" s="1"/>
  <c r="R1814" i="23" s="1"/>
  <c r="R1815" i="23" s="1"/>
  <c r="R1816" i="23" s="1"/>
  <c r="R1817" i="23" s="1"/>
  <c r="R1818" i="23" s="1"/>
  <c r="R1819" i="23" s="1"/>
  <c r="R1820" i="23" s="1"/>
  <c r="R1821" i="23" s="1"/>
  <c r="R1822" i="23" s="1"/>
  <c r="R1823" i="23" s="1"/>
  <c r="R1824" i="23" s="1"/>
  <c r="R1825" i="23" s="1"/>
  <c r="R1826" i="23" s="1"/>
  <c r="R1827" i="23" s="1"/>
  <c r="R1828" i="23" s="1"/>
  <c r="R1829" i="23" s="1"/>
  <c r="R1830" i="23" s="1"/>
  <c r="R1831" i="23" s="1"/>
  <c r="R1832" i="23" s="1"/>
  <c r="R1833" i="23" s="1"/>
  <c r="R1834" i="23" s="1"/>
  <c r="R1835" i="23" s="1"/>
  <c r="R1836" i="23" s="1"/>
  <c r="R1837" i="23" s="1"/>
  <c r="R1838" i="23" s="1"/>
  <c r="R1839" i="23" s="1"/>
  <c r="R1840" i="23" s="1"/>
  <c r="R1841" i="23" s="1"/>
  <c r="R1842" i="23" s="1"/>
  <c r="R1843" i="23" s="1"/>
  <c r="R1844" i="23" s="1"/>
  <c r="R1845" i="23" s="1"/>
  <c r="R1846" i="23" s="1"/>
  <c r="R1847" i="23" s="1"/>
  <c r="R1848" i="23" s="1"/>
  <c r="R1849" i="23" s="1"/>
  <c r="R1850" i="23" s="1"/>
  <c r="R1851" i="23" s="1"/>
  <c r="R1852" i="23" s="1"/>
  <c r="R1853" i="23" s="1"/>
  <c r="R1854" i="23" s="1"/>
  <c r="R1855" i="23" s="1"/>
  <c r="R1856" i="23" s="1"/>
  <c r="R1857" i="23" s="1"/>
  <c r="R1858" i="23" s="1"/>
  <c r="R1859" i="23" s="1"/>
  <c r="R1860" i="23" s="1"/>
  <c r="R1861" i="23" s="1"/>
  <c r="R1862" i="23" s="1"/>
  <c r="R1863" i="23" s="1"/>
  <c r="R1864" i="23" s="1"/>
  <c r="R1865" i="23" s="1"/>
  <c r="R1866" i="23" s="1"/>
  <c r="R1867" i="23" s="1"/>
  <c r="R1868" i="23" s="1"/>
  <c r="R1869" i="23" s="1"/>
  <c r="R1870" i="23" s="1"/>
  <c r="R1871" i="23" s="1"/>
  <c r="R1872" i="23" s="1"/>
  <c r="R1873" i="23" s="1"/>
  <c r="R1874" i="23" s="1"/>
  <c r="R1875" i="23" s="1"/>
  <c r="R1876" i="23" s="1"/>
  <c r="R1877" i="23" s="1"/>
  <c r="R1878" i="23" s="1"/>
  <c r="R1879" i="23" s="1"/>
  <c r="R1880" i="23" s="1"/>
  <c r="R1881" i="23" s="1"/>
  <c r="R1882" i="23" s="1"/>
  <c r="R1883" i="23" s="1"/>
  <c r="R1884" i="23" s="1"/>
  <c r="R1885" i="23" s="1"/>
  <c r="R1886" i="23" s="1"/>
  <c r="R1887" i="23" s="1"/>
  <c r="R1888" i="23" s="1"/>
  <c r="R1889" i="23" s="1"/>
  <c r="R1890" i="23" s="1"/>
  <c r="R1891" i="23" s="1"/>
  <c r="R1892" i="23" s="1"/>
  <c r="R1893" i="23" s="1"/>
  <c r="R1894" i="23" s="1"/>
  <c r="R1895" i="23" s="1"/>
  <c r="R1896" i="23" s="1"/>
  <c r="R1897" i="23" s="1"/>
  <c r="R1898" i="23" s="1"/>
  <c r="R1899" i="23" s="1"/>
  <c r="R1900" i="23" s="1"/>
  <c r="R1901" i="23" s="1"/>
  <c r="R1902" i="23" s="1"/>
  <c r="R1903" i="23" s="1"/>
  <c r="R1904" i="23" s="1"/>
  <c r="R1905" i="23" s="1"/>
  <c r="R1906" i="23" s="1"/>
  <c r="R1907" i="23" s="1"/>
  <c r="R1908" i="23" s="1"/>
  <c r="R1909" i="23" s="1"/>
  <c r="R1910" i="23" s="1"/>
  <c r="R1911" i="23" s="1"/>
  <c r="R1912" i="23" s="1"/>
  <c r="R1913" i="23" s="1"/>
  <c r="R1914" i="23" s="1"/>
  <c r="R1915" i="23" s="1"/>
  <c r="R1916" i="23" s="1"/>
  <c r="R1917" i="23" s="1"/>
  <c r="R1918" i="23" s="1"/>
  <c r="R1919" i="23" s="1"/>
  <c r="R1920" i="23" s="1"/>
  <c r="R1921" i="23" s="1"/>
  <c r="R1922" i="23" s="1"/>
  <c r="R1923" i="23" s="1"/>
  <c r="R1924" i="23" s="1"/>
  <c r="R1925" i="23" s="1"/>
  <c r="R1926" i="23" s="1"/>
  <c r="R1927" i="23" s="1"/>
  <c r="R1928" i="23" s="1"/>
  <c r="R1929" i="23" s="1"/>
  <c r="R1930" i="23" s="1"/>
  <c r="R1931" i="23" s="1"/>
  <c r="R1932" i="23" s="1"/>
  <c r="R1933" i="23" s="1"/>
  <c r="R1934" i="23" s="1"/>
  <c r="R1935" i="23" s="1"/>
  <c r="R1936" i="23" s="1"/>
  <c r="R1937" i="23" s="1"/>
  <c r="R1938" i="23" s="1"/>
  <c r="R1939" i="23" s="1"/>
  <c r="R1940" i="23" s="1"/>
  <c r="R1941" i="23" s="1"/>
  <c r="R1942" i="23" s="1"/>
  <c r="R1943" i="23" s="1"/>
  <c r="R1944" i="23" s="1"/>
  <c r="R1945" i="23" s="1"/>
  <c r="R1946" i="23" s="1"/>
  <c r="R1947" i="23" s="1"/>
  <c r="R1948" i="23" s="1"/>
  <c r="R1949" i="23" s="1"/>
  <c r="R1950" i="23" s="1"/>
  <c r="R1951" i="23" s="1"/>
  <c r="R1952" i="23" s="1"/>
  <c r="R1953" i="23" s="1"/>
  <c r="R1954" i="23" s="1"/>
  <c r="R1955" i="23" s="1"/>
  <c r="R1956" i="23" s="1"/>
  <c r="R1957" i="23" s="1"/>
  <c r="R1958" i="23" s="1"/>
  <c r="R1959" i="23" s="1"/>
  <c r="R1960" i="23" s="1"/>
  <c r="R1961" i="23" s="1"/>
  <c r="R1962" i="23" s="1"/>
  <c r="R1963" i="23" s="1"/>
  <c r="R1964" i="23" s="1"/>
  <c r="R1965" i="23" s="1"/>
  <c r="R1966" i="23" s="1"/>
  <c r="R1967" i="23" s="1"/>
  <c r="R1968" i="23" s="1"/>
  <c r="R1969" i="23" s="1"/>
  <c r="R1970" i="23" s="1"/>
  <c r="R1971" i="23" s="1"/>
  <c r="R1972" i="23" s="1"/>
  <c r="R1973" i="23" s="1"/>
  <c r="R1974" i="23" s="1"/>
  <c r="R1975" i="23" s="1"/>
  <c r="R1976" i="23" s="1"/>
  <c r="R1977" i="23" s="1"/>
  <c r="R1978" i="23" s="1"/>
  <c r="R1979" i="23" s="1"/>
  <c r="R1980" i="23" s="1"/>
  <c r="R1981" i="23" s="1"/>
  <c r="R1982" i="23" s="1"/>
  <c r="R1983" i="23" s="1"/>
  <c r="R1984" i="23" s="1"/>
  <c r="R1985" i="23" s="1"/>
  <c r="R1986" i="23" s="1"/>
  <c r="R1987" i="23" s="1"/>
  <c r="R1988" i="23" s="1"/>
  <c r="R1989" i="23" s="1"/>
  <c r="R1990" i="23" s="1"/>
  <c r="R1991" i="23" s="1"/>
  <c r="R1992" i="23" s="1"/>
  <c r="R1993" i="23" s="1"/>
  <c r="R1994" i="23" s="1"/>
  <c r="R1995" i="23" s="1"/>
  <c r="R1996" i="23" s="1"/>
  <c r="R1997" i="23" s="1"/>
  <c r="R1998" i="23" s="1"/>
  <c r="R1999" i="23" s="1"/>
  <c r="R2000" i="23" s="1"/>
  <c r="R2001" i="23" s="1"/>
  <c r="R2002" i="23" s="1"/>
  <c r="R2003" i="23" s="1"/>
  <c r="R2004" i="23" s="1"/>
  <c r="R2005" i="23" s="1"/>
  <c r="R2006" i="23" s="1"/>
  <c r="R2007" i="23" s="1"/>
  <c r="R2008" i="23" s="1"/>
  <c r="R2009" i="23" s="1"/>
  <c r="R2010" i="23" s="1"/>
  <c r="R2011" i="23" s="1"/>
  <c r="R2012" i="23" s="1"/>
  <c r="R2013" i="23" s="1"/>
  <c r="R2014" i="23" s="1"/>
  <c r="R2015" i="23" s="1"/>
  <c r="R2016" i="23" s="1"/>
  <c r="R2017" i="23" s="1"/>
  <c r="R2018" i="23" s="1"/>
  <c r="R2019" i="23" s="1"/>
  <c r="R2020" i="23" s="1"/>
  <c r="R2021" i="23" s="1"/>
  <c r="R2022" i="23" s="1"/>
  <c r="R2023" i="23" s="1"/>
  <c r="R2024" i="23" s="1"/>
  <c r="R2025" i="23" s="1"/>
  <c r="R2026" i="23" s="1"/>
  <c r="R2027" i="23" s="1"/>
  <c r="R2028" i="23" s="1"/>
  <c r="R2029" i="23" s="1"/>
  <c r="R2030" i="23" s="1"/>
  <c r="R2031" i="23" s="1"/>
  <c r="R2032" i="23" s="1"/>
  <c r="R2033" i="23" s="1"/>
  <c r="R2034" i="23" s="1"/>
  <c r="R2035" i="23" s="1"/>
  <c r="R2036" i="23" s="1"/>
  <c r="R2037" i="23" s="1"/>
  <c r="R2038" i="23" s="1"/>
  <c r="R2039" i="23" s="1"/>
  <c r="R2040" i="23" s="1"/>
  <c r="R2041" i="23" s="1"/>
  <c r="R2042" i="23" s="1"/>
  <c r="R2043" i="23" s="1"/>
  <c r="R2044" i="23" s="1"/>
  <c r="R2045" i="23" s="1"/>
  <c r="R2046" i="23" s="1"/>
  <c r="R2047" i="23" s="1"/>
  <c r="R2048" i="23" s="1"/>
  <c r="R2049" i="23" s="1"/>
  <c r="R2050" i="23" s="1"/>
  <c r="R2051" i="23" s="1"/>
  <c r="R2052" i="23" s="1"/>
  <c r="R2053" i="23" s="1"/>
  <c r="R2054" i="23" s="1"/>
  <c r="R2055" i="23" s="1"/>
  <c r="R2056" i="23" s="1"/>
  <c r="R2057" i="23" s="1"/>
  <c r="R2058" i="23" s="1"/>
  <c r="R2059" i="23" s="1"/>
  <c r="R2060" i="23" s="1"/>
  <c r="R2061" i="23" s="1"/>
  <c r="R2062" i="23" s="1"/>
  <c r="R2063" i="23" s="1"/>
  <c r="R2064" i="23" s="1"/>
  <c r="R2065" i="23" s="1"/>
  <c r="R2066" i="23" s="1"/>
  <c r="R2067" i="23" s="1"/>
  <c r="R2068" i="23" s="1"/>
  <c r="R2069" i="23" s="1"/>
  <c r="R2070" i="23" s="1"/>
  <c r="R2071" i="23" s="1"/>
  <c r="R2072" i="23" s="1"/>
  <c r="R2073" i="23" s="1"/>
  <c r="R2074" i="23" s="1"/>
  <c r="R2075" i="23" s="1"/>
  <c r="R2076" i="23" s="1"/>
  <c r="R2077" i="23" s="1"/>
  <c r="R2078" i="23" s="1"/>
  <c r="R2079" i="23" s="1"/>
  <c r="R2080" i="23" s="1"/>
  <c r="R2081" i="23" s="1"/>
  <c r="R2082" i="23" s="1"/>
  <c r="R2083" i="23" s="1"/>
  <c r="R2084" i="23" s="1"/>
  <c r="R2085" i="23" s="1"/>
  <c r="R2086" i="23" s="1"/>
  <c r="R2087" i="23" s="1"/>
  <c r="R2088" i="23" s="1"/>
  <c r="R2089" i="23" s="1"/>
  <c r="R2090" i="23" s="1"/>
  <c r="R2091" i="23" s="1"/>
  <c r="R2092" i="23" s="1"/>
  <c r="R2093" i="23" s="1"/>
  <c r="R2094" i="23" s="1"/>
  <c r="R2095" i="23" s="1"/>
  <c r="R2096" i="23" s="1"/>
  <c r="R2097" i="23" s="1"/>
  <c r="R2098" i="23" s="1"/>
  <c r="R2099" i="23" s="1"/>
  <c r="R2100" i="23" s="1"/>
  <c r="R2101" i="23" s="1"/>
  <c r="R2102" i="23" s="1"/>
  <c r="R2103" i="23" s="1"/>
  <c r="R2104" i="23" s="1"/>
  <c r="R2105" i="23" s="1"/>
  <c r="R2106" i="23" s="1"/>
  <c r="R2107" i="23" s="1"/>
  <c r="R2108" i="23" s="1"/>
  <c r="R2109" i="23" s="1"/>
  <c r="R2110" i="23" s="1"/>
  <c r="R2111" i="23" s="1"/>
  <c r="R2112" i="23" s="1"/>
  <c r="R2113" i="23" s="1"/>
  <c r="R2114" i="23" s="1"/>
  <c r="R2115" i="23" s="1"/>
  <c r="R2116" i="23" s="1"/>
  <c r="R2117" i="23" s="1"/>
  <c r="R2118" i="23" s="1"/>
  <c r="R2119" i="23" s="1"/>
  <c r="R2120" i="23" s="1"/>
  <c r="R2121" i="23" s="1"/>
  <c r="R2122" i="23" s="1"/>
  <c r="R2123" i="23" s="1"/>
  <c r="R2124" i="23" s="1"/>
  <c r="R2125" i="23" s="1"/>
  <c r="R2126" i="23" s="1"/>
  <c r="R2127" i="23" s="1"/>
  <c r="R2128" i="23" s="1"/>
  <c r="R2129" i="23" s="1"/>
  <c r="R2130" i="23" s="1"/>
  <c r="R2131" i="23" s="1"/>
  <c r="R2132" i="23" s="1"/>
  <c r="R2133" i="23" s="1"/>
  <c r="R2134" i="23" s="1"/>
  <c r="R2135" i="23" s="1"/>
  <c r="R2136" i="23" s="1"/>
  <c r="R2137" i="23" s="1"/>
  <c r="R2138" i="23" s="1"/>
  <c r="R2139" i="23" s="1"/>
  <c r="R2140" i="23" s="1"/>
  <c r="R2141" i="23" s="1"/>
  <c r="R2142" i="23" s="1"/>
  <c r="R2143" i="23" s="1"/>
  <c r="R2144" i="23" s="1"/>
  <c r="R2145" i="23" s="1"/>
  <c r="R2146" i="23" s="1"/>
  <c r="R2147" i="23" s="1"/>
  <c r="R2148" i="23" s="1"/>
  <c r="R2149" i="23" s="1"/>
  <c r="R2150" i="23" s="1"/>
  <c r="R2151" i="23" s="1"/>
  <c r="R2152" i="23" s="1"/>
  <c r="R2153" i="23" s="1"/>
  <c r="R2154" i="23" s="1"/>
  <c r="R2155" i="23" s="1"/>
  <c r="R2156" i="23" s="1"/>
  <c r="R2157" i="23" s="1"/>
  <c r="R2158" i="23" s="1"/>
  <c r="R2159" i="23" s="1"/>
  <c r="R2160" i="23" s="1"/>
  <c r="R2161" i="23" s="1"/>
  <c r="R2162" i="23" s="1"/>
  <c r="R2163" i="23" s="1"/>
  <c r="R2164" i="23" s="1"/>
  <c r="R2165" i="23" s="1"/>
  <c r="R2166" i="23" s="1"/>
  <c r="R2167" i="23" s="1"/>
  <c r="R2168" i="23" s="1"/>
  <c r="R2169" i="23" s="1"/>
  <c r="R2170" i="23" s="1"/>
  <c r="R2171" i="23" s="1"/>
  <c r="R2172" i="23" s="1"/>
  <c r="R2173" i="23" s="1"/>
  <c r="R2174" i="23" s="1"/>
  <c r="R2175" i="23" s="1"/>
  <c r="R2176" i="23" s="1"/>
  <c r="R2177" i="23" s="1"/>
  <c r="R2178" i="23" s="1"/>
  <c r="R2179" i="23" s="1"/>
  <c r="R2180" i="23" s="1"/>
  <c r="R2181" i="23" s="1"/>
  <c r="R2182" i="23" s="1"/>
  <c r="R2183" i="23" s="1"/>
  <c r="R2184" i="23" s="1"/>
  <c r="R2185" i="23" s="1"/>
  <c r="R2186" i="23" s="1"/>
  <c r="R2187" i="23" s="1"/>
  <c r="R2188" i="23" s="1"/>
  <c r="R2189" i="23" s="1"/>
  <c r="R2190" i="23" s="1"/>
  <c r="R2191" i="23" s="1"/>
  <c r="R2192" i="23" s="1"/>
  <c r="R2193" i="23" s="1"/>
  <c r="R2194" i="23" s="1"/>
  <c r="R2195" i="23" s="1"/>
  <c r="R2196" i="23" s="1"/>
  <c r="R2197" i="23" s="1"/>
  <c r="R2198" i="23" s="1"/>
  <c r="R2199" i="23" s="1"/>
  <c r="R2200" i="23" s="1"/>
  <c r="R2201" i="23" s="1"/>
  <c r="R2202" i="23" s="1"/>
  <c r="R2203" i="23" s="1"/>
  <c r="R2204" i="23" s="1"/>
  <c r="R2205" i="23" s="1"/>
  <c r="R2206" i="23" s="1"/>
  <c r="R2207" i="23" s="1"/>
  <c r="R2208" i="23" s="1"/>
  <c r="R2209" i="23" s="1"/>
  <c r="R2210" i="23" s="1"/>
  <c r="R2211" i="23" s="1"/>
  <c r="R2212" i="23" s="1"/>
  <c r="R2213" i="23" s="1"/>
  <c r="R2214" i="23" s="1"/>
  <c r="R2215" i="23" s="1"/>
  <c r="R2216" i="23" s="1"/>
  <c r="R2217" i="23" s="1"/>
  <c r="R2218" i="23" s="1"/>
  <c r="R2219" i="23" s="1"/>
  <c r="R2220" i="23" s="1"/>
  <c r="R2221" i="23" s="1"/>
  <c r="R2222" i="23" s="1"/>
  <c r="R2223" i="23" s="1"/>
  <c r="R2224" i="23" s="1"/>
  <c r="R2225" i="23" s="1"/>
  <c r="R2226" i="23" s="1"/>
  <c r="R2227" i="23" s="1"/>
  <c r="R2228" i="23" s="1"/>
  <c r="R2229" i="23" s="1"/>
  <c r="R2230" i="23" s="1"/>
  <c r="R2231" i="23" s="1"/>
  <c r="R2232" i="23" s="1"/>
  <c r="R2233" i="23" s="1"/>
  <c r="R2234" i="23" s="1"/>
  <c r="R2235" i="23" s="1"/>
  <c r="R2236" i="23" s="1"/>
  <c r="R2237" i="23" s="1"/>
  <c r="R2238" i="23" s="1"/>
  <c r="R2239" i="23" s="1"/>
  <c r="R2240" i="23" s="1"/>
  <c r="R2241" i="23" s="1"/>
  <c r="R2242" i="23" s="1"/>
  <c r="R2243" i="23" s="1"/>
  <c r="R2244" i="23" s="1"/>
  <c r="R2245" i="23" s="1"/>
  <c r="R2246" i="23" s="1"/>
  <c r="R2247" i="23" s="1"/>
  <c r="R2248" i="23" s="1"/>
  <c r="R2249" i="23" s="1"/>
  <c r="R2250" i="23" s="1"/>
  <c r="R2251" i="23" s="1"/>
  <c r="R2252" i="23" s="1"/>
  <c r="R2253" i="23" s="1"/>
  <c r="R2254" i="23" s="1"/>
  <c r="R2255" i="23" s="1"/>
  <c r="R2256" i="23" s="1"/>
  <c r="R2257" i="23" s="1"/>
  <c r="R2258" i="23" s="1"/>
  <c r="R2259" i="23" s="1"/>
  <c r="R2260" i="23" s="1"/>
  <c r="R2261" i="23" s="1"/>
  <c r="R2262" i="23" s="1"/>
  <c r="R2263" i="23" s="1"/>
  <c r="R2264" i="23" s="1"/>
  <c r="R2265" i="23" s="1"/>
  <c r="R2266" i="23" s="1"/>
  <c r="R2267" i="23" s="1"/>
  <c r="R2268" i="23" s="1"/>
  <c r="R2269" i="23" s="1"/>
  <c r="R2270" i="23" s="1"/>
  <c r="R2271" i="23" s="1"/>
  <c r="R2272" i="23" s="1"/>
  <c r="R2273" i="23" s="1"/>
  <c r="R2274" i="23" s="1"/>
  <c r="R2275" i="23" s="1"/>
  <c r="R2276" i="23" s="1"/>
  <c r="R2277" i="23" s="1"/>
  <c r="R2278" i="23" s="1"/>
  <c r="R2279" i="23" s="1"/>
  <c r="R2280" i="23" s="1"/>
  <c r="R2281" i="23" s="1"/>
  <c r="R2282" i="23" s="1"/>
  <c r="R2283" i="23" s="1"/>
  <c r="R2284" i="23" s="1"/>
  <c r="R2285" i="23" s="1"/>
  <c r="R2286" i="23" s="1"/>
  <c r="R2287" i="23" s="1"/>
  <c r="R2288" i="23" s="1"/>
  <c r="R2289" i="23" s="1"/>
  <c r="R2290" i="23" s="1"/>
  <c r="R2291" i="23" s="1"/>
  <c r="R2292" i="23" s="1"/>
  <c r="R2293" i="23" s="1"/>
  <c r="R2294" i="23" s="1"/>
  <c r="R2295" i="23" s="1"/>
  <c r="R2296" i="23" s="1"/>
  <c r="R2297" i="23" s="1"/>
  <c r="R2298" i="23" s="1"/>
  <c r="R2299" i="23" s="1"/>
  <c r="R2300" i="23" s="1"/>
  <c r="R2301" i="23" s="1"/>
  <c r="R2302" i="23" s="1"/>
  <c r="R2303" i="23" s="1"/>
  <c r="R2304" i="23" s="1"/>
  <c r="R2305" i="23" s="1"/>
  <c r="R2306" i="23" s="1"/>
  <c r="R2307" i="23" s="1"/>
  <c r="R2308" i="23" s="1"/>
  <c r="R2309" i="23" s="1"/>
  <c r="R2310" i="23" s="1"/>
  <c r="R2311" i="23" s="1"/>
  <c r="R2312" i="23" s="1"/>
  <c r="R2313" i="23" s="1"/>
  <c r="R2314" i="23" s="1"/>
  <c r="R2315" i="23" s="1"/>
  <c r="R2316" i="23" s="1"/>
  <c r="R2317" i="23" s="1"/>
  <c r="R2318" i="23" s="1"/>
  <c r="R2319" i="23" s="1"/>
  <c r="R2320" i="23" s="1"/>
  <c r="R2321" i="23" s="1"/>
  <c r="R2322" i="23" s="1"/>
  <c r="R2323" i="23" s="1"/>
  <c r="R2324" i="23" s="1"/>
  <c r="R2325" i="23" s="1"/>
  <c r="R2326" i="23" s="1"/>
  <c r="R2327" i="23" s="1"/>
  <c r="R2328" i="23" s="1"/>
  <c r="R2329" i="23" s="1"/>
  <c r="R2330" i="23" s="1"/>
  <c r="R2331" i="23" s="1"/>
  <c r="R2332" i="23" s="1"/>
  <c r="R2333" i="23" s="1"/>
  <c r="R2334" i="23" s="1"/>
  <c r="R2335" i="23" s="1"/>
  <c r="R2336" i="23" s="1"/>
  <c r="R2337" i="23" s="1"/>
  <c r="R2338" i="23" s="1"/>
  <c r="R2339" i="23" s="1"/>
  <c r="R2340" i="23" s="1"/>
  <c r="R2341" i="23" s="1"/>
  <c r="R2342" i="23" s="1"/>
  <c r="R2343" i="23" s="1"/>
  <c r="R2344" i="23" s="1"/>
  <c r="R2345" i="23" s="1"/>
  <c r="R2346" i="23" s="1"/>
  <c r="R2347" i="23" s="1"/>
  <c r="R2348" i="23" s="1"/>
  <c r="R2349" i="23" s="1"/>
  <c r="R2350" i="23" s="1"/>
  <c r="R2351" i="23" s="1"/>
  <c r="R2352" i="23" s="1"/>
  <c r="R2353" i="23" s="1"/>
  <c r="R2354" i="23" s="1"/>
  <c r="R2355" i="23" s="1"/>
  <c r="R2356" i="23" s="1"/>
  <c r="R2357" i="23" s="1"/>
  <c r="R2358" i="23" s="1"/>
  <c r="R2359" i="23" s="1"/>
  <c r="R2360" i="23" s="1"/>
  <c r="R2361" i="23" s="1"/>
  <c r="R2362" i="23" s="1"/>
  <c r="R2363" i="23" s="1"/>
  <c r="R2364" i="23" s="1"/>
  <c r="R2365" i="23" s="1"/>
  <c r="R2366" i="23" s="1"/>
  <c r="R2367" i="23" s="1"/>
  <c r="R2368" i="23" s="1"/>
  <c r="R2369" i="23" s="1"/>
  <c r="R2370" i="23" s="1"/>
  <c r="R2371" i="23" s="1"/>
  <c r="R2372" i="23" s="1"/>
  <c r="R2373" i="23" s="1"/>
  <c r="R2374" i="23" s="1"/>
  <c r="R2375" i="23" s="1"/>
  <c r="R2376" i="23" s="1"/>
  <c r="R2377" i="23" s="1"/>
  <c r="R2378" i="23" s="1"/>
  <c r="R2379" i="23" s="1"/>
  <c r="R2380" i="23" s="1"/>
  <c r="R2381" i="23" s="1"/>
  <c r="R2382" i="23" s="1"/>
  <c r="R2383" i="23" s="1"/>
  <c r="R2384" i="23" s="1"/>
  <c r="R2385" i="23" s="1"/>
  <c r="R2386" i="23" s="1"/>
  <c r="R2387" i="23" s="1"/>
  <c r="R2388" i="23" s="1"/>
  <c r="R2389" i="23" s="1"/>
  <c r="R2390" i="23" s="1"/>
  <c r="R2391" i="23" s="1"/>
  <c r="R2392" i="23" s="1"/>
  <c r="R2393" i="23" s="1"/>
  <c r="R2394" i="23" s="1"/>
  <c r="R2395" i="23" s="1"/>
  <c r="R2396" i="23" s="1"/>
  <c r="R2397" i="23" s="1"/>
  <c r="R2398" i="23" s="1"/>
  <c r="R2399" i="23" s="1"/>
  <c r="R2400" i="23" s="1"/>
  <c r="R2401" i="23" s="1"/>
  <c r="R2402" i="23" s="1"/>
  <c r="R2403" i="23" s="1"/>
  <c r="R2404" i="23" s="1"/>
  <c r="R2405" i="23" s="1"/>
  <c r="R2406" i="23" s="1"/>
  <c r="R2407" i="23" s="1"/>
  <c r="R2408" i="23" s="1"/>
  <c r="R2409" i="23" s="1"/>
  <c r="R2410" i="23" s="1"/>
  <c r="R2411" i="23" s="1"/>
  <c r="R2412" i="23" s="1"/>
  <c r="R2413" i="23" s="1"/>
  <c r="R2414" i="23" s="1"/>
  <c r="R2415" i="23" s="1"/>
  <c r="R2416" i="23" s="1"/>
  <c r="R2417" i="23" s="1"/>
  <c r="R2418" i="23" s="1"/>
  <c r="R2419" i="23" s="1"/>
  <c r="R2420" i="23" s="1"/>
  <c r="R2421" i="23" s="1"/>
  <c r="R2422" i="23" s="1"/>
  <c r="R2423" i="23" s="1"/>
  <c r="R2424" i="23" s="1"/>
  <c r="R2425" i="23" s="1"/>
  <c r="R2426" i="23" s="1"/>
  <c r="R2427" i="23" s="1"/>
  <c r="R2428" i="23" s="1"/>
  <c r="R2429" i="23" s="1"/>
  <c r="R2430" i="23" s="1"/>
  <c r="R2431" i="23" s="1"/>
  <c r="R2432" i="23" s="1"/>
  <c r="R2433" i="23" s="1"/>
  <c r="R2434" i="23" s="1"/>
  <c r="R2435" i="23" s="1"/>
  <c r="R2436" i="23" s="1"/>
  <c r="R2437" i="23" s="1"/>
  <c r="R2438" i="23" s="1"/>
  <c r="R2439" i="23" s="1"/>
  <c r="R2440" i="23" s="1"/>
  <c r="R2441" i="23" s="1"/>
  <c r="U7" i="23" l="1"/>
  <c r="W6" i="23"/>
  <c r="Q6" i="23"/>
  <c r="Q7" i="23" l="1"/>
  <c r="S6" i="23"/>
  <c r="U8" i="23"/>
  <c r="W7" i="23"/>
  <c r="U9" i="23" l="1"/>
  <c r="W8" i="23"/>
  <c r="Q8" i="23"/>
  <c r="S7" i="23"/>
  <c r="Q9" i="23" l="1"/>
  <c r="S8" i="23"/>
  <c r="U10" i="23"/>
  <c r="W9" i="23"/>
  <c r="U11" i="23" l="1"/>
  <c r="W10" i="23"/>
  <c r="Q10" i="23"/>
  <c r="S9" i="23"/>
  <c r="Q11" i="23" l="1"/>
  <c r="S10" i="23"/>
  <c r="U12" i="23"/>
  <c r="W11" i="23"/>
  <c r="U13" i="23" l="1"/>
  <c r="W12" i="23"/>
  <c r="Q12" i="23"/>
  <c r="S11" i="23"/>
  <c r="Q13" i="23" l="1"/>
  <c r="S12" i="23"/>
  <c r="U14" i="23"/>
  <c r="W13" i="23"/>
  <c r="U15" i="23" l="1"/>
  <c r="W14" i="23"/>
  <c r="Q14" i="23"/>
  <c r="S13" i="23"/>
  <c r="Q15" i="23" l="1"/>
  <c r="S14" i="23"/>
  <c r="U16" i="23"/>
  <c r="W15" i="23"/>
  <c r="U17" i="23" l="1"/>
  <c r="W16" i="23"/>
  <c r="Q16" i="23"/>
  <c r="S15" i="23"/>
  <c r="Q17" i="23" l="1"/>
  <c r="S16" i="23"/>
  <c r="U18" i="23"/>
  <c r="W17" i="23"/>
  <c r="Q18" i="23" l="1"/>
  <c r="S17" i="23"/>
  <c r="U19" i="23"/>
  <c r="W18" i="23"/>
  <c r="U20" i="23" l="1"/>
  <c r="W19" i="23"/>
  <c r="Q19" i="23"/>
  <c r="S18" i="23"/>
  <c r="Q20" i="23" l="1"/>
  <c r="S19" i="23"/>
  <c r="U21" i="23"/>
  <c r="W20" i="23"/>
  <c r="U22" i="23" l="1"/>
  <c r="W21" i="23"/>
  <c r="Q21" i="23"/>
  <c r="S20" i="23"/>
  <c r="Q22" i="23" l="1"/>
  <c r="S21" i="23"/>
  <c r="U23" i="23"/>
  <c r="W22" i="23"/>
  <c r="U24" i="23" l="1"/>
  <c r="W23" i="23"/>
  <c r="Q23" i="23"/>
  <c r="S22" i="23"/>
  <c r="Q24" i="23" l="1"/>
  <c r="S23" i="23"/>
  <c r="U25" i="23"/>
  <c r="W24" i="23"/>
  <c r="Q25" i="23" l="1"/>
  <c r="S24" i="23"/>
  <c r="U26" i="23"/>
  <c r="W25" i="23"/>
  <c r="U27" i="23" l="1"/>
  <c r="W26" i="23"/>
  <c r="Q26" i="23"/>
  <c r="S25" i="23"/>
  <c r="Q27" i="23" l="1"/>
  <c r="S26" i="23"/>
  <c r="U28" i="23"/>
  <c r="W27" i="23"/>
  <c r="U29" i="23" l="1"/>
  <c r="W28" i="23"/>
  <c r="Q28" i="23"/>
  <c r="S27" i="23"/>
  <c r="Q29" i="23" l="1"/>
  <c r="S28" i="23"/>
  <c r="U30" i="23"/>
  <c r="W29" i="23"/>
  <c r="U31" i="23" l="1"/>
  <c r="W30" i="23"/>
  <c r="Q30" i="23"/>
  <c r="S29" i="23"/>
  <c r="Q31" i="23" l="1"/>
  <c r="S30" i="23"/>
  <c r="U32" i="23"/>
  <c r="W31" i="23"/>
  <c r="Q32" i="23" l="1"/>
  <c r="S31" i="23"/>
  <c r="U33" i="23"/>
  <c r="W32" i="23"/>
  <c r="U34" i="23" l="1"/>
  <c r="W33" i="23"/>
  <c r="Q33" i="23"/>
  <c r="S32" i="23"/>
  <c r="Q34" i="23" l="1"/>
  <c r="S33" i="23"/>
  <c r="U35" i="23"/>
  <c r="W34" i="23"/>
  <c r="U36" i="23" l="1"/>
  <c r="W35" i="23"/>
  <c r="Q35" i="23"/>
  <c r="S34" i="23"/>
  <c r="Q36" i="23" l="1"/>
  <c r="S35" i="23"/>
  <c r="U37" i="23"/>
  <c r="W36" i="23"/>
  <c r="U38" i="23" l="1"/>
  <c r="W37" i="23"/>
  <c r="Q37" i="23"/>
  <c r="S36" i="23"/>
  <c r="Q38" i="23" l="1"/>
  <c r="S37" i="23"/>
  <c r="U39" i="23"/>
  <c r="W38" i="23"/>
  <c r="U40" i="23" l="1"/>
  <c r="W39" i="23"/>
  <c r="Q39" i="23"/>
  <c r="S38" i="23"/>
  <c r="Q40" i="23" l="1"/>
  <c r="S39" i="23"/>
  <c r="U41" i="23"/>
  <c r="W40" i="23"/>
  <c r="U42" i="23" l="1"/>
  <c r="W41" i="23"/>
  <c r="Q41" i="23"/>
  <c r="S40" i="23"/>
  <c r="Q42" i="23" l="1"/>
  <c r="S41" i="23"/>
  <c r="U43" i="23"/>
  <c r="W42" i="23"/>
  <c r="U44" i="23" l="1"/>
  <c r="W43" i="23"/>
  <c r="Q43" i="23"/>
  <c r="S42" i="23"/>
  <c r="Q44" i="23" l="1"/>
  <c r="S43" i="23"/>
  <c r="U45" i="23"/>
  <c r="W44" i="23"/>
  <c r="U46" i="23" l="1"/>
  <c r="W45" i="23"/>
  <c r="Q45" i="23"/>
  <c r="S44" i="23"/>
  <c r="Q46" i="23" l="1"/>
  <c r="S45" i="23"/>
  <c r="U47" i="23"/>
  <c r="W46" i="23"/>
  <c r="U48" i="23" l="1"/>
  <c r="W47" i="23"/>
  <c r="Q47" i="23"/>
  <c r="S46" i="23"/>
  <c r="Q48" i="23" l="1"/>
  <c r="S47" i="23"/>
  <c r="U49" i="23"/>
  <c r="W48" i="23"/>
  <c r="U50" i="23" l="1"/>
  <c r="W49" i="23"/>
  <c r="Q49" i="23"/>
  <c r="S48" i="23"/>
  <c r="Q50" i="23" l="1"/>
  <c r="S49" i="23"/>
  <c r="U51" i="23"/>
  <c r="W50" i="23"/>
  <c r="U52" i="23" l="1"/>
  <c r="W51" i="23"/>
  <c r="Q51" i="23"/>
  <c r="S50" i="23"/>
  <c r="Q52" i="23" l="1"/>
  <c r="S51" i="23"/>
  <c r="U53" i="23"/>
  <c r="W52" i="23"/>
  <c r="U54" i="23" l="1"/>
  <c r="W53" i="23"/>
  <c r="Q53" i="23"/>
  <c r="S52" i="23"/>
  <c r="Q54" i="23" l="1"/>
  <c r="S53" i="23"/>
  <c r="U55" i="23"/>
  <c r="W54" i="23"/>
  <c r="U56" i="23" l="1"/>
  <c r="W55" i="23"/>
  <c r="Q55" i="23"/>
  <c r="S54" i="23"/>
  <c r="Q56" i="23" l="1"/>
  <c r="S55" i="23"/>
  <c r="U57" i="23"/>
  <c r="W56" i="23"/>
  <c r="U58" i="23" l="1"/>
  <c r="W57" i="23"/>
  <c r="Q57" i="23"/>
  <c r="S56" i="23"/>
  <c r="Q58" i="23" l="1"/>
  <c r="S57" i="23"/>
  <c r="U59" i="23"/>
  <c r="W58" i="23"/>
  <c r="U60" i="23" l="1"/>
  <c r="W59" i="23"/>
  <c r="Q59" i="23"/>
  <c r="S58" i="23"/>
  <c r="Q60" i="23" l="1"/>
  <c r="S59" i="23"/>
  <c r="U61" i="23"/>
  <c r="W60" i="23"/>
  <c r="U62" i="23" l="1"/>
  <c r="W61" i="23"/>
  <c r="Q61" i="23"/>
  <c r="S60" i="23"/>
  <c r="Q62" i="23" l="1"/>
  <c r="S61" i="23"/>
  <c r="U63" i="23"/>
  <c r="W62" i="23"/>
  <c r="U64" i="23" l="1"/>
  <c r="W63" i="23"/>
  <c r="Q63" i="23"/>
  <c r="S62" i="23"/>
  <c r="Q64" i="23" l="1"/>
  <c r="S63" i="23"/>
  <c r="U65" i="23"/>
  <c r="W64" i="23"/>
  <c r="U66" i="23" l="1"/>
  <c r="W65" i="23"/>
  <c r="Q65" i="23"/>
  <c r="S64" i="23"/>
  <c r="Q66" i="23" l="1"/>
  <c r="S65" i="23"/>
  <c r="U67" i="23"/>
  <c r="W66" i="23"/>
  <c r="U68" i="23" l="1"/>
  <c r="W67" i="23"/>
  <c r="Q67" i="23"/>
  <c r="S66" i="23"/>
  <c r="Q68" i="23" l="1"/>
  <c r="S67" i="23"/>
  <c r="U69" i="23"/>
  <c r="W68" i="23"/>
  <c r="U70" i="23" l="1"/>
  <c r="W69" i="23"/>
  <c r="Q69" i="23"/>
  <c r="S68" i="23"/>
  <c r="Q70" i="23" l="1"/>
  <c r="S69" i="23"/>
  <c r="U71" i="23"/>
  <c r="W70" i="23"/>
  <c r="U72" i="23" l="1"/>
  <c r="W71" i="23"/>
  <c r="Q71" i="23"/>
  <c r="S70" i="23"/>
  <c r="Q72" i="23" l="1"/>
  <c r="S71" i="23"/>
  <c r="U73" i="23"/>
  <c r="W72" i="23"/>
  <c r="Q73" i="23" l="1"/>
  <c r="S72" i="23"/>
  <c r="U74" i="23"/>
  <c r="W73" i="23"/>
  <c r="U75" i="23" l="1"/>
  <c r="W74" i="23"/>
  <c r="Q74" i="23"/>
  <c r="S73" i="23"/>
  <c r="Q75" i="23" l="1"/>
  <c r="S74" i="23"/>
  <c r="U76" i="23"/>
  <c r="W75" i="23"/>
  <c r="U77" i="23" l="1"/>
  <c r="W76" i="23"/>
  <c r="Q76" i="23"/>
  <c r="S75" i="23"/>
  <c r="Q77" i="23" l="1"/>
  <c r="S76" i="23"/>
  <c r="U78" i="23"/>
  <c r="W77" i="23"/>
  <c r="U79" i="23" l="1"/>
  <c r="W78" i="23"/>
  <c r="Q78" i="23"/>
  <c r="S77" i="23"/>
  <c r="Q79" i="23" l="1"/>
  <c r="S78" i="23"/>
  <c r="U80" i="23"/>
  <c r="W79" i="23"/>
  <c r="U81" i="23" l="1"/>
  <c r="W80" i="23"/>
  <c r="Q80" i="23"/>
  <c r="S79" i="23"/>
  <c r="Q81" i="23" l="1"/>
  <c r="S80" i="23"/>
  <c r="U82" i="23"/>
  <c r="W81" i="23"/>
  <c r="U83" i="23" l="1"/>
  <c r="W82" i="23"/>
  <c r="Q82" i="23"/>
  <c r="S81" i="23"/>
  <c r="Q83" i="23" l="1"/>
  <c r="S82" i="23"/>
  <c r="U84" i="23"/>
  <c r="W83" i="23"/>
  <c r="U85" i="23" l="1"/>
  <c r="W84" i="23"/>
  <c r="Q84" i="23"/>
  <c r="S83" i="23"/>
  <c r="Q85" i="23" l="1"/>
  <c r="S84" i="23"/>
  <c r="U86" i="23"/>
  <c r="W85" i="23"/>
  <c r="Q86" i="23" l="1"/>
  <c r="S85" i="23"/>
  <c r="U87" i="23"/>
  <c r="W86" i="23"/>
  <c r="U88" i="23" l="1"/>
  <c r="W87" i="23"/>
  <c r="Q87" i="23"/>
  <c r="S86" i="23"/>
  <c r="Q88" i="23" l="1"/>
  <c r="S87" i="23"/>
  <c r="U89" i="23"/>
  <c r="W88" i="23"/>
  <c r="U90" i="23" l="1"/>
  <c r="W89" i="23"/>
  <c r="Q89" i="23"/>
  <c r="S88" i="23"/>
  <c r="U91" i="23" l="1"/>
  <c r="W90" i="23"/>
  <c r="Q90" i="23"/>
  <c r="S89" i="23"/>
  <c r="Q91" i="23" l="1"/>
  <c r="S90" i="23"/>
  <c r="U92" i="23"/>
  <c r="W91" i="23"/>
  <c r="U93" i="23" l="1"/>
  <c r="W92" i="23"/>
  <c r="Q92" i="23"/>
  <c r="S91" i="23"/>
  <c r="Q93" i="23" l="1"/>
  <c r="S92" i="23"/>
  <c r="U94" i="23"/>
  <c r="W93" i="23"/>
  <c r="U95" i="23" l="1"/>
  <c r="W94" i="23"/>
  <c r="Q94" i="23"/>
  <c r="S93" i="23"/>
  <c r="Q95" i="23" l="1"/>
  <c r="S94" i="23"/>
  <c r="U96" i="23"/>
  <c r="W95" i="23"/>
  <c r="Q96" i="23" l="1"/>
  <c r="S95" i="23"/>
  <c r="U97" i="23"/>
  <c r="W96" i="23"/>
  <c r="U98" i="23" l="1"/>
  <c r="W97" i="23"/>
  <c r="Q97" i="23"/>
  <c r="S96" i="23"/>
  <c r="Q98" i="23" l="1"/>
  <c r="S97" i="23"/>
  <c r="U99" i="23"/>
  <c r="W98" i="23"/>
  <c r="U100" i="23" l="1"/>
  <c r="W99" i="23"/>
  <c r="Q99" i="23"/>
  <c r="S98" i="23"/>
  <c r="Q100" i="23" l="1"/>
  <c r="S99" i="23"/>
  <c r="U101" i="23"/>
  <c r="W100" i="23"/>
  <c r="Q101" i="23" l="1"/>
  <c r="S100" i="23"/>
  <c r="U102" i="23"/>
  <c r="W101" i="23"/>
  <c r="U103" i="23" l="1"/>
  <c r="W102" i="23"/>
  <c r="Q102" i="23"/>
  <c r="S101" i="23"/>
  <c r="Q103" i="23" l="1"/>
  <c r="S102" i="23"/>
  <c r="U104" i="23"/>
  <c r="W103" i="23"/>
  <c r="U105" i="23" l="1"/>
  <c r="W104" i="23"/>
  <c r="Q104" i="23"/>
  <c r="S103" i="23"/>
  <c r="Q105" i="23" l="1"/>
  <c r="S104" i="23"/>
  <c r="U106" i="23"/>
  <c r="W105" i="23"/>
  <c r="U107" i="23" l="1"/>
  <c r="W106" i="23"/>
  <c r="Q106" i="23"/>
  <c r="S105" i="23"/>
  <c r="Q107" i="23" l="1"/>
  <c r="S106" i="23"/>
  <c r="U108" i="23"/>
  <c r="W107" i="23"/>
  <c r="U109" i="23" l="1"/>
  <c r="W108" i="23"/>
  <c r="Q108" i="23"/>
  <c r="S107" i="23"/>
  <c r="Q109" i="23" l="1"/>
  <c r="S108" i="23"/>
  <c r="U110" i="23"/>
  <c r="W109" i="23"/>
  <c r="U111" i="23" l="1"/>
  <c r="W110" i="23"/>
  <c r="Q110" i="23"/>
  <c r="S109" i="23"/>
  <c r="Q111" i="23" l="1"/>
  <c r="S110" i="23"/>
  <c r="U112" i="23"/>
  <c r="W111" i="23"/>
  <c r="Q112" i="23" l="1"/>
  <c r="S111" i="23"/>
  <c r="U113" i="23"/>
  <c r="W112" i="23"/>
  <c r="U114" i="23" l="1"/>
  <c r="W113" i="23"/>
  <c r="Q113" i="23"/>
  <c r="S112" i="23"/>
  <c r="Q114" i="23" l="1"/>
  <c r="S113" i="23"/>
  <c r="U115" i="23"/>
  <c r="W114" i="23"/>
  <c r="U116" i="23" l="1"/>
  <c r="W115" i="23"/>
  <c r="Q115" i="23"/>
  <c r="S114" i="23"/>
  <c r="Q116" i="23" l="1"/>
  <c r="S115" i="23"/>
  <c r="U117" i="23"/>
  <c r="W116" i="23"/>
  <c r="U118" i="23" l="1"/>
  <c r="W117" i="23"/>
  <c r="Q117" i="23"/>
  <c r="S116" i="23"/>
  <c r="Q118" i="23" l="1"/>
  <c r="S117" i="23"/>
  <c r="U119" i="23"/>
  <c r="W118" i="23"/>
  <c r="U120" i="23" l="1"/>
  <c r="W119" i="23"/>
  <c r="Q119" i="23"/>
  <c r="S118" i="23"/>
  <c r="Q120" i="23" l="1"/>
  <c r="S119" i="23"/>
  <c r="U121" i="23"/>
  <c r="W120" i="23"/>
  <c r="U122" i="23" l="1"/>
  <c r="W121" i="23"/>
  <c r="Q121" i="23"/>
  <c r="S120" i="23"/>
  <c r="Q122" i="23" l="1"/>
  <c r="S121" i="23"/>
  <c r="U123" i="23"/>
  <c r="W122" i="23"/>
  <c r="U124" i="23" l="1"/>
  <c r="W123" i="23"/>
  <c r="Q123" i="23"/>
  <c r="S122" i="23"/>
  <c r="Q124" i="23" l="1"/>
  <c r="S123" i="23"/>
  <c r="U125" i="23"/>
  <c r="W124" i="23"/>
  <c r="U126" i="23" l="1"/>
  <c r="W125" i="23"/>
  <c r="Q125" i="23"/>
  <c r="S124" i="23"/>
  <c r="Q126" i="23" l="1"/>
  <c r="S125" i="23"/>
  <c r="U127" i="23"/>
  <c r="W126" i="23"/>
  <c r="U128" i="23" l="1"/>
  <c r="W127" i="23"/>
  <c r="Q127" i="23"/>
  <c r="S126" i="23"/>
  <c r="U129" i="23" l="1"/>
  <c r="W128" i="23"/>
  <c r="Q128" i="23"/>
  <c r="S127" i="23"/>
  <c r="Q129" i="23" l="1"/>
  <c r="S128" i="23"/>
  <c r="U130" i="23"/>
  <c r="W129" i="23"/>
  <c r="Q130" i="23" l="1"/>
  <c r="S129" i="23"/>
  <c r="U131" i="23"/>
  <c r="W130" i="23"/>
  <c r="U132" i="23" l="1"/>
  <c r="W131" i="23"/>
  <c r="Q131" i="23"/>
  <c r="S130" i="23"/>
  <c r="U133" i="23" l="1"/>
  <c r="W132" i="23"/>
  <c r="Q132" i="23"/>
  <c r="S131" i="23"/>
  <c r="Q133" i="23" l="1"/>
  <c r="S132" i="23"/>
  <c r="U134" i="23"/>
  <c r="W133" i="23"/>
  <c r="U135" i="23" l="1"/>
  <c r="W134" i="23"/>
  <c r="Q134" i="23"/>
  <c r="S133" i="23"/>
  <c r="U136" i="23" l="1"/>
  <c r="W135" i="23"/>
  <c r="Q135" i="23"/>
  <c r="S134" i="23"/>
  <c r="Q136" i="23" l="1"/>
  <c r="S135" i="23"/>
  <c r="U137" i="23"/>
  <c r="W136" i="23"/>
  <c r="U138" i="23" l="1"/>
  <c r="W137" i="23"/>
  <c r="Q137" i="23"/>
  <c r="S136" i="23"/>
  <c r="Q138" i="23" l="1"/>
  <c r="S137" i="23"/>
  <c r="U139" i="23"/>
  <c r="W138" i="23"/>
  <c r="U140" i="23" l="1"/>
  <c r="W139" i="23"/>
  <c r="Q139" i="23"/>
  <c r="S138" i="23"/>
  <c r="Q140" i="23" l="1"/>
  <c r="S139" i="23"/>
  <c r="U141" i="23"/>
  <c r="W140" i="23"/>
  <c r="U142" i="23" l="1"/>
  <c r="W141" i="23"/>
  <c r="Q141" i="23"/>
  <c r="S140" i="23"/>
  <c r="Q142" i="23" l="1"/>
  <c r="S141" i="23"/>
  <c r="U143" i="23"/>
  <c r="W142" i="23"/>
  <c r="Q143" i="23" l="1"/>
  <c r="S142" i="23"/>
  <c r="U144" i="23"/>
  <c r="W143" i="23"/>
  <c r="U145" i="23" l="1"/>
  <c r="W144" i="23"/>
  <c r="Q144" i="23"/>
  <c r="S143" i="23"/>
  <c r="Q145" i="23" l="1"/>
  <c r="S144" i="23"/>
  <c r="U146" i="23"/>
  <c r="W145" i="23"/>
  <c r="U147" i="23" l="1"/>
  <c r="W146" i="23"/>
  <c r="Q146" i="23"/>
  <c r="S145" i="23"/>
  <c r="Q147" i="23" l="1"/>
  <c r="S146" i="23"/>
  <c r="U148" i="23"/>
  <c r="W147" i="23"/>
  <c r="U149" i="23" l="1"/>
  <c r="W148" i="23"/>
  <c r="Q148" i="23"/>
  <c r="S147" i="23"/>
  <c r="U150" i="23" l="1"/>
  <c r="W149" i="23"/>
  <c r="Q149" i="23"/>
  <c r="S148" i="23"/>
  <c r="Q150" i="23" l="1"/>
  <c r="S149" i="23"/>
  <c r="U151" i="23"/>
  <c r="W150" i="23"/>
  <c r="U152" i="23" l="1"/>
  <c r="W151" i="23"/>
  <c r="Q151" i="23"/>
  <c r="S150" i="23"/>
  <c r="Q152" i="23" l="1"/>
  <c r="S151" i="23"/>
  <c r="U153" i="23"/>
  <c r="W152" i="23"/>
  <c r="Q153" i="23" l="1"/>
  <c r="S152" i="23"/>
  <c r="U154" i="23"/>
  <c r="W153" i="23"/>
  <c r="U155" i="23" l="1"/>
  <c r="W154" i="23"/>
  <c r="Q154" i="23"/>
  <c r="S153" i="23"/>
  <c r="Q155" i="23" l="1"/>
  <c r="S154" i="23"/>
  <c r="U156" i="23"/>
  <c r="W155" i="23"/>
  <c r="U157" i="23" l="1"/>
  <c r="W156" i="23"/>
  <c r="Q156" i="23"/>
  <c r="S155" i="23"/>
  <c r="Q157" i="23" l="1"/>
  <c r="S156" i="23"/>
  <c r="U158" i="23"/>
  <c r="W157" i="23"/>
  <c r="U159" i="23" l="1"/>
  <c r="W158" i="23"/>
  <c r="Q158" i="23"/>
  <c r="S157" i="23"/>
  <c r="Q159" i="23" l="1"/>
  <c r="S158" i="23"/>
  <c r="U160" i="23"/>
  <c r="W159" i="23"/>
  <c r="U161" i="23" l="1"/>
  <c r="W160" i="23"/>
  <c r="Q160" i="23"/>
  <c r="S159" i="23"/>
  <c r="Q161" i="23" l="1"/>
  <c r="S160" i="23"/>
  <c r="U162" i="23"/>
  <c r="W161" i="23"/>
  <c r="U163" i="23" l="1"/>
  <c r="W162" i="23"/>
  <c r="Q162" i="23"/>
  <c r="S161" i="23"/>
  <c r="Q163" i="23" l="1"/>
  <c r="S162" i="23"/>
  <c r="U164" i="23"/>
  <c r="W163" i="23"/>
  <c r="U165" i="23" l="1"/>
  <c r="W164" i="23"/>
  <c r="Q164" i="23"/>
  <c r="S163" i="23"/>
  <c r="Q165" i="23" l="1"/>
  <c r="S164" i="23"/>
  <c r="U166" i="23"/>
  <c r="W165" i="23"/>
  <c r="U167" i="23" l="1"/>
  <c r="W166" i="23"/>
  <c r="Q166" i="23"/>
  <c r="S165" i="23"/>
  <c r="Q167" i="23" l="1"/>
  <c r="S166" i="23"/>
  <c r="U168" i="23"/>
  <c r="W167" i="23"/>
  <c r="U169" i="23" l="1"/>
  <c r="W168" i="23"/>
  <c r="Q168" i="23"/>
  <c r="S167" i="23"/>
  <c r="Q169" i="23" l="1"/>
  <c r="S168" i="23"/>
  <c r="U170" i="23"/>
  <c r="W169" i="23"/>
  <c r="U171" i="23" l="1"/>
  <c r="W170" i="23"/>
  <c r="Q170" i="23"/>
  <c r="S169" i="23"/>
  <c r="Q171" i="23" l="1"/>
  <c r="S170" i="23"/>
  <c r="U172" i="23"/>
  <c r="W171" i="23"/>
  <c r="U173" i="23" l="1"/>
  <c r="W172" i="23"/>
  <c r="Q172" i="23"/>
  <c r="S171" i="23"/>
  <c r="Q173" i="23" l="1"/>
  <c r="S172" i="23"/>
  <c r="U174" i="23"/>
  <c r="W173" i="23"/>
  <c r="U175" i="23" l="1"/>
  <c r="W174" i="23"/>
  <c r="Q174" i="23"/>
  <c r="S173" i="23"/>
  <c r="Q175" i="23" l="1"/>
  <c r="S174" i="23"/>
  <c r="U176" i="23"/>
  <c r="W175" i="23"/>
  <c r="Q176" i="23" l="1"/>
  <c r="S175" i="23"/>
  <c r="U177" i="23"/>
  <c r="W176" i="23"/>
  <c r="U178" i="23" l="1"/>
  <c r="W177" i="23"/>
  <c r="Q177" i="23"/>
  <c r="S176" i="23"/>
  <c r="Q178" i="23" l="1"/>
  <c r="S177" i="23"/>
  <c r="U179" i="23"/>
  <c r="W178" i="23"/>
  <c r="U180" i="23" l="1"/>
  <c r="W179" i="23"/>
  <c r="Q179" i="23"/>
  <c r="S178" i="23"/>
  <c r="U181" i="23" l="1"/>
  <c r="W180" i="23"/>
  <c r="Q180" i="23"/>
  <c r="S179" i="23"/>
  <c r="Q181" i="23" l="1"/>
  <c r="S180" i="23"/>
  <c r="U182" i="23"/>
  <c r="W181" i="23"/>
  <c r="U183" i="23" l="1"/>
  <c r="W182" i="23"/>
  <c r="Q182" i="23"/>
  <c r="S181" i="23"/>
  <c r="Q183" i="23" l="1"/>
  <c r="S182" i="23"/>
  <c r="U184" i="23"/>
  <c r="W183" i="23"/>
  <c r="U185" i="23" l="1"/>
  <c r="W184" i="23"/>
  <c r="Q184" i="23"/>
  <c r="S183" i="23"/>
  <c r="Q185" i="23" l="1"/>
  <c r="S184" i="23"/>
  <c r="U186" i="23"/>
  <c r="W185" i="23"/>
  <c r="U187" i="23" l="1"/>
  <c r="W186" i="23"/>
  <c r="Q186" i="23"/>
  <c r="S185" i="23"/>
  <c r="Q187" i="23" l="1"/>
  <c r="S186" i="23"/>
  <c r="U188" i="23"/>
  <c r="W187" i="23"/>
  <c r="U189" i="23" l="1"/>
  <c r="W188" i="23"/>
  <c r="Q188" i="23"/>
  <c r="S187" i="23"/>
  <c r="Q189" i="23" l="1"/>
  <c r="S188" i="23"/>
  <c r="U190" i="23"/>
  <c r="W189" i="23"/>
  <c r="U191" i="23" l="1"/>
  <c r="W190" i="23"/>
  <c r="Q190" i="23"/>
  <c r="S189" i="23"/>
  <c r="Q191" i="23" l="1"/>
  <c r="S190" i="23"/>
  <c r="U192" i="23"/>
  <c r="W191" i="23"/>
  <c r="U193" i="23" l="1"/>
  <c r="W192" i="23"/>
  <c r="Q192" i="23"/>
  <c r="S191" i="23"/>
  <c r="Q193" i="23" l="1"/>
  <c r="S192" i="23"/>
  <c r="U194" i="23"/>
  <c r="W193" i="23"/>
  <c r="U195" i="23" l="1"/>
  <c r="W194" i="23"/>
  <c r="Q194" i="23"/>
  <c r="S193" i="23"/>
  <c r="Q195" i="23" l="1"/>
  <c r="S194" i="23"/>
  <c r="U196" i="23"/>
  <c r="W195" i="23"/>
  <c r="U197" i="23" l="1"/>
  <c r="W196" i="23"/>
  <c r="Q196" i="23"/>
  <c r="S195" i="23"/>
  <c r="Q197" i="23" l="1"/>
  <c r="S196" i="23"/>
  <c r="U198" i="23"/>
  <c r="W197" i="23"/>
  <c r="Q198" i="23" l="1"/>
  <c r="S197" i="23"/>
  <c r="U199" i="23"/>
  <c r="W198" i="23"/>
  <c r="U200" i="23" l="1"/>
  <c r="W199" i="23"/>
  <c r="Q199" i="23"/>
  <c r="S198" i="23"/>
  <c r="Q200" i="23" l="1"/>
  <c r="S199" i="23"/>
  <c r="U201" i="23"/>
  <c r="W200" i="23"/>
  <c r="U202" i="23" l="1"/>
  <c r="W201" i="23"/>
  <c r="Q201" i="23"/>
  <c r="S200" i="23"/>
  <c r="Q202" i="23" l="1"/>
  <c r="S201" i="23"/>
  <c r="U203" i="23"/>
  <c r="W202" i="23"/>
  <c r="U204" i="23" l="1"/>
  <c r="W203" i="23"/>
  <c r="Q203" i="23"/>
  <c r="S202" i="23"/>
  <c r="Q204" i="23" l="1"/>
  <c r="S203" i="23"/>
  <c r="U205" i="23"/>
  <c r="W204" i="23"/>
  <c r="U206" i="23" l="1"/>
  <c r="W205" i="23"/>
  <c r="Q205" i="23"/>
  <c r="S204" i="23"/>
  <c r="Q206" i="23" l="1"/>
  <c r="S205" i="23"/>
  <c r="U207" i="23"/>
  <c r="W206" i="23"/>
  <c r="U208" i="23" l="1"/>
  <c r="W207" i="23"/>
  <c r="Q207" i="23"/>
  <c r="S206" i="23"/>
  <c r="Q208" i="23" l="1"/>
  <c r="S207" i="23"/>
  <c r="U209" i="23"/>
  <c r="W208" i="23"/>
  <c r="U210" i="23" l="1"/>
  <c r="W209" i="23"/>
  <c r="Q209" i="23"/>
  <c r="S208" i="23"/>
  <c r="Q210" i="23" l="1"/>
  <c r="S209" i="23"/>
  <c r="U211" i="23"/>
  <c r="W210" i="23"/>
  <c r="U212" i="23" l="1"/>
  <c r="W211" i="23"/>
  <c r="Q211" i="23"/>
  <c r="S210" i="23"/>
  <c r="Q212" i="23" l="1"/>
  <c r="S211" i="23"/>
  <c r="U213" i="23"/>
  <c r="W212" i="23"/>
  <c r="U214" i="23" l="1"/>
  <c r="W213" i="23"/>
  <c r="Q213" i="23"/>
  <c r="S212" i="23"/>
  <c r="Q214" i="23" l="1"/>
  <c r="S213" i="23"/>
  <c r="U215" i="23"/>
  <c r="W214" i="23"/>
  <c r="Q215" i="23" l="1"/>
  <c r="S214" i="23"/>
  <c r="U216" i="23"/>
  <c r="W215" i="23"/>
  <c r="U217" i="23" l="1"/>
  <c r="W216" i="23"/>
  <c r="Q216" i="23"/>
  <c r="S215" i="23"/>
  <c r="Q217" i="23" l="1"/>
  <c r="S216" i="23"/>
  <c r="U218" i="23"/>
  <c r="W217" i="23"/>
  <c r="U219" i="23" l="1"/>
  <c r="W218" i="23"/>
  <c r="Q218" i="23"/>
  <c r="S217" i="23"/>
  <c r="Q219" i="23" l="1"/>
  <c r="S218" i="23"/>
  <c r="U220" i="23"/>
  <c r="W219" i="23"/>
  <c r="U221" i="23" l="1"/>
  <c r="W220" i="23"/>
  <c r="Q220" i="23"/>
  <c r="S219" i="23"/>
  <c r="Q221" i="23" l="1"/>
  <c r="S220" i="23"/>
  <c r="U222" i="23"/>
  <c r="W221" i="23"/>
  <c r="U223" i="23" l="1"/>
  <c r="W222" i="23"/>
  <c r="Q222" i="23"/>
  <c r="S221" i="23"/>
  <c r="Q223" i="23" l="1"/>
  <c r="S222" i="23"/>
  <c r="U224" i="23"/>
  <c r="W223" i="23"/>
  <c r="U225" i="23" l="1"/>
  <c r="W224" i="23"/>
  <c r="Q224" i="23"/>
  <c r="S223" i="23"/>
  <c r="Q225" i="23" l="1"/>
  <c r="S224" i="23"/>
  <c r="U226" i="23"/>
  <c r="W225" i="23"/>
  <c r="U227" i="23" l="1"/>
  <c r="W226" i="23"/>
  <c r="Q226" i="23"/>
  <c r="S225" i="23"/>
  <c r="Q227" i="23" l="1"/>
  <c r="S226" i="23"/>
  <c r="U228" i="23"/>
  <c r="W227" i="23"/>
  <c r="U229" i="23" l="1"/>
  <c r="W228" i="23"/>
  <c r="Q228" i="23"/>
  <c r="S227" i="23"/>
  <c r="Q229" i="23" l="1"/>
  <c r="S228" i="23"/>
  <c r="U230" i="23"/>
  <c r="W229" i="23"/>
  <c r="Q230" i="23" l="1"/>
  <c r="S229" i="23"/>
  <c r="U231" i="23"/>
  <c r="W230" i="23"/>
  <c r="U232" i="23" l="1"/>
  <c r="W231" i="23"/>
  <c r="Q231" i="23"/>
  <c r="S230" i="23"/>
  <c r="Q232" i="23" l="1"/>
  <c r="S231" i="23"/>
  <c r="U233" i="23"/>
  <c r="W232" i="23"/>
  <c r="U234" i="23" l="1"/>
  <c r="W233" i="23"/>
  <c r="Q233" i="23"/>
  <c r="S232" i="23"/>
  <c r="Q234" i="23" l="1"/>
  <c r="S233" i="23"/>
  <c r="U235" i="23"/>
  <c r="W234" i="23"/>
  <c r="U236" i="23" l="1"/>
  <c r="W235" i="23"/>
  <c r="Q235" i="23"/>
  <c r="S234" i="23"/>
  <c r="Q236" i="23" l="1"/>
  <c r="S235" i="23"/>
  <c r="U237" i="23"/>
  <c r="W236" i="23"/>
  <c r="U238" i="23" l="1"/>
  <c r="W237" i="23"/>
  <c r="Q237" i="23"/>
  <c r="S236" i="23"/>
  <c r="Q238" i="23" l="1"/>
  <c r="S237" i="23"/>
  <c r="U239" i="23"/>
  <c r="W238" i="23"/>
  <c r="U240" i="23" l="1"/>
  <c r="W239" i="23"/>
  <c r="Q239" i="23"/>
  <c r="S238" i="23"/>
  <c r="Q240" i="23" l="1"/>
  <c r="S239" i="23"/>
  <c r="U241" i="23"/>
  <c r="W240" i="23"/>
  <c r="U242" i="23" l="1"/>
  <c r="W241" i="23"/>
  <c r="Q241" i="23"/>
  <c r="S240" i="23"/>
  <c r="Q242" i="23" l="1"/>
  <c r="S241" i="23"/>
  <c r="U243" i="23"/>
  <c r="W242" i="23"/>
  <c r="U244" i="23" l="1"/>
  <c r="W243" i="23"/>
  <c r="Q243" i="23"/>
  <c r="S242" i="23"/>
  <c r="Q244" i="23" l="1"/>
  <c r="S243" i="23"/>
  <c r="U245" i="23"/>
  <c r="W244" i="23"/>
  <c r="U246" i="23" l="1"/>
  <c r="W245" i="23"/>
  <c r="Q245" i="23"/>
  <c r="S244" i="23"/>
  <c r="Q246" i="23" l="1"/>
  <c r="S245" i="23"/>
  <c r="U247" i="23"/>
  <c r="W246" i="23"/>
  <c r="U248" i="23" l="1"/>
  <c r="W247" i="23"/>
  <c r="Q247" i="23"/>
  <c r="S246" i="23"/>
  <c r="Q248" i="23" l="1"/>
  <c r="S247" i="23"/>
  <c r="U249" i="23"/>
  <c r="W248" i="23"/>
  <c r="U250" i="23" l="1"/>
  <c r="W249" i="23"/>
  <c r="Q249" i="23"/>
  <c r="S248" i="23"/>
  <c r="Q250" i="23" l="1"/>
  <c r="S249" i="23"/>
  <c r="U251" i="23"/>
  <c r="W250" i="23"/>
  <c r="U252" i="23" l="1"/>
  <c r="W251" i="23"/>
  <c r="Q251" i="23"/>
  <c r="S250" i="23"/>
  <c r="Q252" i="23" l="1"/>
  <c r="S251" i="23"/>
  <c r="U253" i="23"/>
  <c r="W252" i="23"/>
  <c r="U254" i="23" l="1"/>
  <c r="W253" i="23"/>
  <c r="Q253" i="23"/>
  <c r="S252" i="23"/>
  <c r="Q254" i="23" l="1"/>
  <c r="S253" i="23"/>
  <c r="U255" i="23"/>
  <c r="W254" i="23"/>
  <c r="U256" i="23" l="1"/>
  <c r="W255" i="23"/>
  <c r="Q255" i="23"/>
  <c r="S254" i="23"/>
  <c r="Q256" i="23" l="1"/>
  <c r="S255" i="23"/>
  <c r="U257" i="23"/>
  <c r="W256" i="23"/>
  <c r="U258" i="23" l="1"/>
  <c r="W257" i="23"/>
  <c r="Q257" i="23"/>
  <c r="S256" i="23"/>
  <c r="Q258" i="23" l="1"/>
  <c r="S257" i="23"/>
  <c r="U259" i="23"/>
  <c r="W258" i="23"/>
  <c r="U260" i="23" l="1"/>
  <c r="W259" i="23"/>
  <c r="Q259" i="23"/>
  <c r="S258" i="23"/>
  <c r="Q260" i="23" l="1"/>
  <c r="S259" i="23"/>
  <c r="U261" i="23"/>
  <c r="W260" i="23"/>
  <c r="Q261" i="23" l="1"/>
  <c r="S260" i="23"/>
  <c r="U262" i="23"/>
  <c r="W261" i="23"/>
  <c r="U263" i="23" l="1"/>
  <c r="W262" i="23"/>
  <c r="Q262" i="23"/>
  <c r="S261" i="23"/>
  <c r="Q263" i="23" l="1"/>
  <c r="S262" i="23"/>
  <c r="U264" i="23"/>
  <c r="W263" i="23"/>
  <c r="U265" i="23" l="1"/>
  <c r="W264" i="23"/>
  <c r="Q264" i="23"/>
  <c r="S263" i="23"/>
  <c r="Q265" i="23" l="1"/>
  <c r="S264" i="23"/>
  <c r="U266" i="23"/>
  <c r="W265" i="23"/>
  <c r="U267" i="23" l="1"/>
  <c r="W266" i="23"/>
  <c r="Q266" i="23"/>
  <c r="S265" i="23"/>
  <c r="Q267" i="23" l="1"/>
  <c r="S266" i="23"/>
  <c r="U268" i="23"/>
  <c r="W267" i="23"/>
  <c r="U269" i="23" l="1"/>
  <c r="W268" i="23"/>
  <c r="Q268" i="23"/>
  <c r="S267" i="23"/>
  <c r="Q269" i="23" l="1"/>
  <c r="S268" i="23"/>
  <c r="U270" i="23"/>
  <c r="W269" i="23"/>
  <c r="U271" i="23" l="1"/>
  <c r="W270" i="23"/>
  <c r="Q270" i="23"/>
  <c r="S269" i="23"/>
  <c r="Q271" i="23" l="1"/>
  <c r="S270" i="23"/>
  <c r="U272" i="23"/>
  <c r="W271" i="23"/>
  <c r="U273" i="23" l="1"/>
  <c r="W272" i="23"/>
  <c r="Q272" i="23"/>
  <c r="S271" i="23"/>
  <c r="Q273" i="23" l="1"/>
  <c r="S272" i="23"/>
  <c r="U274" i="23"/>
  <c r="W273" i="23"/>
  <c r="U275" i="23" l="1"/>
  <c r="W274" i="23"/>
  <c r="Q274" i="23"/>
  <c r="S273" i="23"/>
  <c r="Q275" i="23" l="1"/>
  <c r="S274" i="23"/>
  <c r="U276" i="23"/>
  <c r="W275" i="23"/>
  <c r="U277" i="23" l="1"/>
  <c r="W276" i="23"/>
  <c r="Q276" i="23"/>
  <c r="S275" i="23"/>
  <c r="Q277" i="23" l="1"/>
  <c r="S276" i="23"/>
  <c r="U278" i="23"/>
  <c r="W277" i="23"/>
  <c r="U279" i="23" l="1"/>
  <c r="W278" i="23"/>
  <c r="Q278" i="23"/>
  <c r="S277" i="23"/>
  <c r="Q279" i="23" l="1"/>
  <c r="S278" i="23"/>
  <c r="U280" i="23"/>
  <c r="W279" i="23"/>
  <c r="U281" i="23" l="1"/>
  <c r="W280" i="23"/>
  <c r="Q280" i="23"/>
  <c r="S279" i="23"/>
  <c r="Q281" i="23" l="1"/>
  <c r="S280" i="23"/>
  <c r="U282" i="23"/>
  <c r="W281" i="23"/>
  <c r="U283" i="23" l="1"/>
  <c r="W282" i="23"/>
  <c r="Q282" i="23"/>
  <c r="S281" i="23"/>
  <c r="Q283" i="23" l="1"/>
  <c r="S282" i="23"/>
  <c r="U284" i="23"/>
  <c r="W283" i="23"/>
  <c r="U285" i="23" l="1"/>
  <c r="W284" i="23"/>
  <c r="Q284" i="23"/>
  <c r="S283" i="23"/>
  <c r="Q285" i="23" l="1"/>
  <c r="S284" i="23"/>
  <c r="U286" i="23"/>
  <c r="W285" i="23"/>
  <c r="U287" i="23" l="1"/>
  <c r="W286" i="23"/>
  <c r="Q286" i="23"/>
  <c r="S285" i="23"/>
  <c r="Q287" i="23" l="1"/>
  <c r="S286" i="23"/>
  <c r="U288" i="23"/>
  <c r="W287" i="23"/>
  <c r="U289" i="23" l="1"/>
  <c r="W288" i="23"/>
  <c r="Q288" i="23"/>
  <c r="S287" i="23"/>
  <c r="Q289" i="23" l="1"/>
  <c r="S288" i="23"/>
  <c r="U290" i="23"/>
  <c r="W289" i="23"/>
  <c r="U291" i="23" l="1"/>
  <c r="W290" i="23"/>
  <c r="Q290" i="23"/>
  <c r="S289" i="23"/>
  <c r="Q291" i="23" l="1"/>
  <c r="S290" i="23"/>
  <c r="U292" i="23"/>
  <c r="W291" i="23"/>
  <c r="U293" i="23" l="1"/>
  <c r="W292" i="23"/>
  <c r="Q292" i="23"/>
  <c r="S291" i="23"/>
  <c r="U294" i="23" l="1"/>
  <c r="W293" i="23"/>
  <c r="Q293" i="23"/>
  <c r="S292" i="23"/>
  <c r="Q294" i="23" l="1"/>
  <c r="S293" i="23"/>
  <c r="U295" i="23"/>
  <c r="W294" i="23"/>
  <c r="U296" i="23" l="1"/>
  <c r="W295" i="23"/>
  <c r="Q295" i="23"/>
  <c r="S294" i="23"/>
  <c r="Q296" i="23" l="1"/>
  <c r="S295" i="23"/>
  <c r="U297" i="23"/>
  <c r="W296" i="23"/>
  <c r="U298" i="23" l="1"/>
  <c r="W297" i="23"/>
  <c r="Q297" i="23"/>
  <c r="S296" i="23"/>
  <c r="Q298" i="23" l="1"/>
  <c r="S297" i="23"/>
  <c r="U299" i="23"/>
  <c r="W298" i="23"/>
  <c r="U300" i="23" l="1"/>
  <c r="W299" i="23"/>
  <c r="Q299" i="23"/>
  <c r="S298" i="23"/>
  <c r="Q300" i="23" l="1"/>
  <c r="S299" i="23"/>
  <c r="U301" i="23"/>
  <c r="W300" i="23"/>
  <c r="Q301" i="23" l="1"/>
  <c r="S300" i="23"/>
  <c r="U302" i="23"/>
  <c r="W301" i="23"/>
  <c r="U303" i="23" l="1"/>
  <c r="W302" i="23"/>
  <c r="Q302" i="23"/>
  <c r="S301" i="23"/>
  <c r="Q303" i="23" l="1"/>
  <c r="S302" i="23"/>
  <c r="U304" i="23"/>
  <c r="W303" i="23"/>
  <c r="U305" i="23" l="1"/>
  <c r="W304" i="23"/>
  <c r="Q304" i="23"/>
  <c r="S303" i="23"/>
  <c r="Q305" i="23" l="1"/>
  <c r="S304" i="23"/>
  <c r="U306" i="23"/>
  <c r="W305" i="23"/>
  <c r="U307" i="23" l="1"/>
  <c r="W306" i="23"/>
  <c r="Q306" i="23"/>
  <c r="S305" i="23"/>
  <c r="Q307" i="23" l="1"/>
  <c r="S306" i="23"/>
  <c r="U308" i="23"/>
  <c r="W307" i="23"/>
  <c r="U309" i="23" l="1"/>
  <c r="W308" i="23"/>
  <c r="Q308" i="23"/>
  <c r="S307" i="23"/>
  <c r="Q309" i="23" l="1"/>
  <c r="S308" i="23"/>
  <c r="U310" i="23"/>
  <c r="W309" i="23"/>
  <c r="U311" i="23" l="1"/>
  <c r="W310" i="23"/>
  <c r="Q310" i="23"/>
  <c r="S309" i="23"/>
  <c r="Q311" i="23" l="1"/>
  <c r="S310" i="23"/>
  <c r="U312" i="23"/>
  <c r="W311" i="23"/>
  <c r="U313" i="23" l="1"/>
  <c r="W312" i="23"/>
  <c r="Q312" i="23"/>
  <c r="S311" i="23"/>
  <c r="Q313" i="23" l="1"/>
  <c r="S312" i="23"/>
  <c r="U314" i="23"/>
  <c r="W313" i="23"/>
  <c r="U315" i="23" l="1"/>
  <c r="W314" i="23"/>
  <c r="Q314" i="23"/>
  <c r="S313" i="23"/>
  <c r="Q315" i="23" l="1"/>
  <c r="S314" i="23"/>
  <c r="U316" i="23"/>
  <c r="W315" i="23"/>
  <c r="U317" i="23" l="1"/>
  <c r="W316" i="23"/>
  <c r="Q316" i="23"/>
  <c r="S315" i="23"/>
  <c r="Q317" i="23" l="1"/>
  <c r="S316" i="23"/>
  <c r="U318" i="23"/>
  <c r="W317" i="23"/>
  <c r="U319" i="23" l="1"/>
  <c r="W318" i="23"/>
  <c r="Q318" i="23"/>
  <c r="S317" i="23"/>
  <c r="Q319" i="23" l="1"/>
  <c r="S318" i="23"/>
  <c r="U320" i="23"/>
  <c r="W319" i="23"/>
  <c r="U321" i="23" l="1"/>
  <c r="W320" i="23"/>
  <c r="Q320" i="23"/>
  <c r="S319" i="23"/>
  <c r="Q321" i="23" l="1"/>
  <c r="S320" i="23"/>
  <c r="U322" i="23"/>
  <c r="W321" i="23"/>
  <c r="U323" i="23" l="1"/>
  <c r="W322" i="23"/>
  <c r="Q322" i="23"/>
  <c r="S321" i="23"/>
  <c r="Q323" i="23" l="1"/>
  <c r="S322" i="23"/>
  <c r="U324" i="23"/>
  <c r="W323" i="23"/>
  <c r="U325" i="23" l="1"/>
  <c r="W324" i="23"/>
  <c r="Q324" i="23"/>
  <c r="S323" i="23"/>
  <c r="Q325" i="23" l="1"/>
  <c r="S324" i="23"/>
  <c r="U326" i="23"/>
  <c r="W325" i="23"/>
  <c r="U327" i="23" l="1"/>
  <c r="W326" i="23"/>
  <c r="Q326" i="23"/>
  <c r="S325" i="23"/>
  <c r="Q327" i="23" l="1"/>
  <c r="S326" i="23"/>
  <c r="U328" i="23"/>
  <c r="W327" i="23"/>
  <c r="U329" i="23" l="1"/>
  <c r="W328" i="23"/>
  <c r="Q328" i="23"/>
  <c r="S327" i="23"/>
  <c r="Q329" i="23" l="1"/>
  <c r="S328" i="23"/>
  <c r="U330" i="23"/>
  <c r="W329" i="23"/>
  <c r="U331" i="23" l="1"/>
  <c r="W330" i="23"/>
  <c r="Q330" i="23"/>
  <c r="S329" i="23"/>
  <c r="Q331" i="23" l="1"/>
  <c r="S330" i="23"/>
  <c r="U332" i="23"/>
  <c r="W331" i="23"/>
  <c r="U333" i="23" l="1"/>
  <c r="W332" i="23"/>
  <c r="Q332" i="23"/>
  <c r="S331" i="23"/>
  <c r="Q333" i="23" l="1"/>
  <c r="S332" i="23"/>
  <c r="U334" i="23"/>
  <c r="W333" i="23"/>
  <c r="U335" i="23" l="1"/>
  <c r="W334" i="23"/>
  <c r="Q334" i="23"/>
  <c r="S333" i="23"/>
  <c r="Q335" i="23" l="1"/>
  <c r="S334" i="23"/>
  <c r="U336" i="23"/>
  <c r="W335" i="23"/>
  <c r="U337" i="23" l="1"/>
  <c r="W336" i="23"/>
  <c r="Q336" i="23"/>
  <c r="S335" i="23"/>
  <c r="Q337" i="23" l="1"/>
  <c r="S336" i="23"/>
  <c r="U338" i="23"/>
  <c r="W337" i="23"/>
  <c r="U339" i="23" l="1"/>
  <c r="W338" i="23"/>
  <c r="Q338" i="23"/>
  <c r="S337" i="23"/>
  <c r="Q339" i="23" l="1"/>
  <c r="S338" i="23"/>
  <c r="U340" i="23"/>
  <c r="W339" i="23"/>
  <c r="U341" i="23" l="1"/>
  <c r="W340" i="23"/>
  <c r="Q340" i="23"/>
  <c r="S339" i="23"/>
  <c r="Q341" i="23" l="1"/>
  <c r="S340" i="23"/>
  <c r="U342" i="23"/>
  <c r="W341" i="23"/>
  <c r="U343" i="23" l="1"/>
  <c r="W342" i="23"/>
  <c r="Q342" i="23"/>
  <c r="S341" i="23"/>
  <c r="Q343" i="23" l="1"/>
  <c r="S342" i="23"/>
  <c r="U344" i="23"/>
  <c r="W343" i="23"/>
  <c r="U345" i="23" l="1"/>
  <c r="W344" i="23"/>
  <c r="Q344" i="23"/>
  <c r="S343" i="23"/>
  <c r="Q345" i="23" l="1"/>
  <c r="S344" i="23"/>
  <c r="U346" i="23"/>
  <c r="W345" i="23"/>
  <c r="U347" i="23" l="1"/>
  <c r="W346" i="23"/>
  <c r="Q346" i="23"/>
  <c r="S345" i="23"/>
  <c r="Q347" i="23" l="1"/>
  <c r="S346" i="23"/>
  <c r="U348" i="23"/>
  <c r="W347" i="23"/>
  <c r="U349" i="23" l="1"/>
  <c r="W348" i="23"/>
  <c r="Q348" i="23"/>
  <c r="S347" i="23"/>
  <c r="Q349" i="23" l="1"/>
  <c r="S348" i="23"/>
  <c r="U350" i="23"/>
  <c r="W349" i="23"/>
  <c r="U351" i="23" l="1"/>
  <c r="W350" i="23"/>
  <c r="Q350" i="23"/>
  <c r="S349" i="23"/>
  <c r="Q351" i="23" l="1"/>
  <c r="S350" i="23"/>
  <c r="U352" i="23"/>
  <c r="W351" i="23"/>
  <c r="U353" i="23" l="1"/>
  <c r="W352" i="23"/>
  <c r="Q352" i="23"/>
  <c r="S351" i="23"/>
  <c r="Q353" i="23" l="1"/>
  <c r="S352" i="23"/>
  <c r="U354" i="23"/>
  <c r="W353" i="23"/>
  <c r="U355" i="23" l="1"/>
  <c r="W354" i="23"/>
  <c r="Q354" i="23"/>
  <c r="S353" i="23"/>
  <c r="Q355" i="23" l="1"/>
  <c r="S354" i="23"/>
  <c r="U356" i="23"/>
  <c r="W355" i="23"/>
  <c r="U357" i="23" l="1"/>
  <c r="W356" i="23"/>
  <c r="Q356" i="23"/>
  <c r="S355" i="23"/>
  <c r="Q357" i="23" l="1"/>
  <c r="S356" i="23"/>
  <c r="U358" i="23"/>
  <c r="W357" i="23"/>
  <c r="Q358" i="23" l="1"/>
  <c r="S357" i="23"/>
  <c r="U359" i="23"/>
  <c r="W358" i="23"/>
  <c r="U360" i="23" l="1"/>
  <c r="W359" i="23"/>
  <c r="Q359" i="23"/>
  <c r="S358" i="23"/>
  <c r="Q360" i="23" l="1"/>
  <c r="S359" i="23"/>
  <c r="U361" i="23"/>
  <c r="W360" i="23"/>
  <c r="Q361" i="23" l="1"/>
  <c r="S360" i="23"/>
  <c r="U362" i="23"/>
  <c r="W361" i="23"/>
  <c r="U363" i="23" l="1"/>
  <c r="W362" i="23"/>
  <c r="Q362" i="23"/>
  <c r="S361" i="23"/>
  <c r="Q363" i="23" l="1"/>
  <c r="S362" i="23"/>
  <c r="U364" i="23"/>
  <c r="W363" i="23"/>
  <c r="U365" i="23" l="1"/>
  <c r="W364" i="23"/>
  <c r="Q364" i="23"/>
  <c r="S363" i="23"/>
  <c r="U366" i="23" l="1"/>
  <c r="W365" i="23"/>
  <c r="Q365" i="23"/>
  <c r="S364" i="23"/>
  <c r="Q366" i="23" l="1"/>
  <c r="S365" i="23"/>
  <c r="U367" i="23"/>
  <c r="W366" i="23"/>
  <c r="U368" i="23" l="1"/>
  <c r="W367" i="23"/>
  <c r="Q367" i="23"/>
  <c r="S366" i="23"/>
  <c r="Q368" i="23" l="1"/>
  <c r="S367" i="23"/>
  <c r="U369" i="23"/>
  <c r="W368" i="23"/>
  <c r="U370" i="23" l="1"/>
  <c r="W369" i="23"/>
  <c r="Q369" i="23"/>
  <c r="S368" i="23"/>
  <c r="Q370" i="23" l="1"/>
  <c r="S369" i="23"/>
  <c r="U371" i="23"/>
  <c r="W370" i="23"/>
  <c r="U372" i="23" l="1"/>
  <c r="W371" i="23"/>
  <c r="Q371" i="23"/>
  <c r="S370" i="23"/>
  <c r="Q372" i="23" l="1"/>
  <c r="S371" i="23"/>
  <c r="U373" i="23"/>
  <c r="W372" i="23"/>
  <c r="U374" i="23" l="1"/>
  <c r="W373" i="23"/>
  <c r="Q373" i="23"/>
  <c r="S372" i="23"/>
  <c r="Q374" i="23" l="1"/>
  <c r="S373" i="23"/>
  <c r="U375" i="23"/>
  <c r="W374" i="23"/>
  <c r="U376" i="23" l="1"/>
  <c r="W375" i="23"/>
  <c r="Q375" i="23"/>
  <c r="S374" i="23"/>
  <c r="Q376" i="23" l="1"/>
  <c r="S375" i="23"/>
  <c r="U377" i="23"/>
  <c r="W376" i="23"/>
  <c r="U378" i="23" l="1"/>
  <c r="W377" i="23"/>
  <c r="Q377" i="23"/>
  <c r="S376" i="23"/>
  <c r="Q378" i="23" l="1"/>
  <c r="S377" i="23"/>
  <c r="U379" i="23"/>
  <c r="W378" i="23"/>
  <c r="U380" i="23" l="1"/>
  <c r="W379" i="23"/>
  <c r="Q379" i="23"/>
  <c r="S378" i="23"/>
  <c r="Q380" i="23" l="1"/>
  <c r="S379" i="23"/>
  <c r="U381" i="23"/>
  <c r="W380" i="23"/>
  <c r="U382" i="23" l="1"/>
  <c r="W381" i="23"/>
  <c r="Q381" i="23"/>
  <c r="S380" i="23"/>
  <c r="Q382" i="23" l="1"/>
  <c r="S381" i="23"/>
  <c r="U383" i="23"/>
  <c r="W382" i="23"/>
  <c r="U384" i="23" l="1"/>
  <c r="W383" i="23"/>
  <c r="Q383" i="23"/>
  <c r="S382" i="23"/>
  <c r="Q384" i="23" l="1"/>
  <c r="S383" i="23"/>
  <c r="U385" i="23"/>
  <c r="W384" i="23"/>
  <c r="Q385" i="23" l="1"/>
  <c r="S384" i="23"/>
  <c r="U386" i="23"/>
  <c r="W385" i="23"/>
  <c r="U387" i="23" l="1"/>
  <c r="W386" i="23"/>
  <c r="Q386" i="23"/>
  <c r="S385" i="23"/>
  <c r="Q387" i="23" l="1"/>
  <c r="S386" i="23"/>
  <c r="U388" i="23"/>
  <c r="W387" i="23"/>
  <c r="U389" i="23" l="1"/>
  <c r="W388" i="23"/>
  <c r="Q388" i="23"/>
  <c r="S387" i="23"/>
  <c r="Q389" i="23" l="1"/>
  <c r="S388" i="23"/>
  <c r="U390" i="23"/>
  <c r="W389" i="23"/>
  <c r="U391" i="23" l="1"/>
  <c r="W390" i="23"/>
  <c r="Q390" i="23"/>
  <c r="S389" i="23"/>
  <c r="U392" i="23" l="1"/>
  <c r="W391" i="23"/>
  <c r="Q391" i="23"/>
  <c r="S390" i="23"/>
  <c r="Q392" i="23" l="1"/>
  <c r="S391" i="23"/>
  <c r="U393" i="23"/>
  <c r="W392" i="23"/>
  <c r="U394" i="23" l="1"/>
  <c r="W393" i="23"/>
  <c r="Q393" i="23"/>
  <c r="S392" i="23"/>
  <c r="Q394" i="23" l="1"/>
  <c r="S393" i="23"/>
  <c r="U395" i="23"/>
  <c r="W394" i="23"/>
  <c r="U396" i="23" l="1"/>
  <c r="W395" i="23"/>
  <c r="Q395" i="23"/>
  <c r="S394" i="23"/>
  <c r="Q396" i="23" l="1"/>
  <c r="S395" i="23"/>
  <c r="U397" i="23"/>
  <c r="W396" i="23"/>
  <c r="U398" i="23" l="1"/>
  <c r="W397" i="23"/>
  <c r="Q397" i="23"/>
  <c r="S396" i="23"/>
  <c r="Q398" i="23" l="1"/>
  <c r="S397" i="23"/>
  <c r="U399" i="23"/>
  <c r="W398" i="23"/>
  <c r="U400" i="23" l="1"/>
  <c r="W399" i="23"/>
  <c r="Q399" i="23"/>
  <c r="S398" i="23"/>
  <c r="Q400" i="23" l="1"/>
  <c r="S399" i="23"/>
  <c r="U401" i="23"/>
  <c r="W400" i="23"/>
  <c r="U402" i="23" l="1"/>
  <c r="W401" i="23"/>
  <c r="Q401" i="23"/>
  <c r="S400" i="23"/>
  <c r="Q402" i="23" l="1"/>
  <c r="S401" i="23"/>
  <c r="U403" i="23"/>
  <c r="W402" i="23"/>
  <c r="U404" i="23" l="1"/>
  <c r="W403" i="23"/>
  <c r="Q403" i="23"/>
  <c r="S402" i="23"/>
  <c r="Q404" i="23" l="1"/>
  <c r="S403" i="23"/>
  <c r="U405" i="23"/>
  <c r="W404" i="23"/>
  <c r="U406" i="23" l="1"/>
  <c r="W405" i="23"/>
  <c r="Q405" i="23"/>
  <c r="S404" i="23"/>
  <c r="Q406" i="23" l="1"/>
  <c r="S405" i="23"/>
  <c r="U407" i="23"/>
  <c r="W406" i="23"/>
  <c r="U408" i="23" l="1"/>
  <c r="W407" i="23"/>
  <c r="Q407" i="23"/>
  <c r="S406" i="23"/>
  <c r="Q408" i="23" l="1"/>
  <c r="S407" i="23"/>
  <c r="U409" i="23"/>
  <c r="W408" i="23"/>
  <c r="U410" i="23" l="1"/>
  <c r="W409" i="23"/>
  <c r="Q409" i="23"/>
  <c r="S408" i="23"/>
  <c r="U411" i="23" l="1"/>
  <c r="W410" i="23"/>
  <c r="Q410" i="23"/>
  <c r="S409" i="23"/>
  <c r="Q411" i="23" l="1"/>
  <c r="S410" i="23"/>
  <c r="U412" i="23"/>
  <c r="W411" i="23"/>
  <c r="U413" i="23" l="1"/>
  <c r="W412" i="23"/>
  <c r="Q412" i="23"/>
  <c r="S411" i="23"/>
  <c r="Q413" i="23" l="1"/>
  <c r="S412" i="23"/>
  <c r="U414" i="23"/>
  <c r="W413" i="23"/>
  <c r="U415" i="23" l="1"/>
  <c r="W414" i="23"/>
  <c r="Q414" i="23"/>
  <c r="S413" i="23"/>
  <c r="Q415" i="23" l="1"/>
  <c r="S414" i="23"/>
  <c r="U416" i="23"/>
  <c r="W415" i="23"/>
  <c r="U417" i="23" l="1"/>
  <c r="W416" i="23"/>
  <c r="Q416" i="23"/>
  <c r="S415" i="23"/>
  <c r="Q417" i="23" l="1"/>
  <c r="S416" i="23"/>
  <c r="U418" i="23"/>
  <c r="W417" i="23"/>
  <c r="U419" i="23" l="1"/>
  <c r="W418" i="23"/>
  <c r="Q418" i="23"/>
  <c r="S417" i="23"/>
  <c r="Q419" i="23" l="1"/>
  <c r="S418" i="23"/>
  <c r="U420" i="23"/>
  <c r="W419" i="23"/>
  <c r="U421" i="23" l="1"/>
  <c r="W420" i="23"/>
  <c r="Q420" i="23"/>
  <c r="S419" i="23"/>
  <c r="Q421" i="23" l="1"/>
  <c r="S420" i="23"/>
  <c r="U422" i="23"/>
  <c r="W421" i="23"/>
  <c r="U423" i="23" l="1"/>
  <c r="W422" i="23"/>
  <c r="Q422" i="23"/>
  <c r="S421" i="23"/>
  <c r="Q423" i="23" l="1"/>
  <c r="S422" i="23"/>
  <c r="U424" i="23"/>
  <c r="W423" i="23"/>
  <c r="U425" i="23" l="1"/>
  <c r="W424" i="23"/>
  <c r="Q424" i="23"/>
  <c r="S423" i="23"/>
  <c r="Q425" i="23" l="1"/>
  <c r="S424" i="23"/>
  <c r="U426" i="23"/>
  <c r="W425" i="23"/>
  <c r="U427" i="23" l="1"/>
  <c r="W426" i="23"/>
  <c r="Q426" i="23"/>
  <c r="S425" i="23"/>
  <c r="Q427" i="23" l="1"/>
  <c r="S426" i="23"/>
  <c r="U428" i="23"/>
  <c r="W427" i="23"/>
  <c r="U429" i="23" l="1"/>
  <c r="W428" i="23"/>
  <c r="Q428" i="23"/>
  <c r="S427" i="23"/>
  <c r="Q429" i="23" l="1"/>
  <c r="S428" i="23"/>
  <c r="U430" i="23"/>
  <c r="W429" i="23"/>
  <c r="U431" i="23" l="1"/>
  <c r="W430" i="23"/>
  <c r="Q430" i="23"/>
  <c r="S429" i="23"/>
  <c r="Q431" i="23" l="1"/>
  <c r="S430" i="23"/>
  <c r="U432" i="23"/>
  <c r="W431" i="23"/>
  <c r="U433" i="23" l="1"/>
  <c r="W432" i="23"/>
  <c r="Q432" i="23"/>
  <c r="S431" i="23"/>
  <c r="Q433" i="23" l="1"/>
  <c r="S432" i="23"/>
  <c r="U434" i="23"/>
  <c r="W433" i="23"/>
  <c r="U435" i="23" l="1"/>
  <c r="W434" i="23"/>
  <c r="Q434" i="23"/>
  <c r="S433" i="23"/>
  <c r="Q435" i="23" l="1"/>
  <c r="S434" i="23"/>
  <c r="U436" i="23"/>
  <c r="W435" i="23"/>
  <c r="U437" i="23" l="1"/>
  <c r="W436" i="23"/>
  <c r="Q436" i="23"/>
  <c r="S435" i="23"/>
  <c r="Q437" i="23" l="1"/>
  <c r="S436" i="23"/>
  <c r="U438" i="23"/>
  <c r="W437" i="23"/>
  <c r="U439" i="23" l="1"/>
  <c r="W438" i="23"/>
  <c r="Q438" i="23"/>
  <c r="S437" i="23"/>
  <c r="Q439" i="23" l="1"/>
  <c r="S438" i="23"/>
  <c r="U440" i="23"/>
  <c r="W439" i="23"/>
  <c r="U441" i="23" l="1"/>
  <c r="W440" i="23"/>
  <c r="Q440" i="23"/>
  <c r="S439" i="23"/>
  <c r="Q441" i="23" l="1"/>
  <c r="S440" i="23"/>
  <c r="U442" i="23"/>
  <c r="W441" i="23"/>
  <c r="U443" i="23" l="1"/>
  <c r="W442" i="23"/>
  <c r="Q442" i="23"/>
  <c r="S441" i="23"/>
  <c r="Q443" i="23" l="1"/>
  <c r="S442" i="23"/>
  <c r="U444" i="23"/>
  <c r="W443" i="23"/>
  <c r="U445" i="23" l="1"/>
  <c r="W444" i="23"/>
  <c r="Q444" i="23"/>
  <c r="S443" i="23"/>
  <c r="Q445" i="23" l="1"/>
  <c r="S444" i="23"/>
  <c r="U446" i="23"/>
  <c r="W445" i="23"/>
  <c r="U447" i="23" l="1"/>
  <c r="W446" i="23"/>
  <c r="Q446" i="23"/>
  <c r="S445" i="23"/>
  <c r="Q447" i="23" l="1"/>
  <c r="S446" i="23"/>
  <c r="U448" i="23"/>
  <c r="W447" i="23"/>
  <c r="U449" i="23" l="1"/>
  <c r="W448" i="23"/>
  <c r="Q448" i="23"/>
  <c r="S447" i="23"/>
  <c r="Q449" i="23" l="1"/>
  <c r="S448" i="23"/>
  <c r="U450" i="23"/>
  <c r="W449" i="23"/>
  <c r="Q450" i="23" l="1"/>
  <c r="S449" i="23"/>
  <c r="U451" i="23"/>
  <c r="W450" i="23"/>
  <c r="U452" i="23" l="1"/>
  <c r="W451" i="23"/>
  <c r="Q451" i="23"/>
  <c r="S450" i="23"/>
  <c r="Q452" i="23" l="1"/>
  <c r="S451" i="23"/>
  <c r="U453" i="23"/>
  <c r="W452" i="23"/>
  <c r="U454" i="23" l="1"/>
  <c r="W453" i="23"/>
  <c r="Q453" i="23"/>
  <c r="S452" i="23"/>
  <c r="Q454" i="23" l="1"/>
  <c r="S453" i="23"/>
  <c r="U455" i="23"/>
  <c r="W454" i="23"/>
  <c r="U456" i="23" l="1"/>
  <c r="W455" i="23"/>
  <c r="Q455" i="23"/>
  <c r="S454" i="23"/>
  <c r="Q456" i="23" l="1"/>
  <c r="S455" i="23"/>
  <c r="U457" i="23"/>
  <c r="W456" i="23"/>
  <c r="U458" i="23" l="1"/>
  <c r="W457" i="23"/>
  <c r="Q457" i="23"/>
  <c r="S456" i="23"/>
  <c r="Q458" i="23" l="1"/>
  <c r="S457" i="23"/>
  <c r="U459" i="23"/>
  <c r="W458" i="23"/>
  <c r="U460" i="23" l="1"/>
  <c r="W459" i="23"/>
  <c r="Q459" i="23"/>
  <c r="S458" i="23"/>
  <c r="Q460" i="23" l="1"/>
  <c r="S459" i="23"/>
  <c r="U461" i="23"/>
  <c r="W460" i="23"/>
  <c r="U462" i="23" l="1"/>
  <c r="W461" i="23"/>
  <c r="Q461" i="23"/>
  <c r="S460" i="23"/>
  <c r="Q462" i="23" l="1"/>
  <c r="S461" i="23"/>
  <c r="U463" i="23"/>
  <c r="W462" i="23"/>
  <c r="U464" i="23" l="1"/>
  <c r="W463" i="23"/>
  <c r="Q463" i="23"/>
  <c r="S462" i="23"/>
  <c r="Q464" i="23" l="1"/>
  <c r="S463" i="23"/>
  <c r="U465" i="23"/>
  <c r="W464" i="23"/>
  <c r="U466" i="23" l="1"/>
  <c r="W465" i="23"/>
  <c r="Q465" i="23"/>
  <c r="S464" i="23"/>
  <c r="Q466" i="23" l="1"/>
  <c r="S465" i="23"/>
  <c r="U467" i="23"/>
  <c r="W466" i="23"/>
  <c r="U468" i="23" l="1"/>
  <c r="W467" i="23"/>
  <c r="Q467" i="23"/>
  <c r="S466" i="23"/>
  <c r="Q468" i="23" l="1"/>
  <c r="S467" i="23"/>
  <c r="U469" i="23"/>
  <c r="W468" i="23"/>
  <c r="U470" i="23" l="1"/>
  <c r="W469" i="23"/>
  <c r="Q469" i="23"/>
  <c r="S468" i="23"/>
  <c r="Q470" i="23" l="1"/>
  <c r="S469" i="23"/>
  <c r="U471" i="23"/>
  <c r="W470" i="23"/>
  <c r="U472" i="23" l="1"/>
  <c r="W471" i="23"/>
  <c r="Q471" i="23"/>
  <c r="S470" i="23"/>
  <c r="Q472" i="23" l="1"/>
  <c r="S471" i="23"/>
  <c r="U473" i="23"/>
  <c r="W472" i="23"/>
  <c r="U474" i="23" l="1"/>
  <c r="W473" i="23"/>
  <c r="Q473" i="23"/>
  <c r="S472" i="23"/>
  <c r="Q474" i="23" l="1"/>
  <c r="S473" i="23"/>
  <c r="U475" i="23"/>
  <c r="W474" i="23"/>
  <c r="U476" i="23" l="1"/>
  <c r="W475" i="23"/>
  <c r="Q475" i="23"/>
  <c r="S474" i="23"/>
  <c r="Q476" i="23" l="1"/>
  <c r="S475" i="23"/>
  <c r="U477" i="23"/>
  <c r="W476" i="23"/>
  <c r="U478" i="23" l="1"/>
  <c r="W477" i="23"/>
  <c r="Q477" i="23"/>
  <c r="S476" i="23"/>
  <c r="Q478" i="23" l="1"/>
  <c r="S477" i="23"/>
  <c r="U479" i="23"/>
  <c r="W478" i="23"/>
  <c r="U480" i="23" l="1"/>
  <c r="W479" i="23"/>
  <c r="Q479" i="23"/>
  <c r="S478" i="23"/>
  <c r="Q480" i="23" l="1"/>
  <c r="S479" i="23"/>
  <c r="U481" i="23"/>
  <c r="W480" i="23"/>
  <c r="U482" i="23" l="1"/>
  <c r="W481" i="23"/>
  <c r="Q481" i="23"/>
  <c r="S480" i="23"/>
  <c r="Q482" i="23" l="1"/>
  <c r="S481" i="23"/>
  <c r="U483" i="23"/>
  <c r="W482" i="23"/>
  <c r="U484" i="23" l="1"/>
  <c r="W483" i="23"/>
  <c r="Q483" i="23"/>
  <c r="S482" i="23"/>
  <c r="U485" i="23" l="1"/>
  <c r="W484" i="23"/>
  <c r="Q484" i="23"/>
  <c r="S483" i="23"/>
  <c r="Q485" i="23" l="1"/>
  <c r="S484" i="23"/>
  <c r="U486" i="23"/>
  <c r="W485" i="23"/>
  <c r="U487" i="23" l="1"/>
  <c r="W486" i="23"/>
  <c r="Q486" i="23"/>
  <c r="S485" i="23"/>
  <c r="Q487" i="23" l="1"/>
  <c r="S486" i="23"/>
  <c r="U488" i="23"/>
  <c r="W487" i="23"/>
  <c r="U489" i="23" l="1"/>
  <c r="W488" i="23"/>
  <c r="Q488" i="23"/>
  <c r="S487" i="23"/>
  <c r="Q489" i="23" l="1"/>
  <c r="S488" i="23"/>
  <c r="U490" i="23"/>
  <c r="W489" i="23"/>
  <c r="U491" i="23" l="1"/>
  <c r="W490" i="23"/>
  <c r="Q490" i="23"/>
  <c r="S489" i="23"/>
  <c r="Q491" i="23" l="1"/>
  <c r="S490" i="23"/>
  <c r="U492" i="23"/>
  <c r="W491" i="23"/>
  <c r="U493" i="23" l="1"/>
  <c r="W492" i="23"/>
  <c r="Q492" i="23"/>
  <c r="S491" i="23"/>
  <c r="Q493" i="23" l="1"/>
  <c r="S492" i="23"/>
  <c r="U494" i="23"/>
  <c r="W493" i="23"/>
  <c r="U495" i="23" l="1"/>
  <c r="W494" i="23"/>
  <c r="Q494" i="23"/>
  <c r="S493" i="23"/>
  <c r="Q495" i="23" l="1"/>
  <c r="S494" i="23"/>
  <c r="U496" i="23"/>
  <c r="W495" i="23"/>
  <c r="U497" i="23" l="1"/>
  <c r="W496" i="23"/>
  <c r="Q496" i="23"/>
  <c r="S495" i="23"/>
  <c r="Q497" i="23" l="1"/>
  <c r="S496" i="23"/>
  <c r="U498" i="23"/>
  <c r="W497" i="23"/>
  <c r="Q498" i="23" l="1"/>
  <c r="S497" i="23"/>
  <c r="U499" i="23"/>
  <c r="W498" i="23"/>
  <c r="U500" i="23" l="1"/>
  <c r="W499" i="23"/>
  <c r="Q499" i="23"/>
  <c r="S498" i="23"/>
  <c r="Q500" i="23" l="1"/>
  <c r="S499" i="23"/>
  <c r="U501" i="23"/>
  <c r="W500" i="23"/>
  <c r="U502" i="23" l="1"/>
  <c r="W501" i="23"/>
  <c r="Q501" i="23"/>
  <c r="S500" i="23"/>
  <c r="Q502" i="23" l="1"/>
  <c r="S501" i="23"/>
  <c r="U503" i="23"/>
  <c r="W502" i="23"/>
  <c r="U504" i="23" l="1"/>
  <c r="W503" i="23"/>
  <c r="Q503" i="23"/>
  <c r="S502" i="23"/>
  <c r="Q504" i="23" l="1"/>
  <c r="S503" i="23"/>
  <c r="U505" i="23"/>
  <c r="W504" i="23"/>
  <c r="U506" i="23" l="1"/>
  <c r="W505" i="23"/>
  <c r="Q505" i="23"/>
  <c r="S504" i="23"/>
  <c r="Q506" i="23" l="1"/>
  <c r="S505" i="23"/>
  <c r="U507" i="23"/>
  <c r="W506" i="23"/>
  <c r="U508" i="23" l="1"/>
  <c r="W507" i="23"/>
  <c r="Q507" i="23"/>
  <c r="S506" i="23"/>
  <c r="Q508" i="23" l="1"/>
  <c r="S507" i="23"/>
  <c r="U509" i="23"/>
  <c r="W508" i="23"/>
  <c r="U510" i="23" l="1"/>
  <c r="W509" i="23"/>
  <c r="Q509" i="23"/>
  <c r="S508" i="23"/>
  <c r="Q510" i="23" l="1"/>
  <c r="S509" i="23"/>
  <c r="U511" i="23"/>
  <c r="W510" i="23"/>
  <c r="U512" i="23" l="1"/>
  <c r="W511" i="23"/>
  <c r="Q511" i="23"/>
  <c r="S510" i="23"/>
  <c r="Q512" i="23" l="1"/>
  <c r="S511" i="23"/>
  <c r="U513" i="23"/>
  <c r="W512" i="23"/>
  <c r="U514" i="23" l="1"/>
  <c r="W513" i="23"/>
  <c r="Q513" i="23"/>
  <c r="S512" i="23"/>
  <c r="U515" i="23" l="1"/>
  <c r="W514" i="23"/>
  <c r="Q514" i="23"/>
  <c r="S513" i="23"/>
  <c r="Q515" i="23" l="1"/>
  <c r="S514" i="23"/>
  <c r="U516" i="23"/>
  <c r="W515" i="23"/>
  <c r="U517" i="23" l="1"/>
  <c r="W516" i="23"/>
  <c r="Q516" i="23"/>
  <c r="S515" i="23"/>
  <c r="Q517" i="23" l="1"/>
  <c r="S516" i="23"/>
  <c r="U518" i="23"/>
  <c r="W517" i="23"/>
  <c r="U519" i="23" l="1"/>
  <c r="W518" i="23"/>
  <c r="Q518" i="23"/>
  <c r="S517" i="23"/>
  <c r="Q519" i="23" l="1"/>
  <c r="S518" i="23"/>
  <c r="U520" i="23"/>
  <c r="W519" i="23"/>
  <c r="U521" i="23" l="1"/>
  <c r="W520" i="23"/>
  <c r="Q520" i="23"/>
  <c r="S519" i="23"/>
  <c r="Q521" i="23" l="1"/>
  <c r="S520" i="23"/>
  <c r="U522" i="23"/>
  <c r="W521" i="23"/>
  <c r="U523" i="23" l="1"/>
  <c r="W522" i="23"/>
  <c r="Q522" i="23"/>
  <c r="S521" i="23"/>
  <c r="Q523" i="23" l="1"/>
  <c r="S522" i="23"/>
  <c r="U524" i="23"/>
  <c r="W523" i="23"/>
  <c r="U525" i="23" l="1"/>
  <c r="W524" i="23"/>
  <c r="Q524" i="23"/>
  <c r="S523" i="23"/>
  <c r="Q525" i="23" l="1"/>
  <c r="S524" i="23"/>
  <c r="U526" i="23"/>
  <c r="W525" i="23"/>
  <c r="U527" i="23" l="1"/>
  <c r="W526" i="23"/>
  <c r="Q526" i="23"/>
  <c r="S525" i="23"/>
  <c r="Q527" i="23" l="1"/>
  <c r="S526" i="23"/>
  <c r="U528" i="23"/>
  <c r="W527" i="23"/>
  <c r="U529" i="23" l="1"/>
  <c r="W528" i="23"/>
  <c r="Q528" i="23"/>
  <c r="S527" i="23"/>
  <c r="Q529" i="23" l="1"/>
  <c r="S528" i="23"/>
  <c r="U530" i="23"/>
  <c r="W529" i="23"/>
  <c r="U531" i="23" l="1"/>
  <c r="W530" i="23"/>
  <c r="Q530" i="23"/>
  <c r="S529" i="23"/>
  <c r="Q531" i="23" l="1"/>
  <c r="S530" i="23"/>
  <c r="U532" i="23"/>
  <c r="W531" i="23"/>
  <c r="U533" i="23" l="1"/>
  <c r="W532" i="23"/>
  <c r="Q532" i="23"/>
  <c r="S531" i="23"/>
  <c r="Q533" i="23" l="1"/>
  <c r="S532" i="23"/>
  <c r="U534" i="23"/>
  <c r="W533" i="23"/>
  <c r="U535" i="23" l="1"/>
  <c r="W534" i="23"/>
  <c r="Q534" i="23"/>
  <c r="S533" i="23"/>
  <c r="Q535" i="23" l="1"/>
  <c r="S534" i="23"/>
  <c r="U536" i="23"/>
  <c r="W535" i="23"/>
  <c r="U537" i="23" l="1"/>
  <c r="W536" i="23"/>
  <c r="Q536" i="23"/>
  <c r="S535" i="23"/>
  <c r="Q537" i="23" l="1"/>
  <c r="S536" i="23"/>
  <c r="U538" i="23"/>
  <c r="W537" i="23"/>
  <c r="U539" i="23" l="1"/>
  <c r="W538" i="23"/>
  <c r="Q538" i="23"/>
  <c r="S537" i="23"/>
  <c r="Q539" i="23" l="1"/>
  <c r="S538" i="23"/>
  <c r="U540" i="23"/>
  <c r="W539" i="23"/>
  <c r="U541" i="23" l="1"/>
  <c r="W540" i="23"/>
  <c r="Q540" i="23"/>
  <c r="S539" i="23"/>
  <c r="Q541" i="23" l="1"/>
  <c r="S540" i="23"/>
  <c r="U542" i="23"/>
  <c r="W541" i="23"/>
  <c r="U543" i="23" l="1"/>
  <c r="W542" i="23"/>
  <c r="Q542" i="23"/>
  <c r="S541" i="23"/>
  <c r="Q543" i="23" l="1"/>
  <c r="S542" i="23"/>
  <c r="U544" i="23"/>
  <c r="W543" i="23"/>
  <c r="U545" i="23" l="1"/>
  <c r="W544" i="23"/>
  <c r="Q544" i="23"/>
  <c r="S543" i="23"/>
  <c r="U546" i="23" l="1"/>
  <c r="W545" i="23"/>
  <c r="Q545" i="23"/>
  <c r="S544" i="23"/>
  <c r="Q546" i="23" l="1"/>
  <c r="S545" i="23"/>
  <c r="U547" i="23"/>
  <c r="W546" i="23"/>
  <c r="U548" i="23" l="1"/>
  <c r="W547" i="23"/>
  <c r="Q547" i="23"/>
  <c r="S546" i="23"/>
  <c r="Q548" i="23" l="1"/>
  <c r="S547" i="23"/>
  <c r="U549" i="23"/>
  <c r="W548" i="23"/>
  <c r="U550" i="23" l="1"/>
  <c r="W549" i="23"/>
  <c r="Q549" i="23"/>
  <c r="S548" i="23"/>
  <c r="Q550" i="23" l="1"/>
  <c r="S549" i="23"/>
  <c r="U551" i="23"/>
  <c r="W550" i="23"/>
  <c r="U552" i="23" l="1"/>
  <c r="W551" i="23"/>
  <c r="Q551" i="23"/>
  <c r="S550" i="23"/>
  <c r="Q552" i="23" l="1"/>
  <c r="S551" i="23"/>
  <c r="U553" i="23"/>
  <c r="W552" i="23"/>
  <c r="Q553" i="23" l="1"/>
  <c r="S552" i="23"/>
  <c r="U554" i="23"/>
  <c r="W553" i="23"/>
  <c r="U555" i="23" l="1"/>
  <c r="W554" i="23"/>
  <c r="Q554" i="23"/>
  <c r="S553" i="23"/>
  <c r="Q555" i="23" l="1"/>
  <c r="S554" i="23"/>
  <c r="U556" i="23"/>
  <c r="W555" i="23"/>
  <c r="U557" i="23" l="1"/>
  <c r="W556" i="23"/>
  <c r="Q556" i="23"/>
  <c r="S555" i="23"/>
  <c r="U558" i="23" l="1"/>
  <c r="W557" i="23"/>
  <c r="Q557" i="23"/>
  <c r="S556" i="23"/>
  <c r="Q558" i="23" l="1"/>
  <c r="S557" i="23"/>
  <c r="U559" i="23"/>
  <c r="W558" i="23"/>
  <c r="U560" i="23" l="1"/>
  <c r="W559" i="23"/>
  <c r="Q559" i="23"/>
  <c r="S558" i="23"/>
  <c r="Q560" i="23" l="1"/>
  <c r="S559" i="23"/>
  <c r="U561" i="23"/>
  <c r="W560" i="23"/>
  <c r="U562" i="23" l="1"/>
  <c r="W561" i="23"/>
  <c r="Q561" i="23"/>
  <c r="S560" i="23"/>
  <c r="Q562" i="23" l="1"/>
  <c r="S561" i="23"/>
  <c r="U563" i="23"/>
  <c r="W562" i="23"/>
  <c r="U564" i="23" l="1"/>
  <c r="W563" i="23"/>
  <c r="Q563" i="23"/>
  <c r="S562" i="23"/>
  <c r="Q564" i="23" l="1"/>
  <c r="S563" i="23"/>
  <c r="U565" i="23"/>
  <c r="W564" i="23"/>
  <c r="U566" i="23" l="1"/>
  <c r="W565" i="23"/>
  <c r="Q565" i="23"/>
  <c r="S564" i="23"/>
  <c r="Q566" i="23" l="1"/>
  <c r="S565" i="23"/>
  <c r="U567" i="23"/>
  <c r="W566" i="23"/>
  <c r="U568" i="23" l="1"/>
  <c r="W567" i="23"/>
  <c r="Q567" i="23"/>
  <c r="S566" i="23"/>
  <c r="Q568" i="23" l="1"/>
  <c r="S567" i="23"/>
  <c r="U569" i="23"/>
  <c r="W568" i="23"/>
  <c r="U570" i="23" l="1"/>
  <c r="W569" i="23"/>
  <c r="Q569" i="23"/>
  <c r="S568" i="23"/>
  <c r="Q570" i="23" l="1"/>
  <c r="S569" i="23"/>
  <c r="U571" i="23"/>
  <c r="W570" i="23"/>
  <c r="U572" i="23" l="1"/>
  <c r="W571" i="23"/>
  <c r="Q571" i="23"/>
  <c r="S570" i="23"/>
  <c r="Q572" i="23" l="1"/>
  <c r="S571" i="23"/>
  <c r="U573" i="23"/>
  <c r="W572" i="23"/>
  <c r="U574" i="23" l="1"/>
  <c r="W573" i="23"/>
  <c r="Q573" i="23"/>
  <c r="S572" i="23"/>
  <c r="Q574" i="23" l="1"/>
  <c r="S573" i="23"/>
  <c r="U575" i="23"/>
  <c r="W574" i="23"/>
  <c r="U576" i="23" l="1"/>
  <c r="W575" i="23"/>
  <c r="Q575" i="23"/>
  <c r="S574" i="23"/>
  <c r="Q576" i="23" l="1"/>
  <c r="S575" i="23"/>
  <c r="U577" i="23"/>
  <c r="W576" i="23"/>
  <c r="U578" i="23" l="1"/>
  <c r="W577" i="23"/>
  <c r="Q577" i="23"/>
  <c r="S576" i="23"/>
  <c r="Q578" i="23" l="1"/>
  <c r="S577" i="23"/>
  <c r="U579" i="23"/>
  <c r="W578" i="23"/>
  <c r="U580" i="23" l="1"/>
  <c r="W579" i="23"/>
  <c r="Q579" i="23"/>
  <c r="S578" i="23"/>
  <c r="Q580" i="23" l="1"/>
  <c r="S579" i="23"/>
  <c r="U581" i="23"/>
  <c r="W580" i="23"/>
  <c r="U582" i="23" l="1"/>
  <c r="W581" i="23"/>
  <c r="Q581" i="23"/>
  <c r="S580" i="23"/>
  <c r="Q582" i="23" l="1"/>
  <c r="S581" i="23"/>
  <c r="U583" i="23"/>
  <c r="W582" i="23"/>
  <c r="U584" i="23" l="1"/>
  <c r="W583" i="23"/>
  <c r="Q583" i="23"/>
  <c r="S582" i="23"/>
  <c r="Q584" i="23" l="1"/>
  <c r="S583" i="23"/>
  <c r="U585" i="23"/>
  <c r="W584" i="23"/>
  <c r="U586" i="23" l="1"/>
  <c r="W585" i="23"/>
  <c r="Q585" i="23"/>
  <c r="S584" i="23"/>
  <c r="Q586" i="23" l="1"/>
  <c r="S585" i="23"/>
  <c r="U587" i="23"/>
  <c r="W586" i="23"/>
  <c r="U588" i="23" l="1"/>
  <c r="W587" i="23"/>
  <c r="Q587" i="23"/>
  <c r="S586" i="23"/>
  <c r="U589" i="23" l="1"/>
  <c r="W588" i="23"/>
  <c r="Q588" i="23"/>
  <c r="S587" i="23"/>
  <c r="U590" i="23" l="1"/>
  <c r="W589" i="23"/>
  <c r="Q589" i="23"/>
  <c r="S588" i="23"/>
  <c r="Q590" i="23" l="1"/>
  <c r="S589" i="23"/>
  <c r="U591" i="23"/>
  <c r="W590" i="23"/>
  <c r="U592" i="23" l="1"/>
  <c r="W591" i="23"/>
  <c r="Q591" i="23"/>
  <c r="S590" i="23"/>
  <c r="Q592" i="23" l="1"/>
  <c r="S591" i="23"/>
  <c r="U593" i="23"/>
  <c r="W592" i="23"/>
  <c r="U594" i="23" l="1"/>
  <c r="W593" i="23"/>
  <c r="Q593" i="23"/>
  <c r="S592" i="23"/>
  <c r="Q594" i="23" l="1"/>
  <c r="S593" i="23"/>
  <c r="U595" i="23"/>
  <c r="W594" i="23"/>
  <c r="U596" i="23" l="1"/>
  <c r="W595" i="23"/>
  <c r="Q595" i="23"/>
  <c r="S594" i="23"/>
  <c r="Q596" i="23" l="1"/>
  <c r="S595" i="23"/>
  <c r="U597" i="23"/>
  <c r="W596" i="23"/>
  <c r="U598" i="23" l="1"/>
  <c r="W597" i="23"/>
  <c r="Q597" i="23"/>
  <c r="S596" i="23"/>
  <c r="Q598" i="23" l="1"/>
  <c r="S597" i="23"/>
  <c r="U599" i="23"/>
  <c r="W598" i="23"/>
  <c r="U600" i="23" l="1"/>
  <c r="W599" i="23"/>
  <c r="Q599" i="23"/>
  <c r="S598" i="23"/>
  <c r="Q600" i="23" l="1"/>
  <c r="S599" i="23"/>
  <c r="U601" i="23"/>
  <c r="W600" i="23"/>
  <c r="U602" i="23" l="1"/>
  <c r="W601" i="23"/>
  <c r="Q601" i="23"/>
  <c r="S600" i="23"/>
  <c r="Q602" i="23" l="1"/>
  <c r="S601" i="23"/>
  <c r="U603" i="23"/>
  <c r="W602" i="23"/>
  <c r="U604" i="23" l="1"/>
  <c r="W603" i="23"/>
  <c r="Q603" i="23"/>
  <c r="S602" i="23"/>
  <c r="U605" i="23" l="1"/>
  <c r="W604" i="23"/>
  <c r="Q604" i="23"/>
  <c r="S603" i="23"/>
  <c r="Q605" i="23" l="1"/>
  <c r="S604" i="23"/>
  <c r="U606" i="23"/>
  <c r="W605" i="23"/>
  <c r="U607" i="23" l="1"/>
  <c r="W606" i="23"/>
  <c r="Q606" i="23"/>
  <c r="S605" i="23"/>
  <c r="Q607" i="23" l="1"/>
  <c r="S606" i="23"/>
  <c r="U608" i="23"/>
  <c r="W607" i="23"/>
  <c r="U609" i="23" l="1"/>
  <c r="W608" i="23"/>
  <c r="Q608" i="23"/>
  <c r="S607" i="23"/>
  <c r="Q609" i="23" l="1"/>
  <c r="S608" i="23"/>
  <c r="U610" i="23"/>
  <c r="W609" i="23"/>
  <c r="U611" i="23" l="1"/>
  <c r="W610" i="23"/>
  <c r="Q610" i="23"/>
  <c r="S609" i="23"/>
  <c r="Q611" i="23" l="1"/>
  <c r="S610" i="23"/>
  <c r="U612" i="23"/>
  <c r="W611" i="23"/>
  <c r="Q612" i="23" l="1"/>
  <c r="S611" i="23"/>
  <c r="U613" i="23"/>
  <c r="W612" i="23"/>
  <c r="U614" i="23" l="1"/>
  <c r="W613" i="23"/>
  <c r="Q613" i="23"/>
  <c r="S612" i="23"/>
  <c r="Q614" i="23" l="1"/>
  <c r="S613" i="23"/>
  <c r="U615" i="23"/>
  <c r="W614" i="23"/>
  <c r="U616" i="23" l="1"/>
  <c r="W615" i="23"/>
  <c r="Q615" i="23"/>
  <c r="S614" i="23"/>
  <c r="Q616" i="23" l="1"/>
  <c r="S615" i="23"/>
  <c r="U617" i="23"/>
  <c r="W616" i="23"/>
  <c r="U618" i="23" l="1"/>
  <c r="W617" i="23"/>
  <c r="Q617" i="23"/>
  <c r="S616" i="23"/>
  <c r="Q618" i="23" l="1"/>
  <c r="S617" i="23"/>
  <c r="U619" i="23"/>
  <c r="W618" i="23"/>
  <c r="U620" i="23" l="1"/>
  <c r="W619" i="23"/>
  <c r="Q619" i="23"/>
  <c r="S618" i="23"/>
  <c r="Q620" i="23" l="1"/>
  <c r="S619" i="23"/>
  <c r="U621" i="23"/>
  <c r="W620" i="23"/>
  <c r="U622" i="23" l="1"/>
  <c r="W621" i="23"/>
  <c r="Q621" i="23"/>
  <c r="S620" i="23"/>
  <c r="Q622" i="23" l="1"/>
  <c r="S621" i="23"/>
  <c r="U623" i="23"/>
  <c r="W622" i="23"/>
  <c r="U624" i="23" l="1"/>
  <c r="W623" i="23"/>
  <c r="Q623" i="23"/>
  <c r="S622" i="23"/>
  <c r="Q624" i="23" l="1"/>
  <c r="S623" i="23"/>
  <c r="U625" i="23"/>
  <c r="W624" i="23"/>
  <c r="U626" i="23" l="1"/>
  <c r="W625" i="23"/>
  <c r="Q625" i="23"/>
  <c r="S624" i="23"/>
  <c r="Q626" i="23" l="1"/>
  <c r="S625" i="23"/>
  <c r="U627" i="23"/>
  <c r="W626" i="23"/>
  <c r="U628" i="23" l="1"/>
  <c r="W627" i="23"/>
  <c r="Q627" i="23"/>
  <c r="S626" i="23"/>
  <c r="Q628" i="23" l="1"/>
  <c r="S627" i="23"/>
  <c r="U629" i="23"/>
  <c r="W628" i="23"/>
  <c r="U630" i="23" l="1"/>
  <c r="W629" i="23"/>
  <c r="Q629" i="23"/>
  <c r="S628" i="23"/>
  <c r="Q630" i="23" l="1"/>
  <c r="S629" i="23"/>
  <c r="U631" i="23"/>
  <c r="W630" i="23"/>
  <c r="U632" i="23" l="1"/>
  <c r="W631" i="23"/>
  <c r="Q631" i="23"/>
  <c r="S630" i="23"/>
  <c r="Q632" i="23" l="1"/>
  <c r="S631" i="23"/>
  <c r="U633" i="23"/>
  <c r="W632" i="23"/>
  <c r="U634" i="23" l="1"/>
  <c r="W633" i="23"/>
  <c r="Q633" i="23"/>
  <c r="S632" i="23"/>
  <c r="Q634" i="23" l="1"/>
  <c r="S633" i="23"/>
  <c r="U635" i="23"/>
  <c r="W634" i="23"/>
  <c r="U636" i="23" l="1"/>
  <c r="W635" i="23"/>
  <c r="Q635" i="23"/>
  <c r="S634" i="23"/>
  <c r="Q636" i="23" l="1"/>
  <c r="S635" i="23"/>
  <c r="U637" i="23"/>
  <c r="W636" i="23"/>
  <c r="U638" i="23" l="1"/>
  <c r="W637" i="23"/>
  <c r="Q637" i="23"/>
  <c r="S636" i="23"/>
  <c r="Q638" i="23" l="1"/>
  <c r="S637" i="23"/>
  <c r="U639" i="23"/>
  <c r="W638" i="23"/>
  <c r="U640" i="23" l="1"/>
  <c r="W639" i="23"/>
  <c r="Q639" i="23"/>
  <c r="S638" i="23"/>
  <c r="Q640" i="23" l="1"/>
  <c r="S639" i="23"/>
  <c r="U641" i="23"/>
  <c r="W640" i="23"/>
  <c r="U642" i="23" l="1"/>
  <c r="W641" i="23"/>
  <c r="Q641" i="23"/>
  <c r="S640" i="23"/>
  <c r="Q642" i="23" l="1"/>
  <c r="S641" i="23"/>
  <c r="U643" i="23"/>
  <c r="W642" i="23"/>
  <c r="U644" i="23" l="1"/>
  <c r="W643" i="23"/>
  <c r="Q643" i="23"/>
  <c r="S642" i="23"/>
  <c r="Q644" i="23" l="1"/>
  <c r="S643" i="23"/>
  <c r="U645" i="23"/>
  <c r="W644" i="23"/>
  <c r="U646" i="23" l="1"/>
  <c r="W645" i="23"/>
  <c r="Q645" i="23"/>
  <c r="S644" i="23"/>
  <c r="Q646" i="23" l="1"/>
  <c r="S645" i="23"/>
  <c r="U647" i="23"/>
  <c r="W646" i="23"/>
  <c r="U648" i="23" l="1"/>
  <c r="W647" i="23"/>
  <c r="Q647" i="23"/>
  <c r="S646" i="23"/>
  <c r="Q648" i="23" l="1"/>
  <c r="S647" i="23"/>
  <c r="U649" i="23"/>
  <c r="W648" i="23"/>
  <c r="U650" i="23" l="1"/>
  <c r="W649" i="23"/>
  <c r="Q649" i="23"/>
  <c r="S648" i="23"/>
  <c r="Q650" i="23" l="1"/>
  <c r="S649" i="23"/>
  <c r="U651" i="23"/>
  <c r="W650" i="23"/>
  <c r="U652" i="23" l="1"/>
  <c r="W651" i="23"/>
  <c r="Q651" i="23"/>
  <c r="S650" i="23"/>
  <c r="Q652" i="23" l="1"/>
  <c r="S651" i="23"/>
  <c r="U653" i="23"/>
  <c r="W652" i="23"/>
  <c r="U654" i="23" l="1"/>
  <c r="W653" i="23"/>
  <c r="Q653" i="23"/>
  <c r="S652" i="23"/>
  <c r="Q654" i="23" l="1"/>
  <c r="S653" i="23"/>
  <c r="U655" i="23"/>
  <c r="W654" i="23"/>
  <c r="U656" i="23" l="1"/>
  <c r="W655" i="23"/>
  <c r="Q655" i="23"/>
  <c r="S654" i="23"/>
  <c r="Q656" i="23" l="1"/>
  <c r="S655" i="23"/>
  <c r="U657" i="23"/>
  <c r="W656" i="23"/>
  <c r="U658" i="23" l="1"/>
  <c r="W657" i="23"/>
  <c r="Q657" i="23"/>
  <c r="S656" i="23"/>
  <c r="Q658" i="23" l="1"/>
  <c r="S657" i="23"/>
  <c r="U659" i="23"/>
  <c r="W658" i="23"/>
  <c r="U660" i="23" l="1"/>
  <c r="W659" i="23"/>
  <c r="Q659" i="23"/>
  <c r="S658" i="23"/>
  <c r="Q660" i="23" l="1"/>
  <c r="S659" i="23"/>
  <c r="U661" i="23"/>
  <c r="W660" i="23"/>
  <c r="U662" i="23" l="1"/>
  <c r="W661" i="23"/>
  <c r="Q661" i="23"/>
  <c r="S660" i="23"/>
  <c r="Q662" i="23" l="1"/>
  <c r="S661" i="23"/>
  <c r="U663" i="23"/>
  <c r="W662" i="23"/>
  <c r="U664" i="23" l="1"/>
  <c r="W663" i="23"/>
  <c r="Q663" i="23"/>
  <c r="S662" i="23"/>
  <c r="Q664" i="23" l="1"/>
  <c r="S663" i="23"/>
  <c r="U665" i="23"/>
  <c r="W664" i="23"/>
  <c r="U666" i="23" l="1"/>
  <c r="W665" i="23"/>
  <c r="Q665" i="23"/>
  <c r="S664" i="23"/>
  <c r="Q666" i="23" l="1"/>
  <c r="S665" i="23"/>
  <c r="U667" i="23"/>
  <c r="W666" i="23"/>
  <c r="U668" i="23" l="1"/>
  <c r="W667" i="23"/>
  <c r="Q667" i="23"/>
  <c r="S666" i="23"/>
  <c r="Q668" i="23" l="1"/>
  <c r="S667" i="23"/>
  <c r="U669" i="23"/>
  <c r="W668" i="23"/>
  <c r="U670" i="23" l="1"/>
  <c r="W669" i="23"/>
  <c r="Q669" i="23"/>
  <c r="S668" i="23"/>
  <c r="Q670" i="23" l="1"/>
  <c r="S669" i="23"/>
  <c r="U671" i="23"/>
  <c r="W670" i="23"/>
  <c r="U672" i="23" l="1"/>
  <c r="W671" i="23"/>
  <c r="Q671" i="23"/>
  <c r="S670" i="23"/>
  <c r="Q672" i="23" l="1"/>
  <c r="S671" i="23"/>
  <c r="U673" i="23"/>
  <c r="W672" i="23"/>
  <c r="U674" i="23" l="1"/>
  <c r="W673" i="23"/>
  <c r="Q673" i="23"/>
  <c r="S672" i="23"/>
  <c r="Q674" i="23" l="1"/>
  <c r="S673" i="23"/>
  <c r="U675" i="23"/>
  <c r="W674" i="23"/>
  <c r="U676" i="23" l="1"/>
  <c r="W675" i="23"/>
  <c r="Q675" i="23"/>
  <c r="S674" i="23"/>
  <c r="Q676" i="23" l="1"/>
  <c r="S675" i="23"/>
  <c r="U677" i="23"/>
  <c r="W676" i="23"/>
  <c r="U678" i="23" l="1"/>
  <c r="W677" i="23"/>
  <c r="Q677" i="23"/>
  <c r="S676" i="23"/>
  <c r="Q678" i="23" l="1"/>
  <c r="S677" i="23"/>
  <c r="U679" i="23"/>
  <c r="W678" i="23"/>
  <c r="U680" i="23" l="1"/>
  <c r="W679" i="23"/>
  <c r="Q679" i="23"/>
  <c r="S678" i="23"/>
  <c r="Q680" i="23" l="1"/>
  <c r="S679" i="23"/>
  <c r="U681" i="23"/>
  <c r="W680" i="23"/>
  <c r="U682" i="23" l="1"/>
  <c r="W681" i="23"/>
  <c r="Q681" i="23"/>
  <c r="S680" i="23"/>
  <c r="Q682" i="23" l="1"/>
  <c r="S681" i="23"/>
  <c r="U683" i="23"/>
  <c r="W682" i="23"/>
  <c r="U684" i="23" l="1"/>
  <c r="W683" i="23"/>
  <c r="Q683" i="23"/>
  <c r="S682" i="23"/>
  <c r="Q684" i="23" l="1"/>
  <c r="S683" i="23"/>
  <c r="U685" i="23"/>
  <c r="W684" i="23"/>
  <c r="U686" i="23" l="1"/>
  <c r="W685" i="23"/>
  <c r="Q685" i="23"/>
  <c r="S684" i="23"/>
  <c r="Q686" i="23" l="1"/>
  <c r="S685" i="23"/>
  <c r="U687" i="23"/>
  <c r="W686" i="23"/>
  <c r="U688" i="23" l="1"/>
  <c r="W687" i="23"/>
  <c r="Q687" i="23"/>
  <c r="S686" i="23"/>
  <c r="Q688" i="23" l="1"/>
  <c r="S687" i="23"/>
  <c r="U689" i="23"/>
  <c r="W688" i="23"/>
  <c r="U690" i="23" l="1"/>
  <c r="W689" i="23"/>
  <c r="Q689" i="23"/>
  <c r="S688" i="23"/>
  <c r="Q690" i="23" l="1"/>
  <c r="S689" i="23"/>
  <c r="U691" i="23"/>
  <c r="W690" i="23"/>
  <c r="U692" i="23" l="1"/>
  <c r="W691" i="23"/>
  <c r="Q691" i="23"/>
  <c r="S690" i="23"/>
  <c r="Q692" i="23" l="1"/>
  <c r="S691" i="23"/>
  <c r="U693" i="23"/>
  <c r="W692" i="23"/>
  <c r="U694" i="23" l="1"/>
  <c r="W693" i="23"/>
  <c r="Q693" i="23"/>
  <c r="S692" i="23"/>
  <c r="Q694" i="23" l="1"/>
  <c r="S693" i="23"/>
  <c r="U695" i="23"/>
  <c r="W694" i="23"/>
  <c r="U696" i="23" l="1"/>
  <c r="W695" i="23"/>
  <c r="Q695" i="23"/>
  <c r="S694" i="23"/>
  <c r="Q696" i="23" l="1"/>
  <c r="S695" i="23"/>
  <c r="U697" i="23"/>
  <c r="W696" i="23"/>
  <c r="U698" i="23" l="1"/>
  <c r="W697" i="23"/>
  <c r="Q697" i="23"/>
  <c r="S696" i="23"/>
  <c r="Q698" i="23" l="1"/>
  <c r="S697" i="23"/>
  <c r="U699" i="23"/>
  <c r="W698" i="23"/>
  <c r="U700" i="23" l="1"/>
  <c r="W699" i="23"/>
  <c r="Q699" i="23"/>
  <c r="S698" i="23"/>
  <c r="Q700" i="23" l="1"/>
  <c r="S699" i="23"/>
  <c r="U701" i="23"/>
  <c r="W700" i="23"/>
  <c r="U702" i="23" l="1"/>
  <c r="W701" i="23"/>
  <c r="Q701" i="23"/>
  <c r="S700" i="23"/>
  <c r="Q702" i="23" l="1"/>
  <c r="S701" i="23"/>
  <c r="U703" i="23"/>
  <c r="W702" i="23"/>
  <c r="U704" i="23" l="1"/>
  <c r="W703" i="23"/>
  <c r="Q703" i="23"/>
  <c r="S702" i="23"/>
  <c r="Q704" i="23" l="1"/>
  <c r="S703" i="23"/>
  <c r="U705" i="23"/>
  <c r="W704" i="23"/>
  <c r="U706" i="23" l="1"/>
  <c r="W705" i="23"/>
  <c r="Q705" i="23"/>
  <c r="S704" i="23"/>
  <c r="Q706" i="23" l="1"/>
  <c r="S705" i="23"/>
  <c r="U707" i="23"/>
  <c r="W706" i="23"/>
  <c r="U708" i="23" l="1"/>
  <c r="W707" i="23"/>
  <c r="Q707" i="23"/>
  <c r="S706" i="23"/>
  <c r="Q708" i="23" l="1"/>
  <c r="S707" i="23"/>
  <c r="U709" i="23"/>
  <c r="W708" i="23"/>
  <c r="U710" i="23" l="1"/>
  <c r="W709" i="23"/>
  <c r="Q709" i="23"/>
  <c r="S708" i="23"/>
  <c r="Q710" i="23" l="1"/>
  <c r="S709" i="23"/>
  <c r="U711" i="23"/>
  <c r="W710" i="23"/>
  <c r="U712" i="23" l="1"/>
  <c r="W711" i="23"/>
  <c r="Q711" i="23"/>
  <c r="S710" i="23"/>
  <c r="Q712" i="23" l="1"/>
  <c r="S711" i="23"/>
  <c r="U713" i="23"/>
  <c r="W712" i="23"/>
  <c r="U714" i="23" l="1"/>
  <c r="W713" i="23"/>
  <c r="Q713" i="23"/>
  <c r="S712" i="23"/>
  <c r="Q714" i="23" l="1"/>
  <c r="S713" i="23"/>
  <c r="U715" i="23"/>
  <c r="W714" i="23"/>
  <c r="U716" i="23" l="1"/>
  <c r="W715" i="23"/>
  <c r="Q715" i="23"/>
  <c r="S714" i="23"/>
  <c r="Q716" i="23" l="1"/>
  <c r="S715" i="23"/>
  <c r="U717" i="23"/>
  <c r="W716" i="23"/>
  <c r="U718" i="23" l="1"/>
  <c r="W717" i="23"/>
  <c r="Q717" i="23"/>
  <c r="S716" i="23"/>
  <c r="Q718" i="23" l="1"/>
  <c r="S717" i="23"/>
  <c r="U719" i="23"/>
  <c r="W718" i="23"/>
  <c r="U720" i="23" l="1"/>
  <c r="W719" i="23"/>
  <c r="Q719" i="23"/>
  <c r="S718" i="23"/>
  <c r="Q720" i="23" l="1"/>
  <c r="S719" i="23"/>
  <c r="U721" i="23"/>
  <c r="W720" i="23"/>
  <c r="U722" i="23" l="1"/>
  <c r="W721" i="23"/>
  <c r="Q721" i="23"/>
  <c r="S720" i="23"/>
  <c r="Q722" i="23" l="1"/>
  <c r="S721" i="23"/>
  <c r="U723" i="23"/>
  <c r="W722" i="23"/>
  <c r="U724" i="23" l="1"/>
  <c r="W723" i="23"/>
  <c r="Q723" i="23"/>
  <c r="S722" i="23"/>
  <c r="Q724" i="23" l="1"/>
  <c r="S723" i="23"/>
  <c r="U725" i="23"/>
  <c r="W724" i="23"/>
  <c r="U726" i="23" l="1"/>
  <c r="W725" i="23"/>
  <c r="Q725" i="23"/>
  <c r="S724" i="23"/>
  <c r="Q726" i="23" l="1"/>
  <c r="S725" i="23"/>
  <c r="U727" i="23"/>
  <c r="W726" i="23"/>
  <c r="U728" i="23" l="1"/>
  <c r="W727" i="23"/>
  <c r="Q727" i="23"/>
  <c r="S726" i="23"/>
  <c r="Q728" i="23" l="1"/>
  <c r="S727" i="23"/>
  <c r="U729" i="23"/>
  <c r="W728" i="23"/>
  <c r="U730" i="23" l="1"/>
  <c r="W729" i="23"/>
  <c r="Q729" i="23"/>
  <c r="S728" i="23"/>
  <c r="Q730" i="23" l="1"/>
  <c r="S729" i="23"/>
  <c r="U731" i="23"/>
  <c r="W730" i="23"/>
  <c r="U732" i="23" l="1"/>
  <c r="W731" i="23"/>
  <c r="Q731" i="23"/>
  <c r="S730" i="23"/>
  <c r="Q732" i="23" l="1"/>
  <c r="S731" i="23"/>
  <c r="U733" i="23"/>
  <c r="W732" i="23"/>
  <c r="U734" i="23" l="1"/>
  <c r="W733" i="23"/>
  <c r="Q733" i="23"/>
  <c r="S732" i="23"/>
  <c r="Q734" i="23" l="1"/>
  <c r="S733" i="23"/>
  <c r="U735" i="23"/>
  <c r="W734" i="23"/>
  <c r="U736" i="23" l="1"/>
  <c r="W735" i="23"/>
  <c r="Q735" i="23"/>
  <c r="S734" i="23"/>
  <c r="Q736" i="23" l="1"/>
  <c r="S735" i="23"/>
  <c r="U737" i="23"/>
  <c r="W736" i="23"/>
  <c r="U738" i="23" l="1"/>
  <c r="W737" i="23"/>
  <c r="Q737" i="23"/>
  <c r="S736" i="23"/>
  <c r="Q738" i="23" l="1"/>
  <c r="S737" i="23"/>
  <c r="U739" i="23"/>
  <c r="W738" i="23"/>
  <c r="U740" i="23" l="1"/>
  <c r="W739" i="23"/>
  <c r="Q739" i="23"/>
  <c r="S738" i="23"/>
  <c r="Q740" i="23" l="1"/>
  <c r="S739" i="23"/>
  <c r="U741" i="23"/>
  <c r="W740" i="23"/>
  <c r="U742" i="23" l="1"/>
  <c r="W741" i="23"/>
  <c r="Q741" i="23"/>
  <c r="S740" i="23"/>
  <c r="Q742" i="23" l="1"/>
  <c r="S741" i="23"/>
  <c r="U743" i="23"/>
  <c r="W742" i="23"/>
  <c r="U744" i="23" l="1"/>
  <c r="W743" i="23"/>
  <c r="Q743" i="23"/>
  <c r="S742" i="23"/>
  <c r="Q744" i="23" l="1"/>
  <c r="S743" i="23"/>
  <c r="U745" i="23"/>
  <c r="W744" i="23"/>
  <c r="U746" i="23" l="1"/>
  <c r="W745" i="23"/>
  <c r="Q745" i="23"/>
  <c r="S744" i="23"/>
  <c r="Q746" i="23" l="1"/>
  <c r="S745" i="23"/>
  <c r="U747" i="23"/>
  <c r="W746" i="23"/>
  <c r="U748" i="23" l="1"/>
  <c r="W747" i="23"/>
  <c r="Q747" i="23"/>
  <c r="S746" i="23"/>
  <c r="Q748" i="23" l="1"/>
  <c r="S747" i="23"/>
  <c r="U749" i="23"/>
  <c r="W748" i="23"/>
  <c r="U750" i="23" l="1"/>
  <c r="W749" i="23"/>
  <c r="Q749" i="23"/>
  <c r="S748" i="23"/>
  <c r="Q750" i="23" l="1"/>
  <c r="S749" i="23"/>
  <c r="U751" i="23"/>
  <c r="W750" i="23"/>
  <c r="U752" i="23" l="1"/>
  <c r="W751" i="23"/>
  <c r="Q751" i="23"/>
  <c r="S750" i="23"/>
  <c r="Q752" i="23" l="1"/>
  <c r="S751" i="23"/>
  <c r="U753" i="23"/>
  <c r="W752" i="23"/>
  <c r="U754" i="23" l="1"/>
  <c r="W753" i="23"/>
  <c r="Q753" i="23"/>
  <c r="S752" i="23"/>
  <c r="Q754" i="23" l="1"/>
  <c r="S753" i="23"/>
  <c r="U755" i="23"/>
  <c r="W754" i="23"/>
  <c r="U756" i="23" l="1"/>
  <c r="W755" i="23"/>
  <c r="Q755" i="23"/>
  <c r="S754" i="23"/>
  <c r="Q756" i="23" l="1"/>
  <c r="S755" i="23"/>
  <c r="U757" i="23"/>
  <c r="W756" i="23"/>
  <c r="U758" i="23" l="1"/>
  <c r="W757" i="23"/>
  <c r="Q757" i="23"/>
  <c r="S756" i="23"/>
  <c r="Q758" i="23" l="1"/>
  <c r="S757" i="23"/>
  <c r="U759" i="23"/>
  <c r="W758" i="23"/>
  <c r="U760" i="23" l="1"/>
  <c r="W759" i="23"/>
  <c r="Q759" i="23"/>
  <c r="S758" i="23"/>
  <c r="Q760" i="23" l="1"/>
  <c r="S759" i="23"/>
  <c r="U761" i="23"/>
  <c r="W760" i="23"/>
  <c r="U762" i="23" l="1"/>
  <c r="W761" i="23"/>
  <c r="Q761" i="23"/>
  <c r="S760" i="23"/>
  <c r="Q762" i="23" l="1"/>
  <c r="S761" i="23"/>
  <c r="U763" i="23"/>
  <c r="W762" i="23"/>
  <c r="U764" i="23" l="1"/>
  <c r="W763" i="23"/>
  <c r="Q763" i="23"/>
  <c r="S762" i="23"/>
  <c r="Q764" i="23" l="1"/>
  <c r="S763" i="23"/>
  <c r="U765" i="23"/>
  <c r="W764" i="23"/>
  <c r="U766" i="23" l="1"/>
  <c r="W765" i="23"/>
  <c r="Q765" i="23"/>
  <c r="S764" i="23"/>
  <c r="Q766" i="23" l="1"/>
  <c r="S765" i="23"/>
  <c r="U767" i="23"/>
  <c r="W766" i="23"/>
  <c r="U768" i="23" l="1"/>
  <c r="W767" i="23"/>
  <c r="Q767" i="23"/>
  <c r="S766" i="23"/>
  <c r="Q768" i="23" l="1"/>
  <c r="S767" i="23"/>
  <c r="U769" i="23"/>
  <c r="W768" i="23"/>
  <c r="U770" i="23" l="1"/>
  <c r="W769" i="23"/>
  <c r="Q769" i="23"/>
  <c r="S768" i="23"/>
  <c r="Q770" i="23" l="1"/>
  <c r="S769" i="23"/>
  <c r="U771" i="23"/>
  <c r="W770" i="23"/>
  <c r="U772" i="23" l="1"/>
  <c r="W771" i="23"/>
  <c r="Q771" i="23"/>
  <c r="S770" i="23"/>
  <c r="Q772" i="23" l="1"/>
  <c r="S771" i="23"/>
  <c r="U773" i="23"/>
  <c r="W772" i="23"/>
  <c r="U774" i="23" l="1"/>
  <c r="W773" i="23"/>
  <c r="Q773" i="23"/>
  <c r="S772" i="23"/>
  <c r="Q774" i="23" l="1"/>
  <c r="S773" i="23"/>
  <c r="U775" i="23"/>
  <c r="W774" i="23"/>
  <c r="U776" i="23" l="1"/>
  <c r="W775" i="23"/>
  <c r="Q775" i="23"/>
  <c r="S774" i="23"/>
  <c r="Q776" i="23" l="1"/>
  <c r="S775" i="23"/>
  <c r="U777" i="23"/>
  <c r="W776" i="23"/>
  <c r="U778" i="23" l="1"/>
  <c r="W777" i="23"/>
  <c r="Q777" i="23"/>
  <c r="S776" i="23"/>
  <c r="Q778" i="23" l="1"/>
  <c r="S777" i="23"/>
  <c r="U779" i="23"/>
  <c r="W778" i="23"/>
  <c r="U780" i="23" l="1"/>
  <c r="W779" i="23"/>
  <c r="Q779" i="23"/>
  <c r="S778" i="23"/>
  <c r="Q780" i="23" l="1"/>
  <c r="S779" i="23"/>
  <c r="U781" i="23"/>
  <c r="W780" i="23"/>
  <c r="U782" i="23" l="1"/>
  <c r="W781" i="23"/>
  <c r="Q781" i="23"/>
  <c r="S780" i="23"/>
  <c r="Q782" i="23" l="1"/>
  <c r="S781" i="23"/>
  <c r="U783" i="23"/>
  <c r="W782" i="23"/>
  <c r="U784" i="23" l="1"/>
  <c r="W783" i="23"/>
  <c r="Q783" i="23"/>
  <c r="S782" i="23"/>
  <c r="Q784" i="23" l="1"/>
  <c r="S783" i="23"/>
  <c r="U785" i="23"/>
  <c r="W784" i="23"/>
  <c r="U786" i="23" l="1"/>
  <c r="W785" i="23"/>
  <c r="Q785" i="23"/>
  <c r="S784" i="23"/>
  <c r="Q786" i="23" l="1"/>
  <c r="S785" i="23"/>
  <c r="U787" i="23"/>
  <c r="W786" i="23"/>
  <c r="U788" i="23" l="1"/>
  <c r="W787" i="23"/>
  <c r="Q787" i="23"/>
  <c r="S786" i="23"/>
  <c r="Q788" i="23" l="1"/>
  <c r="S787" i="23"/>
  <c r="U789" i="23"/>
  <c r="W788" i="23"/>
  <c r="U790" i="23" l="1"/>
  <c r="W789" i="23"/>
  <c r="Q789" i="23"/>
  <c r="S788" i="23"/>
  <c r="Q790" i="23" l="1"/>
  <c r="S789" i="23"/>
  <c r="U791" i="23"/>
  <c r="W790" i="23"/>
  <c r="U792" i="23" l="1"/>
  <c r="W791" i="23"/>
  <c r="Q791" i="23"/>
  <c r="S790" i="23"/>
  <c r="Q792" i="23" l="1"/>
  <c r="S791" i="23"/>
  <c r="U793" i="23"/>
  <c r="W792" i="23"/>
  <c r="U794" i="23" l="1"/>
  <c r="W793" i="23"/>
  <c r="Q793" i="23"/>
  <c r="S792" i="23"/>
  <c r="Q794" i="23" l="1"/>
  <c r="S793" i="23"/>
  <c r="U795" i="23"/>
  <c r="W794" i="23"/>
  <c r="U796" i="23" l="1"/>
  <c r="W795" i="23"/>
  <c r="Q795" i="23"/>
  <c r="S794" i="23"/>
  <c r="Q796" i="23" l="1"/>
  <c r="S795" i="23"/>
  <c r="U797" i="23"/>
  <c r="W796" i="23"/>
  <c r="U798" i="23" l="1"/>
  <c r="W797" i="23"/>
  <c r="Q797" i="23"/>
  <c r="S796" i="23"/>
  <c r="Q798" i="23" l="1"/>
  <c r="S797" i="23"/>
  <c r="U799" i="23"/>
  <c r="W798" i="23"/>
  <c r="U800" i="23" l="1"/>
  <c r="W799" i="23"/>
  <c r="Q799" i="23"/>
  <c r="S798" i="23"/>
  <c r="Q800" i="23" l="1"/>
  <c r="S799" i="23"/>
  <c r="U801" i="23"/>
  <c r="W800" i="23"/>
  <c r="U802" i="23" l="1"/>
  <c r="W801" i="23"/>
  <c r="Q801" i="23"/>
  <c r="S800" i="23"/>
  <c r="Q802" i="23" l="1"/>
  <c r="S801" i="23"/>
  <c r="U803" i="23"/>
  <c r="W802" i="23"/>
  <c r="U804" i="23" l="1"/>
  <c r="W803" i="23"/>
  <c r="Q803" i="23"/>
  <c r="S802" i="23"/>
  <c r="Q804" i="23" l="1"/>
  <c r="S803" i="23"/>
  <c r="U805" i="23"/>
  <c r="W804" i="23"/>
  <c r="U806" i="23" l="1"/>
  <c r="W805" i="23"/>
  <c r="Q805" i="23"/>
  <c r="S804" i="23"/>
  <c r="Q806" i="23" l="1"/>
  <c r="S805" i="23"/>
  <c r="U807" i="23"/>
  <c r="W806" i="23"/>
  <c r="U808" i="23" l="1"/>
  <c r="W807" i="23"/>
  <c r="Q807" i="23"/>
  <c r="S806" i="23"/>
  <c r="Q808" i="23" l="1"/>
  <c r="S807" i="23"/>
  <c r="U809" i="23"/>
  <c r="W808" i="23"/>
  <c r="U810" i="23" l="1"/>
  <c r="W809" i="23"/>
  <c r="Q809" i="23"/>
  <c r="S808" i="23"/>
  <c r="Q810" i="23" l="1"/>
  <c r="S809" i="23"/>
  <c r="U811" i="23"/>
  <c r="W810" i="23"/>
  <c r="U812" i="23" l="1"/>
  <c r="W811" i="23"/>
  <c r="Q811" i="23"/>
  <c r="S810" i="23"/>
  <c r="Q812" i="23" l="1"/>
  <c r="S811" i="23"/>
  <c r="U813" i="23"/>
  <c r="W812" i="23"/>
  <c r="U814" i="23" l="1"/>
  <c r="W813" i="23"/>
  <c r="Q813" i="23"/>
  <c r="S812" i="23"/>
  <c r="Q814" i="23" l="1"/>
  <c r="S813" i="23"/>
  <c r="U815" i="23"/>
  <c r="W814" i="23"/>
  <c r="U816" i="23" l="1"/>
  <c r="W815" i="23"/>
  <c r="Q815" i="23"/>
  <c r="S814" i="23"/>
  <c r="Q816" i="23" l="1"/>
  <c r="S815" i="23"/>
  <c r="U817" i="23"/>
  <c r="W816" i="23"/>
  <c r="U818" i="23" l="1"/>
  <c r="W817" i="23"/>
  <c r="Q817" i="23"/>
  <c r="S816" i="23"/>
  <c r="Q818" i="23" l="1"/>
  <c r="S817" i="23"/>
  <c r="U819" i="23"/>
  <c r="W818" i="23"/>
  <c r="U820" i="23" l="1"/>
  <c r="W819" i="23"/>
  <c r="Q819" i="23"/>
  <c r="S818" i="23"/>
  <c r="Q820" i="23" l="1"/>
  <c r="S819" i="23"/>
  <c r="U821" i="23"/>
  <c r="W820" i="23"/>
  <c r="U822" i="23" l="1"/>
  <c r="W821" i="23"/>
  <c r="Q821" i="23"/>
  <c r="S820" i="23"/>
  <c r="Q822" i="23" l="1"/>
  <c r="S821" i="23"/>
  <c r="U823" i="23"/>
  <c r="W822" i="23"/>
  <c r="U824" i="23" l="1"/>
  <c r="W823" i="23"/>
  <c r="Q823" i="23"/>
  <c r="S822" i="23"/>
  <c r="Q824" i="23" l="1"/>
  <c r="S823" i="23"/>
  <c r="U825" i="23"/>
  <c r="W824" i="23"/>
  <c r="U826" i="23" l="1"/>
  <c r="W825" i="23"/>
  <c r="Q825" i="23"/>
  <c r="S824" i="23"/>
  <c r="Q826" i="23" l="1"/>
  <c r="S825" i="23"/>
  <c r="U827" i="23"/>
  <c r="W826" i="23"/>
  <c r="U828" i="23" l="1"/>
  <c r="W827" i="23"/>
  <c r="Q827" i="23"/>
  <c r="S826" i="23"/>
  <c r="Q828" i="23" l="1"/>
  <c r="S827" i="23"/>
  <c r="U829" i="23"/>
  <c r="W828" i="23"/>
  <c r="U830" i="23" l="1"/>
  <c r="W829" i="23"/>
  <c r="Q829" i="23"/>
  <c r="S828" i="23"/>
  <c r="Q830" i="23" l="1"/>
  <c r="S829" i="23"/>
  <c r="U831" i="23"/>
  <c r="W830" i="23"/>
  <c r="U832" i="23" l="1"/>
  <c r="W831" i="23"/>
  <c r="Q831" i="23"/>
  <c r="S830" i="23"/>
  <c r="Q832" i="23" l="1"/>
  <c r="S831" i="23"/>
  <c r="U833" i="23"/>
  <c r="W832" i="23"/>
  <c r="U834" i="23" l="1"/>
  <c r="W833" i="23"/>
  <c r="Q833" i="23"/>
  <c r="S832" i="23"/>
  <c r="Q834" i="23" l="1"/>
  <c r="S833" i="23"/>
  <c r="U835" i="23"/>
  <c r="W834" i="23"/>
  <c r="U836" i="23" l="1"/>
  <c r="W835" i="23"/>
  <c r="Q835" i="23"/>
  <c r="S834" i="23"/>
  <c r="Q836" i="23" l="1"/>
  <c r="S835" i="23"/>
  <c r="U837" i="23"/>
  <c r="W836" i="23"/>
  <c r="U838" i="23" l="1"/>
  <c r="W837" i="23"/>
  <c r="Q837" i="23"/>
  <c r="S836" i="23"/>
  <c r="Q838" i="23" l="1"/>
  <c r="S837" i="23"/>
  <c r="U839" i="23"/>
  <c r="W838" i="23"/>
  <c r="U840" i="23" l="1"/>
  <c r="W839" i="23"/>
  <c r="Q839" i="23"/>
  <c r="S838" i="23"/>
  <c r="Q840" i="23" l="1"/>
  <c r="S839" i="23"/>
  <c r="U841" i="23"/>
  <c r="W840" i="23"/>
  <c r="U842" i="23" l="1"/>
  <c r="W841" i="23"/>
  <c r="Q841" i="23"/>
  <c r="S840" i="23"/>
  <c r="Q842" i="23" l="1"/>
  <c r="S841" i="23"/>
  <c r="U843" i="23"/>
  <c r="W842" i="23"/>
  <c r="U844" i="23" l="1"/>
  <c r="W843" i="23"/>
  <c r="Q843" i="23"/>
  <c r="S842" i="23"/>
  <c r="Q844" i="23" l="1"/>
  <c r="S843" i="23"/>
  <c r="U845" i="23"/>
  <c r="W844" i="23"/>
  <c r="U846" i="23" l="1"/>
  <c r="W845" i="23"/>
  <c r="Q845" i="23"/>
  <c r="S844" i="23"/>
  <c r="Q846" i="23" l="1"/>
  <c r="S845" i="23"/>
  <c r="U847" i="23"/>
  <c r="W846" i="23"/>
  <c r="U848" i="23" l="1"/>
  <c r="W847" i="23"/>
  <c r="Q847" i="23"/>
  <c r="S846" i="23"/>
  <c r="Q848" i="23" l="1"/>
  <c r="S847" i="23"/>
  <c r="U849" i="23"/>
  <c r="W848" i="23"/>
  <c r="U850" i="23" l="1"/>
  <c r="W849" i="23"/>
  <c r="Q849" i="23"/>
  <c r="S848" i="23"/>
  <c r="Q850" i="23" l="1"/>
  <c r="S849" i="23"/>
  <c r="U851" i="23"/>
  <c r="W850" i="23"/>
  <c r="U852" i="23" l="1"/>
  <c r="W851" i="23"/>
  <c r="Q851" i="23"/>
  <c r="S850" i="23"/>
  <c r="Q852" i="23" l="1"/>
  <c r="S851" i="23"/>
  <c r="U853" i="23"/>
  <c r="W852" i="23"/>
  <c r="U854" i="23" l="1"/>
  <c r="W853" i="23"/>
  <c r="Q853" i="23"/>
  <c r="S852" i="23"/>
  <c r="Q854" i="23" l="1"/>
  <c r="S853" i="23"/>
  <c r="U855" i="23"/>
  <c r="W854" i="23"/>
  <c r="U856" i="23" l="1"/>
  <c r="W855" i="23"/>
  <c r="Q855" i="23"/>
  <c r="S854" i="23"/>
  <c r="Q856" i="23" l="1"/>
  <c r="S855" i="23"/>
  <c r="U857" i="23"/>
  <c r="W856" i="23"/>
  <c r="U858" i="23" l="1"/>
  <c r="W857" i="23"/>
  <c r="Q857" i="23"/>
  <c r="S856" i="23"/>
  <c r="Q858" i="23" l="1"/>
  <c r="S857" i="23"/>
  <c r="U859" i="23"/>
  <c r="W858" i="23"/>
  <c r="U860" i="23" l="1"/>
  <c r="W859" i="23"/>
  <c r="Q859" i="23"/>
  <c r="S858" i="23"/>
  <c r="Q860" i="23" l="1"/>
  <c r="S859" i="23"/>
  <c r="U861" i="23"/>
  <c r="W860" i="23"/>
  <c r="U862" i="23" l="1"/>
  <c r="W861" i="23"/>
  <c r="Q861" i="23"/>
  <c r="S860" i="23"/>
  <c r="Q862" i="23" l="1"/>
  <c r="S861" i="23"/>
  <c r="U863" i="23"/>
  <c r="W862" i="23"/>
  <c r="U864" i="23" l="1"/>
  <c r="W863" i="23"/>
  <c r="Q863" i="23"/>
  <c r="S862" i="23"/>
  <c r="Q864" i="23" l="1"/>
  <c r="S863" i="23"/>
  <c r="U865" i="23"/>
  <c r="W864" i="23"/>
  <c r="U866" i="23" l="1"/>
  <c r="W865" i="23"/>
  <c r="Q865" i="23"/>
  <c r="S864" i="23"/>
  <c r="Q866" i="23" l="1"/>
  <c r="S865" i="23"/>
  <c r="U867" i="23"/>
  <c r="W866" i="23"/>
  <c r="U868" i="23" l="1"/>
  <c r="W867" i="23"/>
  <c r="Q867" i="23"/>
  <c r="S866" i="23"/>
  <c r="Q868" i="23" l="1"/>
  <c r="S867" i="23"/>
  <c r="U869" i="23"/>
  <c r="W868" i="23"/>
  <c r="U870" i="23" l="1"/>
  <c r="W869" i="23"/>
  <c r="Q869" i="23"/>
  <c r="S868" i="23"/>
  <c r="Q870" i="23" l="1"/>
  <c r="S869" i="23"/>
  <c r="U871" i="23"/>
  <c r="W870" i="23"/>
  <c r="U872" i="23" l="1"/>
  <c r="W871" i="23"/>
  <c r="Q871" i="23"/>
  <c r="S870" i="23"/>
  <c r="Q872" i="23" l="1"/>
  <c r="S871" i="23"/>
  <c r="U873" i="23"/>
  <c r="W872" i="23"/>
  <c r="U874" i="23" l="1"/>
  <c r="W873" i="23"/>
  <c r="Q873" i="23"/>
  <c r="S872" i="23"/>
  <c r="Q874" i="23" l="1"/>
  <c r="S873" i="23"/>
  <c r="U875" i="23"/>
  <c r="W874" i="23"/>
  <c r="U876" i="23" l="1"/>
  <c r="W875" i="23"/>
  <c r="Q875" i="23"/>
  <c r="S874" i="23"/>
  <c r="Q876" i="23" l="1"/>
  <c r="S875" i="23"/>
  <c r="U877" i="23"/>
  <c r="W876" i="23"/>
  <c r="U878" i="23" l="1"/>
  <c r="W877" i="23"/>
  <c r="Q877" i="23"/>
  <c r="S876" i="23"/>
  <c r="Q878" i="23" l="1"/>
  <c r="S877" i="23"/>
  <c r="U879" i="23"/>
  <c r="W878" i="23"/>
  <c r="U880" i="23" l="1"/>
  <c r="W879" i="23"/>
  <c r="Q879" i="23"/>
  <c r="S878" i="23"/>
  <c r="Q880" i="23" l="1"/>
  <c r="S879" i="23"/>
  <c r="U881" i="23"/>
  <c r="W880" i="23"/>
  <c r="U882" i="23" l="1"/>
  <c r="W881" i="23"/>
  <c r="Q881" i="23"/>
  <c r="S880" i="23"/>
  <c r="Q882" i="23" l="1"/>
  <c r="S881" i="23"/>
  <c r="U883" i="23"/>
  <c r="W882" i="23"/>
  <c r="U884" i="23" l="1"/>
  <c r="W883" i="23"/>
  <c r="Q883" i="23"/>
  <c r="S882" i="23"/>
  <c r="Q884" i="23" l="1"/>
  <c r="S883" i="23"/>
  <c r="U885" i="23"/>
  <c r="W884" i="23"/>
  <c r="U886" i="23" l="1"/>
  <c r="W885" i="23"/>
  <c r="Q885" i="23"/>
  <c r="S884" i="23"/>
  <c r="Q886" i="23" l="1"/>
  <c r="S885" i="23"/>
  <c r="U887" i="23"/>
  <c r="W886" i="23"/>
  <c r="U888" i="23" l="1"/>
  <c r="W887" i="23"/>
  <c r="Q887" i="23"/>
  <c r="S886" i="23"/>
  <c r="Q888" i="23" l="1"/>
  <c r="S887" i="23"/>
  <c r="U889" i="23"/>
  <c r="W888" i="23"/>
  <c r="U890" i="23" l="1"/>
  <c r="W889" i="23"/>
  <c r="Q889" i="23"/>
  <c r="S888" i="23"/>
  <c r="Q890" i="23" l="1"/>
  <c r="S889" i="23"/>
  <c r="U891" i="23"/>
  <c r="W890" i="23"/>
  <c r="U892" i="23" l="1"/>
  <c r="W891" i="23"/>
  <c r="Q891" i="23"/>
  <c r="S890" i="23"/>
  <c r="Q892" i="23" l="1"/>
  <c r="S891" i="23"/>
  <c r="U893" i="23"/>
  <c r="W892" i="23"/>
  <c r="U894" i="23" l="1"/>
  <c r="W893" i="23"/>
  <c r="Q893" i="23"/>
  <c r="S892" i="23"/>
  <c r="Q894" i="23" l="1"/>
  <c r="S893" i="23"/>
  <c r="U895" i="23"/>
  <c r="W894" i="23"/>
  <c r="U896" i="23" l="1"/>
  <c r="W895" i="23"/>
  <c r="Q895" i="23"/>
  <c r="S894" i="23"/>
  <c r="Q896" i="23" l="1"/>
  <c r="S895" i="23"/>
  <c r="U897" i="23"/>
  <c r="W896" i="23"/>
  <c r="U898" i="23" l="1"/>
  <c r="W897" i="23"/>
  <c r="Q897" i="23"/>
  <c r="S896" i="23"/>
  <c r="Q898" i="23" l="1"/>
  <c r="S897" i="23"/>
  <c r="U899" i="23"/>
  <c r="W898" i="23"/>
  <c r="U900" i="23" l="1"/>
  <c r="W899" i="23"/>
  <c r="Q899" i="23"/>
  <c r="S898" i="23"/>
  <c r="Q900" i="23" l="1"/>
  <c r="S899" i="23"/>
  <c r="U901" i="23"/>
  <c r="W900" i="23"/>
  <c r="U902" i="23" l="1"/>
  <c r="W901" i="23"/>
  <c r="Q901" i="23"/>
  <c r="S900" i="23"/>
  <c r="Q902" i="23" l="1"/>
  <c r="S901" i="23"/>
  <c r="U903" i="23"/>
  <c r="W902" i="23"/>
  <c r="U904" i="23" l="1"/>
  <c r="W903" i="23"/>
  <c r="Q903" i="23"/>
  <c r="S902" i="23"/>
  <c r="Q904" i="23" l="1"/>
  <c r="S903" i="23"/>
  <c r="U905" i="23"/>
  <c r="W904" i="23"/>
  <c r="U906" i="23" l="1"/>
  <c r="W905" i="23"/>
  <c r="Q905" i="23"/>
  <c r="S904" i="23"/>
  <c r="Q906" i="23" l="1"/>
  <c r="S905" i="23"/>
  <c r="U907" i="23"/>
  <c r="W906" i="23"/>
  <c r="U908" i="23" l="1"/>
  <c r="W907" i="23"/>
  <c r="Q907" i="23"/>
  <c r="S906" i="23"/>
  <c r="Q908" i="23" l="1"/>
  <c r="S907" i="23"/>
  <c r="U909" i="23"/>
  <c r="W908" i="23"/>
  <c r="U910" i="23" l="1"/>
  <c r="W909" i="23"/>
  <c r="Q909" i="23"/>
  <c r="S908" i="23"/>
  <c r="U911" i="23" l="1"/>
  <c r="W910" i="23"/>
  <c r="Q910" i="23"/>
  <c r="S909" i="23"/>
  <c r="Q911" i="23" l="1"/>
  <c r="S910" i="23"/>
  <c r="U912" i="23"/>
  <c r="W911" i="23"/>
  <c r="U913" i="23" l="1"/>
  <c r="W912" i="23"/>
  <c r="Q912" i="23"/>
  <c r="S911" i="23"/>
  <c r="Q913" i="23" l="1"/>
  <c r="S912" i="23"/>
  <c r="U914" i="23"/>
  <c r="W913" i="23"/>
  <c r="U915" i="23" l="1"/>
  <c r="W914" i="23"/>
  <c r="Q914" i="23"/>
  <c r="S913" i="23"/>
  <c r="Q915" i="23" l="1"/>
  <c r="S914" i="23"/>
  <c r="U916" i="23"/>
  <c r="W915" i="23"/>
  <c r="U917" i="23" l="1"/>
  <c r="W916" i="23"/>
  <c r="Q916" i="23"/>
  <c r="S915" i="23"/>
  <c r="Q917" i="23" l="1"/>
  <c r="S916" i="23"/>
  <c r="U918" i="23"/>
  <c r="W917" i="23"/>
  <c r="U919" i="23" l="1"/>
  <c r="W918" i="23"/>
  <c r="Q918" i="23"/>
  <c r="S917" i="23"/>
  <c r="Q919" i="23" l="1"/>
  <c r="S918" i="23"/>
  <c r="U920" i="23"/>
  <c r="W919" i="23"/>
  <c r="U921" i="23" l="1"/>
  <c r="W920" i="23"/>
  <c r="Q920" i="23"/>
  <c r="S919" i="23"/>
  <c r="Q921" i="23" l="1"/>
  <c r="S920" i="23"/>
  <c r="U922" i="23"/>
  <c r="W921" i="23"/>
  <c r="Q922" i="23" l="1"/>
  <c r="S921" i="23"/>
  <c r="U923" i="23"/>
  <c r="W922" i="23"/>
  <c r="U924" i="23" l="1"/>
  <c r="W923" i="23"/>
  <c r="Q923" i="23"/>
  <c r="S922" i="23"/>
  <c r="Q924" i="23" l="1"/>
  <c r="S923" i="23"/>
  <c r="U925" i="23"/>
  <c r="W924" i="23"/>
  <c r="U926" i="23" l="1"/>
  <c r="W925" i="23"/>
  <c r="Q925" i="23"/>
  <c r="S924" i="23"/>
  <c r="Q926" i="23" l="1"/>
  <c r="S925" i="23"/>
  <c r="U927" i="23"/>
  <c r="W926" i="23"/>
  <c r="U928" i="23" l="1"/>
  <c r="W927" i="23"/>
  <c r="Q927" i="23"/>
  <c r="S926" i="23"/>
  <c r="Q928" i="23" l="1"/>
  <c r="S927" i="23"/>
  <c r="U929" i="23"/>
  <c r="W928" i="23"/>
  <c r="U930" i="23" l="1"/>
  <c r="W929" i="23"/>
  <c r="Q929" i="23"/>
  <c r="S928" i="23"/>
  <c r="Q930" i="23" l="1"/>
  <c r="S929" i="23"/>
  <c r="U931" i="23"/>
  <c r="W930" i="23"/>
  <c r="U932" i="23" l="1"/>
  <c r="W931" i="23"/>
  <c r="Q931" i="23"/>
  <c r="S930" i="23"/>
  <c r="Q932" i="23" l="1"/>
  <c r="S931" i="23"/>
  <c r="U933" i="23"/>
  <c r="W932" i="23"/>
  <c r="U934" i="23" l="1"/>
  <c r="W933" i="23"/>
  <c r="Q933" i="23"/>
  <c r="S932" i="23"/>
  <c r="Q934" i="23" l="1"/>
  <c r="S933" i="23"/>
  <c r="U935" i="23"/>
  <c r="W934" i="23"/>
  <c r="U936" i="23" l="1"/>
  <c r="W935" i="23"/>
  <c r="Q935" i="23"/>
  <c r="S934" i="23"/>
  <c r="Q936" i="23" l="1"/>
  <c r="S935" i="23"/>
  <c r="U937" i="23"/>
  <c r="W936" i="23"/>
  <c r="U938" i="23" l="1"/>
  <c r="W937" i="23"/>
  <c r="Q937" i="23"/>
  <c r="S936" i="23"/>
  <c r="Q938" i="23" l="1"/>
  <c r="S937" i="23"/>
  <c r="U939" i="23"/>
  <c r="W938" i="23"/>
  <c r="U940" i="23" l="1"/>
  <c r="W939" i="23"/>
  <c r="Q939" i="23"/>
  <c r="S938" i="23"/>
  <c r="U941" i="23" l="1"/>
  <c r="W940" i="23"/>
  <c r="Q940" i="23"/>
  <c r="S939" i="23"/>
  <c r="Q941" i="23" l="1"/>
  <c r="S940" i="23"/>
  <c r="U942" i="23"/>
  <c r="W941" i="23"/>
  <c r="U943" i="23" l="1"/>
  <c r="W942" i="23"/>
  <c r="Q942" i="23"/>
  <c r="S941" i="23"/>
  <c r="Q943" i="23" l="1"/>
  <c r="S942" i="23"/>
  <c r="U944" i="23"/>
  <c r="W943" i="23"/>
  <c r="U945" i="23" l="1"/>
  <c r="W944" i="23"/>
  <c r="Q944" i="23"/>
  <c r="S943" i="23"/>
  <c r="Q945" i="23" l="1"/>
  <c r="S944" i="23"/>
  <c r="U946" i="23"/>
  <c r="W945" i="23"/>
  <c r="U947" i="23" l="1"/>
  <c r="W946" i="23"/>
  <c r="Q946" i="23"/>
  <c r="S945" i="23"/>
  <c r="Q947" i="23" l="1"/>
  <c r="S946" i="23"/>
  <c r="U948" i="23"/>
  <c r="W947" i="23"/>
  <c r="U949" i="23" l="1"/>
  <c r="W948" i="23"/>
  <c r="Q948" i="23"/>
  <c r="S947" i="23"/>
  <c r="Q949" i="23" l="1"/>
  <c r="S948" i="23"/>
  <c r="U950" i="23"/>
  <c r="W949" i="23"/>
  <c r="U951" i="23" l="1"/>
  <c r="W950" i="23"/>
  <c r="Q950" i="23"/>
  <c r="S949" i="23"/>
  <c r="Q951" i="23" l="1"/>
  <c r="S950" i="23"/>
  <c r="U952" i="23"/>
  <c r="W951" i="23"/>
  <c r="U953" i="23" l="1"/>
  <c r="W952" i="23"/>
  <c r="Q952" i="23"/>
  <c r="S951" i="23"/>
  <c r="Q953" i="23" l="1"/>
  <c r="S952" i="23"/>
  <c r="U954" i="23"/>
  <c r="W953" i="23"/>
  <c r="U955" i="23" l="1"/>
  <c r="W954" i="23"/>
  <c r="Q954" i="23"/>
  <c r="S953" i="23"/>
  <c r="Q955" i="23" l="1"/>
  <c r="S954" i="23"/>
  <c r="U956" i="23"/>
  <c r="W955" i="23"/>
  <c r="U957" i="23" l="1"/>
  <c r="W956" i="23"/>
  <c r="Q956" i="23"/>
  <c r="S955" i="23"/>
  <c r="Q957" i="23" l="1"/>
  <c r="S956" i="23"/>
  <c r="U958" i="23"/>
  <c r="W957" i="23"/>
  <c r="U959" i="23" l="1"/>
  <c r="W958" i="23"/>
  <c r="Q958" i="23"/>
  <c r="S957" i="23"/>
  <c r="Q959" i="23" l="1"/>
  <c r="S958" i="23"/>
  <c r="U960" i="23"/>
  <c r="W959" i="23"/>
  <c r="U961" i="23" l="1"/>
  <c r="W960" i="23"/>
  <c r="Q960" i="23"/>
  <c r="S959" i="23"/>
  <c r="Q961" i="23" l="1"/>
  <c r="S960" i="23"/>
  <c r="U962" i="23"/>
  <c r="W961" i="23"/>
  <c r="U963" i="23" l="1"/>
  <c r="W962" i="23"/>
  <c r="Q962" i="23"/>
  <c r="S961" i="23"/>
  <c r="Q963" i="23" l="1"/>
  <c r="S962" i="23"/>
  <c r="U964" i="23"/>
  <c r="W963" i="23"/>
  <c r="U965" i="23" l="1"/>
  <c r="W964" i="23"/>
  <c r="Q964" i="23"/>
  <c r="S963" i="23"/>
  <c r="Q965" i="23" l="1"/>
  <c r="S964" i="23"/>
  <c r="U966" i="23"/>
  <c r="W965" i="23"/>
  <c r="U967" i="23" l="1"/>
  <c r="W966" i="23"/>
  <c r="Q966" i="23"/>
  <c r="S965" i="23"/>
  <c r="Q967" i="23" l="1"/>
  <c r="S966" i="23"/>
  <c r="U968" i="23"/>
  <c r="W967" i="23"/>
  <c r="U969" i="23" l="1"/>
  <c r="W968" i="23"/>
  <c r="Q968" i="23"/>
  <c r="S967" i="23"/>
  <c r="Q969" i="23" l="1"/>
  <c r="S968" i="23"/>
  <c r="U970" i="23"/>
  <c r="W969" i="23"/>
  <c r="U971" i="23" l="1"/>
  <c r="W970" i="23"/>
  <c r="Q970" i="23"/>
  <c r="S969" i="23"/>
  <c r="Q971" i="23" l="1"/>
  <c r="S970" i="23"/>
  <c r="U972" i="23"/>
  <c r="W971" i="23"/>
  <c r="U973" i="23" l="1"/>
  <c r="W972" i="23"/>
  <c r="Q972" i="23"/>
  <c r="S971" i="23"/>
  <c r="Q973" i="23" l="1"/>
  <c r="S972" i="23"/>
  <c r="U974" i="23"/>
  <c r="W973" i="23"/>
  <c r="U975" i="23" l="1"/>
  <c r="W974" i="23"/>
  <c r="Q974" i="23"/>
  <c r="S973" i="23"/>
  <c r="Q975" i="23" l="1"/>
  <c r="S974" i="23"/>
  <c r="U976" i="23"/>
  <c r="W975" i="23"/>
  <c r="U977" i="23" l="1"/>
  <c r="W976" i="23"/>
  <c r="Q976" i="23"/>
  <c r="S975" i="23"/>
  <c r="Q977" i="23" l="1"/>
  <c r="S976" i="23"/>
  <c r="U978" i="23"/>
  <c r="W977" i="23"/>
  <c r="U979" i="23" l="1"/>
  <c r="W978" i="23"/>
  <c r="Q978" i="23"/>
  <c r="S977" i="23"/>
  <c r="Q979" i="23" l="1"/>
  <c r="S978" i="23"/>
  <c r="U980" i="23"/>
  <c r="W979" i="23"/>
  <c r="U981" i="23" l="1"/>
  <c r="W980" i="23"/>
  <c r="Q980" i="23"/>
  <c r="S979" i="23"/>
  <c r="Q981" i="23" l="1"/>
  <c r="S980" i="23"/>
  <c r="U982" i="23"/>
  <c r="W981" i="23"/>
  <c r="U983" i="23" l="1"/>
  <c r="W982" i="23"/>
  <c r="Q982" i="23"/>
  <c r="S981" i="23"/>
  <c r="Q983" i="23" l="1"/>
  <c r="S982" i="23"/>
  <c r="U984" i="23"/>
  <c r="W983" i="23"/>
  <c r="U985" i="23" l="1"/>
  <c r="W984" i="23"/>
  <c r="Q984" i="23"/>
  <c r="S983" i="23"/>
  <c r="Q985" i="23" l="1"/>
  <c r="S984" i="23"/>
  <c r="U986" i="23"/>
  <c r="W985" i="23"/>
  <c r="U987" i="23" l="1"/>
  <c r="W986" i="23"/>
  <c r="Q986" i="23"/>
  <c r="S985" i="23"/>
  <c r="Q987" i="23" l="1"/>
  <c r="S986" i="23"/>
  <c r="U988" i="23"/>
  <c r="W987" i="23"/>
  <c r="U989" i="23" l="1"/>
  <c r="W988" i="23"/>
  <c r="Q988" i="23"/>
  <c r="S987" i="23"/>
  <c r="Q989" i="23" l="1"/>
  <c r="S988" i="23"/>
  <c r="U990" i="23"/>
  <c r="W989" i="23"/>
  <c r="U991" i="23" l="1"/>
  <c r="W990" i="23"/>
  <c r="Q990" i="23"/>
  <c r="S989" i="23"/>
  <c r="Q991" i="23" l="1"/>
  <c r="S990" i="23"/>
  <c r="U992" i="23"/>
  <c r="W991" i="23"/>
  <c r="U993" i="23" l="1"/>
  <c r="W992" i="23"/>
  <c r="Q992" i="23"/>
  <c r="S991" i="23"/>
  <c r="Q993" i="23" l="1"/>
  <c r="S992" i="23"/>
  <c r="U994" i="23"/>
  <c r="W993" i="23"/>
  <c r="U995" i="23" l="1"/>
  <c r="W994" i="23"/>
  <c r="Q994" i="23"/>
  <c r="S993" i="23"/>
  <c r="Q995" i="23" l="1"/>
  <c r="S994" i="23"/>
  <c r="U996" i="23"/>
  <c r="W995" i="23"/>
  <c r="U997" i="23" l="1"/>
  <c r="W996" i="23"/>
  <c r="Q996" i="23"/>
  <c r="S995" i="23"/>
  <c r="Q997" i="23" l="1"/>
  <c r="S996" i="23"/>
  <c r="U998" i="23"/>
  <c r="W997" i="23"/>
  <c r="U999" i="23" l="1"/>
  <c r="W998" i="23"/>
  <c r="Q998" i="23"/>
  <c r="S997" i="23"/>
  <c r="Q999" i="23" l="1"/>
  <c r="S998" i="23"/>
  <c r="U1000" i="23"/>
  <c r="W999" i="23"/>
  <c r="U1001" i="23" l="1"/>
  <c r="W1000" i="23"/>
  <c r="Q1000" i="23"/>
  <c r="S999" i="23"/>
  <c r="Q1001" i="23" l="1"/>
  <c r="S1000" i="23"/>
  <c r="U1002" i="23"/>
  <c r="W1001" i="23"/>
  <c r="U1003" i="23" l="1"/>
  <c r="W1002" i="23"/>
  <c r="Q1002" i="23"/>
  <c r="S1001" i="23"/>
  <c r="Q1003" i="23" l="1"/>
  <c r="S1002" i="23"/>
  <c r="U1004" i="23"/>
  <c r="W1003" i="23"/>
  <c r="U1005" i="23" l="1"/>
  <c r="W1004" i="23"/>
  <c r="Q1004" i="23"/>
  <c r="S1003" i="23"/>
  <c r="Q1005" i="23" l="1"/>
  <c r="S1004" i="23"/>
  <c r="U1006" i="23"/>
  <c r="W1005" i="23"/>
  <c r="U1007" i="23" l="1"/>
  <c r="W1006" i="23"/>
  <c r="Q1006" i="23"/>
  <c r="S1005" i="23"/>
  <c r="Q1007" i="23" l="1"/>
  <c r="S1006" i="23"/>
  <c r="U1008" i="23"/>
  <c r="W1007" i="23"/>
  <c r="U1009" i="23" l="1"/>
  <c r="W1008" i="23"/>
  <c r="Q1008" i="23"/>
  <c r="S1007" i="23"/>
  <c r="Q1009" i="23" l="1"/>
  <c r="S1008" i="23"/>
  <c r="U1010" i="23"/>
  <c r="W1009" i="23"/>
  <c r="U1011" i="23" l="1"/>
  <c r="W1010" i="23"/>
  <c r="Q1010" i="23"/>
  <c r="S1009" i="23"/>
  <c r="Q1011" i="23" l="1"/>
  <c r="S1010" i="23"/>
  <c r="U1012" i="23"/>
  <c r="W1011" i="23"/>
  <c r="U1013" i="23" l="1"/>
  <c r="W1012" i="23"/>
  <c r="Q1012" i="23"/>
  <c r="S1011" i="23"/>
  <c r="Q1013" i="23" l="1"/>
  <c r="S1012" i="23"/>
  <c r="U1014" i="23"/>
  <c r="W1013" i="23"/>
  <c r="U1015" i="23" l="1"/>
  <c r="W1014" i="23"/>
  <c r="Q1014" i="23"/>
  <c r="S1013" i="23"/>
  <c r="Q1015" i="23" l="1"/>
  <c r="S1014" i="23"/>
  <c r="U1016" i="23"/>
  <c r="W1015" i="23"/>
  <c r="U1017" i="23" l="1"/>
  <c r="W1016" i="23"/>
  <c r="Q1016" i="23"/>
  <c r="S1015" i="23"/>
  <c r="Q1017" i="23" l="1"/>
  <c r="S1016" i="23"/>
  <c r="U1018" i="23"/>
  <c r="W1017" i="23"/>
  <c r="U1019" i="23" l="1"/>
  <c r="W1018" i="23"/>
  <c r="Q1018" i="23"/>
  <c r="S1017" i="23"/>
  <c r="Q1019" i="23" l="1"/>
  <c r="S1018" i="23"/>
  <c r="U1020" i="23"/>
  <c r="W1019" i="23"/>
  <c r="U1021" i="23" l="1"/>
  <c r="W1020" i="23"/>
  <c r="Q1020" i="23"/>
  <c r="S1019" i="23"/>
  <c r="Q1021" i="23" l="1"/>
  <c r="S1020" i="23"/>
  <c r="U1022" i="23"/>
  <c r="W1021" i="23"/>
  <c r="Q1022" i="23" l="1"/>
  <c r="S1021" i="23"/>
  <c r="U1023" i="23"/>
  <c r="W1022" i="23"/>
  <c r="U1024" i="23" l="1"/>
  <c r="W1023" i="23"/>
  <c r="Q1023" i="23"/>
  <c r="S1022" i="23"/>
  <c r="Q1024" i="23" l="1"/>
  <c r="S1023" i="23"/>
  <c r="U1025" i="23"/>
  <c r="W1024" i="23"/>
  <c r="U1026" i="23" l="1"/>
  <c r="W1025" i="23"/>
  <c r="Q1025" i="23"/>
  <c r="S1024" i="23"/>
  <c r="Q1026" i="23" l="1"/>
  <c r="S1025" i="23"/>
  <c r="U1027" i="23"/>
  <c r="W1026" i="23"/>
  <c r="U1028" i="23" l="1"/>
  <c r="W1027" i="23"/>
  <c r="Q1027" i="23"/>
  <c r="S1026" i="23"/>
  <c r="Q1028" i="23" l="1"/>
  <c r="S1027" i="23"/>
  <c r="U1029" i="23"/>
  <c r="W1028" i="23"/>
  <c r="U1030" i="23" l="1"/>
  <c r="W1029" i="23"/>
  <c r="Q1029" i="23"/>
  <c r="S1028" i="23"/>
  <c r="Q1030" i="23" l="1"/>
  <c r="S1029" i="23"/>
  <c r="U1031" i="23"/>
  <c r="W1030" i="23"/>
  <c r="U1032" i="23" l="1"/>
  <c r="W1031" i="23"/>
  <c r="Q1031" i="23"/>
  <c r="S1030" i="23"/>
  <c r="Q1032" i="23" l="1"/>
  <c r="S1031" i="23"/>
  <c r="U1033" i="23"/>
  <c r="W1032" i="23"/>
  <c r="U1034" i="23" l="1"/>
  <c r="W1033" i="23"/>
  <c r="Q1033" i="23"/>
  <c r="S1032" i="23"/>
  <c r="Q1034" i="23" l="1"/>
  <c r="S1033" i="23"/>
  <c r="U1035" i="23"/>
  <c r="W1034" i="23"/>
  <c r="U1036" i="23" l="1"/>
  <c r="W1035" i="23"/>
  <c r="Q1035" i="23"/>
  <c r="S1034" i="23"/>
  <c r="Q1036" i="23" l="1"/>
  <c r="S1035" i="23"/>
  <c r="U1037" i="23"/>
  <c r="W1036" i="23"/>
  <c r="U1038" i="23" l="1"/>
  <c r="W1037" i="23"/>
  <c r="Q1037" i="23"/>
  <c r="S1036" i="23"/>
  <c r="Q1038" i="23" l="1"/>
  <c r="S1037" i="23"/>
  <c r="U1039" i="23"/>
  <c r="W1038" i="23"/>
  <c r="U1040" i="23" l="1"/>
  <c r="W1039" i="23"/>
  <c r="Q1039" i="23"/>
  <c r="S1038" i="23"/>
  <c r="Q1040" i="23" l="1"/>
  <c r="S1039" i="23"/>
  <c r="U1041" i="23"/>
  <c r="W1040" i="23"/>
  <c r="U1042" i="23" l="1"/>
  <c r="W1041" i="23"/>
  <c r="Q1041" i="23"/>
  <c r="S1040" i="23"/>
  <c r="Q1042" i="23" l="1"/>
  <c r="S1041" i="23"/>
  <c r="U1043" i="23"/>
  <c r="W1042" i="23"/>
  <c r="U1044" i="23" l="1"/>
  <c r="W1043" i="23"/>
  <c r="Q1043" i="23"/>
  <c r="S1042" i="23"/>
  <c r="Q1044" i="23" l="1"/>
  <c r="S1043" i="23"/>
  <c r="U1045" i="23"/>
  <c r="W1044" i="23"/>
  <c r="U1046" i="23" l="1"/>
  <c r="W1045" i="23"/>
  <c r="Q1045" i="23"/>
  <c r="S1044" i="23"/>
  <c r="Q1046" i="23" l="1"/>
  <c r="S1045" i="23"/>
  <c r="U1047" i="23"/>
  <c r="W1046" i="23"/>
  <c r="U1048" i="23" l="1"/>
  <c r="W1047" i="23"/>
  <c r="Q1047" i="23"/>
  <c r="S1046" i="23"/>
  <c r="Q1048" i="23" l="1"/>
  <c r="S1047" i="23"/>
  <c r="U1049" i="23"/>
  <c r="W1048" i="23"/>
  <c r="U1050" i="23" l="1"/>
  <c r="W1049" i="23"/>
  <c r="Q1049" i="23"/>
  <c r="S1048" i="23"/>
  <c r="Q1050" i="23" l="1"/>
  <c r="S1049" i="23"/>
  <c r="U1051" i="23"/>
  <c r="W1050" i="23"/>
  <c r="U1052" i="23" l="1"/>
  <c r="W1051" i="23"/>
  <c r="Q1051" i="23"/>
  <c r="S1050" i="23"/>
  <c r="Q1052" i="23" l="1"/>
  <c r="S1051" i="23"/>
  <c r="U1053" i="23"/>
  <c r="W1052" i="23"/>
  <c r="U1054" i="23" l="1"/>
  <c r="W1053" i="23"/>
  <c r="Q1053" i="23"/>
  <c r="S1052" i="23"/>
  <c r="Q1054" i="23" l="1"/>
  <c r="S1053" i="23"/>
  <c r="U1055" i="23"/>
  <c r="W1054" i="23"/>
  <c r="U1056" i="23" l="1"/>
  <c r="W1055" i="23"/>
  <c r="Q1055" i="23"/>
  <c r="S1054" i="23"/>
  <c r="Q1056" i="23" l="1"/>
  <c r="S1055" i="23"/>
  <c r="U1057" i="23"/>
  <c r="W1056" i="23"/>
  <c r="U1058" i="23" l="1"/>
  <c r="W1057" i="23"/>
  <c r="Q1057" i="23"/>
  <c r="S1056" i="23"/>
  <c r="Q1058" i="23" l="1"/>
  <c r="S1057" i="23"/>
  <c r="U1059" i="23"/>
  <c r="W1058" i="23"/>
  <c r="U1060" i="23" l="1"/>
  <c r="W1059" i="23"/>
  <c r="Q1059" i="23"/>
  <c r="S1058" i="23"/>
  <c r="Q1060" i="23" l="1"/>
  <c r="S1059" i="23"/>
  <c r="U1061" i="23"/>
  <c r="W1060" i="23"/>
  <c r="U1062" i="23" l="1"/>
  <c r="W1061" i="23"/>
  <c r="Q1061" i="23"/>
  <c r="S1060" i="23"/>
  <c r="Q1062" i="23" l="1"/>
  <c r="S1061" i="23"/>
  <c r="U1063" i="23"/>
  <c r="W1062" i="23"/>
  <c r="U1064" i="23" l="1"/>
  <c r="W1063" i="23"/>
  <c r="Q1063" i="23"/>
  <c r="S1062" i="23"/>
  <c r="Q1064" i="23" l="1"/>
  <c r="S1063" i="23"/>
  <c r="U1065" i="23"/>
  <c r="W1064" i="23"/>
  <c r="U1066" i="23" l="1"/>
  <c r="W1065" i="23"/>
  <c r="Q1065" i="23"/>
  <c r="S1064" i="23"/>
  <c r="Q1066" i="23" l="1"/>
  <c r="S1065" i="23"/>
  <c r="U1067" i="23"/>
  <c r="W1066" i="23"/>
  <c r="U1068" i="23" l="1"/>
  <c r="W1067" i="23"/>
  <c r="Q1067" i="23"/>
  <c r="S1066" i="23"/>
  <c r="Q1068" i="23" l="1"/>
  <c r="S1067" i="23"/>
  <c r="U1069" i="23"/>
  <c r="W1068" i="23"/>
  <c r="U1070" i="23" l="1"/>
  <c r="W1069" i="23"/>
  <c r="Q1069" i="23"/>
  <c r="S1068" i="23"/>
  <c r="Q1070" i="23" l="1"/>
  <c r="S1069" i="23"/>
  <c r="U1071" i="23"/>
  <c r="W1070" i="23"/>
  <c r="U1072" i="23" l="1"/>
  <c r="W1071" i="23"/>
  <c r="Q1071" i="23"/>
  <c r="S1070" i="23"/>
  <c r="Q1072" i="23" l="1"/>
  <c r="S1071" i="23"/>
  <c r="U1073" i="23"/>
  <c r="W1072" i="23"/>
  <c r="U1074" i="23" l="1"/>
  <c r="W1073" i="23"/>
  <c r="Q1073" i="23"/>
  <c r="S1072" i="23"/>
  <c r="Q1074" i="23" l="1"/>
  <c r="S1073" i="23"/>
  <c r="U1075" i="23"/>
  <c r="W1074" i="23"/>
  <c r="U1076" i="23" l="1"/>
  <c r="W1075" i="23"/>
  <c r="Q1075" i="23"/>
  <c r="S1074" i="23"/>
  <c r="Q1076" i="23" l="1"/>
  <c r="S1075" i="23"/>
  <c r="U1077" i="23"/>
  <c r="W1076" i="23"/>
  <c r="U1078" i="23" l="1"/>
  <c r="W1077" i="23"/>
  <c r="Q1077" i="23"/>
  <c r="S1076" i="23"/>
  <c r="Q1078" i="23" l="1"/>
  <c r="S1077" i="23"/>
  <c r="U1079" i="23"/>
  <c r="W1078" i="23"/>
  <c r="U1080" i="23" l="1"/>
  <c r="W1079" i="23"/>
  <c r="Q1079" i="23"/>
  <c r="S1078" i="23"/>
  <c r="Q1080" i="23" l="1"/>
  <c r="S1079" i="23"/>
  <c r="U1081" i="23"/>
  <c r="W1080" i="23"/>
  <c r="U1082" i="23" l="1"/>
  <c r="W1081" i="23"/>
  <c r="Q1081" i="23"/>
  <c r="S1080" i="23"/>
  <c r="Q1082" i="23" l="1"/>
  <c r="S1081" i="23"/>
  <c r="U1083" i="23"/>
  <c r="W1082" i="23"/>
  <c r="U1084" i="23" l="1"/>
  <c r="W1083" i="23"/>
  <c r="Q1083" i="23"/>
  <c r="S1082" i="23"/>
  <c r="Q1084" i="23" l="1"/>
  <c r="S1083" i="23"/>
  <c r="U1085" i="23"/>
  <c r="W1084" i="23"/>
  <c r="U1086" i="23" l="1"/>
  <c r="W1085" i="23"/>
  <c r="Q1085" i="23"/>
  <c r="S1084" i="23"/>
  <c r="Q1086" i="23" l="1"/>
  <c r="S1085" i="23"/>
  <c r="U1087" i="23"/>
  <c r="W1086" i="23"/>
  <c r="U1088" i="23" l="1"/>
  <c r="W1087" i="23"/>
  <c r="Q1087" i="23"/>
  <c r="S1086" i="23"/>
  <c r="Q1088" i="23" l="1"/>
  <c r="S1087" i="23"/>
  <c r="U1089" i="23"/>
  <c r="W1088" i="23"/>
  <c r="U1090" i="23" l="1"/>
  <c r="W1089" i="23"/>
  <c r="Q1089" i="23"/>
  <c r="S1088" i="23"/>
  <c r="Q1090" i="23" l="1"/>
  <c r="S1089" i="23"/>
  <c r="U1091" i="23"/>
  <c r="W1090" i="23"/>
  <c r="U1092" i="23" l="1"/>
  <c r="W1091" i="23"/>
  <c r="Q1091" i="23"/>
  <c r="S1090" i="23"/>
  <c r="Q1092" i="23" l="1"/>
  <c r="S1091" i="23"/>
  <c r="U1093" i="23"/>
  <c r="W1092" i="23"/>
  <c r="U1094" i="23" l="1"/>
  <c r="W1093" i="23"/>
  <c r="Q1093" i="23"/>
  <c r="S1092" i="23"/>
  <c r="Q1094" i="23" l="1"/>
  <c r="S1093" i="23"/>
  <c r="U1095" i="23"/>
  <c r="W1094" i="23"/>
  <c r="U1096" i="23" l="1"/>
  <c r="W1095" i="23"/>
  <c r="Q1095" i="23"/>
  <c r="S1094" i="23"/>
  <c r="Q1096" i="23" l="1"/>
  <c r="S1095" i="23"/>
  <c r="U1097" i="23"/>
  <c r="W1096" i="23"/>
  <c r="U1098" i="23" l="1"/>
  <c r="W1097" i="23"/>
  <c r="Q1097" i="23"/>
  <c r="S1096" i="23"/>
  <c r="Q1098" i="23" l="1"/>
  <c r="S1097" i="23"/>
  <c r="U1099" i="23"/>
  <c r="W1098" i="23"/>
  <c r="U1100" i="23" l="1"/>
  <c r="W1099" i="23"/>
  <c r="Q1099" i="23"/>
  <c r="S1098" i="23"/>
  <c r="Q1100" i="23" l="1"/>
  <c r="S1099" i="23"/>
  <c r="U1101" i="23"/>
  <c r="W1100" i="23"/>
  <c r="U1102" i="23" l="1"/>
  <c r="W1101" i="23"/>
  <c r="Q1101" i="23"/>
  <c r="S1100" i="23"/>
  <c r="Q1102" i="23" l="1"/>
  <c r="S1101" i="23"/>
  <c r="U1103" i="23"/>
  <c r="W1102" i="23"/>
  <c r="U1104" i="23" l="1"/>
  <c r="W1103" i="23"/>
  <c r="Q1103" i="23"/>
  <c r="S1102" i="23"/>
  <c r="Q1104" i="23" l="1"/>
  <c r="S1103" i="23"/>
  <c r="U1105" i="23"/>
  <c r="W1104" i="23"/>
  <c r="U1106" i="23" l="1"/>
  <c r="W1105" i="23"/>
  <c r="Q1105" i="23"/>
  <c r="S1104" i="23"/>
  <c r="Q1106" i="23" l="1"/>
  <c r="S1105" i="23"/>
  <c r="U1107" i="23"/>
  <c r="W1106" i="23"/>
  <c r="U1108" i="23" l="1"/>
  <c r="W1107" i="23"/>
  <c r="Q1107" i="23"/>
  <c r="S1106" i="23"/>
  <c r="Q1108" i="23" l="1"/>
  <c r="S1107" i="23"/>
  <c r="U1109" i="23"/>
  <c r="W1108" i="23"/>
  <c r="U1110" i="23" l="1"/>
  <c r="W1109" i="23"/>
  <c r="Q1109" i="23"/>
  <c r="S1108" i="23"/>
  <c r="Q1110" i="23" l="1"/>
  <c r="S1109" i="23"/>
  <c r="U1111" i="23"/>
  <c r="W1110" i="23"/>
  <c r="U1112" i="23" l="1"/>
  <c r="W1111" i="23"/>
  <c r="Q1111" i="23"/>
  <c r="S1110" i="23"/>
  <c r="Q1112" i="23" l="1"/>
  <c r="S1111" i="23"/>
  <c r="U1113" i="23"/>
  <c r="W1112" i="23"/>
  <c r="U1114" i="23" l="1"/>
  <c r="W1113" i="23"/>
  <c r="Q1113" i="23"/>
  <c r="S1112" i="23"/>
  <c r="Q1114" i="23" l="1"/>
  <c r="S1113" i="23"/>
  <c r="U1115" i="23"/>
  <c r="W1114" i="23"/>
  <c r="U1116" i="23" l="1"/>
  <c r="W1115" i="23"/>
  <c r="Q1115" i="23"/>
  <c r="S1114" i="23"/>
  <c r="Q1116" i="23" l="1"/>
  <c r="S1115" i="23"/>
  <c r="U1117" i="23"/>
  <c r="W1116" i="23"/>
  <c r="U1118" i="23" l="1"/>
  <c r="W1117" i="23"/>
  <c r="Q1117" i="23"/>
  <c r="S1116" i="23"/>
  <c r="Q1118" i="23" l="1"/>
  <c r="S1117" i="23"/>
  <c r="U1119" i="23"/>
  <c r="W1118" i="23"/>
  <c r="U1120" i="23" l="1"/>
  <c r="W1119" i="23"/>
  <c r="Q1119" i="23"/>
  <c r="S1118" i="23"/>
  <c r="Q1120" i="23" l="1"/>
  <c r="S1119" i="23"/>
  <c r="U1121" i="23"/>
  <c r="W1120" i="23"/>
  <c r="U1122" i="23" l="1"/>
  <c r="W1121" i="23"/>
  <c r="Q1121" i="23"/>
  <c r="S1120" i="23"/>
  <c r="Q1122" i="23" l="1"/>
  <c r="S1121" i="23"/>
  <c r="U1123" i="23"/>
  <c r="W1122" i="23"/>
  <c r="U1124" i="23" l="1"/>
  <c r="W1123" i="23"/>
  <c r="Q1123" i="23"/>
  <c r="S1122" i="23"/>
  <c r="Q1124" i="23" l="1"/>
  <c r="S1123" i="23"/>
  <c r="U1125" i="23"/>
  <c r="W1124" i="23"/>
  <c r="U1126" i="23" l="1"/>
  <c r="W1125" i="23"/>
  <c r="Q1125" i="23"/>
  <c r="S1124" i="23"/>
  <c r="Q1126" i="23" l="1"/>
  <c r="S1125" i="23"/>
  <c r="U1127" i="23"/>
  <c r="W1126" i="23"/>
  <c r="U1128" i="23" l="1"/>
  <c r="W1127" i="23"/>
  <c r="Q1127" i="23"/>
  <c r="S1126" i="23"/>
  <c r="Q1128" i="23" l="1"/>
  <c r="S1127" i="23"/>
  <c r="U1129" i="23"/>
  <c r="W1128" i="23"/>
  <c r="U1130" i="23" l="1"/>
  <c r="W1129" i="23"/>
  <c r="Q1129" i="23"/>
  <c r="S1128" i="23"/>
  <c r="Q1130" i="23" l="1"/>
  <c r="S1129" i="23"/>
  <c r="U1131" i="23"/>
  <c r="W1130" i="23"/>
  <c r="U1132" i="23" l="1"/>
  <c r="W1131" i="23"/>
  <c r="Q1131" i="23"/>
  <c r="S1130" i="23"/>
  <c r="Q1132" i="23" l="1"/>
  <c r="S1131" i="23"/>
  <c r="U1133" i="23"/>
  <c r="W1132" i="23"/>
  <c r="U1134" i="23" l="1"/>
  <c r="W1133" i="23"/>
  <c r="Q1133" i="23"/>
  <c r="S1132" i="23"/>
  <c r="Q1134" i="23" l="1"/>
  <c r="S1133" i="23"/>
  <c r="U1135" i="23"/>
  <c r="W1134" i="23"/>
  <c r="U1136" i="23" l="1"/>
  <c r="W1135" i="23"/>
  <c r="Q1135" i="23"/>
  <c r="S1134" i="23"/>
  <c r="Q1136" i="23" l="1"/>
  <c r="S1135" i="23"/>
  <c r="U1137" i="23"/>
  <c r="W1136" i="23"/>
  <c r="U1138" i="23" l="1"/>
  <c r="W1137" i="23"/>
  <c r="Q1137" i="23"/>
  <c r="S1136" i="23"/>
  <c r="Q1138" i="23" l="1"/>
  <c r="S1137" i="23"/>
  <c r="U1139" i="23"/>
  <c r="W1138" i="23"/>
  <c r="U1140" i="23" l="1"/>
  <c r="W1139" i="23"/>
  <c r="Q1139" i="23"/>
  <c r="S1138" i="23"/>
  <c r="Q1140" i="23" l="1"/>
  <c r="S1139" i="23"/>
  <c r="U1141" i="23"/>
  <c r="W1140" i="23"/>
  <c r="U1142" i="23" l="1"/>
  <c r="W1141" i="23"/>
  <c r="Q1141" i="23"/>
  <c r="S1140" i="23"/>
  <c r="Q1142" i="23" l="1"/>
  <c r="S1141" i="23"/>
  <c r="U1143" i="23"/>
  <c r="W1142" i="23"/>
  <c r="U1144" i="23" l="1"/>
  <c r="W1143" i="23"/>
  <c r="Q1143" i="23"/>
  <c r="S1142" i="23"/>
  <c r="Q1144" i="23" l="1"/>
  <c r="S1143" i="23"/>
  <c r="U1145" i="23"/>
  <c r="W1144" i="23"/>
  <c r="U1146" i="23" l="1"/>
  <c r="W1145" i="23"/>
  <c r="Q1145" i="23"/>
  <c r="S1144" i="23"/>
  <c r="Q1146" i="23" l="1"/>
  <c r="S1145" i="23"/>
  <c r="U1147" i="23"/>
  <c r="W1146" i="23"/>
  <c r="U1148" i="23" l="1"/>
  <c r="W1147" i="23"/>
  <c r="Q1147" i="23"/>
  <c r="S1146" i="23"/>
  <c r="Q1148" i="23" l="1"/>
  <c r="S1147" i="23"/>
  <c r="U1149" i="23"/>
  <c r="W1148" i="23"/>
  <c r="U1150" i="23" l="1"/>
  <c r="W1149" i="23"/>
  <c r="Q1149" i="23"/>
  <c r="S1148" i="23"/>
  <c r="Q1150" i="23" l="1"/>
  <c r="S1149" i="23"/>
  <c r="U1151" i="23"/>
  <c r="W1150" i="23"/>
  <c r="U1152" i="23" l="1"/>
  <c r="W1151" i="23"/>
  <c r="Q1151" i="23"/>
  <c r="S1150" i="23"/>
  <c r="Q1152" i="23" l="1"/>
  <c r="S1151" i="23"/>
  <c r="U1153" i="23"/>
  <c r="W1152" i="23"/>
  <c r="U1154" i="23" l="1"/>
  <c r="W1153" i="23"/>
  <c r="Q1153" i="23"/>
  <c r="S1152" i="23"/>
  <c r="Q1154" i="23" l="1"/>
  <c r="S1153" i="23"/>
  <c r="U1155" i="23"/>
  <c r="W1154" i="23"/>
  <c r="U1156" i="23" l="1"/>
  <c r="W1155" i="23"/>
  <c r="Q1155" i="23"/>
  <c r="S1154" i="23"/>
  <c r="Q1156" i="23" l="1"/>
  <c r="S1155" i="23"/>
  <c r="U1157" i="23"/>
  <c r="W1156" i="23"/>
  <c r="U1158" i="23" l="1"/>
  <c r="W1157" i="23"/>
  <c r="Q1157" i="23"/>
  <c r="S1156" i="23"/>
  <c r="Q1158" i="23" l="1"/>
  <c r="S1157" i="23"/>
  <c r="U1159" i="23"/>
  <c r="W1158" i="23"/>
  <c r="U1160" i="23" l="1"/>
  <c r="W1159" i="23"/>
  <c r="Q1159" i="23"/>
  <c r="S1158" i="23"/>
  <c r="Q1160" i="23" l="1"/>
  <c r="S1159" i="23"/>
  <c r="U1161" i="23"/>
  <c r="W1160" i="23"/>
  <c r="U1162" i="23" l="1"/>
  <c r="W1161" i="23"/>
  <c r="Q1161" i="23"/>
  <c r="S1160" i="23"/>
  <c r="Q1162" i="23" l="1"/>
  <c r="S1161" i="23"/>
  <c r="U1163" i="23"/>
  <c r="W1162" i="23"/>
  <c r="U1164" i="23" l="1"/>
  <c r="W1163" i="23"/>
  <c r="Q1163" i="23"/>
  <c r="S1162" i="23"/>
  <c r="Q1164" i="23" l="1"/>
  <c r="S1163" i="23"/>
  <c r="U1165" i="23"/>
  <c r="W1164" i="23"/>
  <c r="U1166" i="23" l="1"/>
  <c r="W1165" i="23"/>
  <c r="Q1165" i="23"/>
  <c r="S1164" i="23"/>
  <c r="Q1166" i="23" l="1"/>
  <c r="S1165" i="23"/>
  <c r="U1167" i="23"/>
  <c r="W1166" i="23"/>
  <c r="U1168" i="23" l="1"/>
  <c r="W1167" i="23"/>
  <c r="Q1167" i="23"/>
  <c r="S1166" i="23"/>
  <c r="Q1168" i="23" l="1"/>
  <c r="S1167" i="23"/>
  <c r="U1169" i="23"/>
  <c r="W1168" i="23"/>
  <c r="U1170" i="23" l="1"/>
  <c r="W1169" i="23"/>
  <c r="Q1169" i="23"/>
  <c r="S1168" i="23"/>
  <c r="Q1170" i="23" l="1"/>
  <c r="S1169" i="23"/>
  <c r="U1171" i="23"/>
  <c r="W1170" i="23"/>
  <c r="U1172" i="23" l="1"/>
  <c r="W1171" i="23"/>
  <c r="Q1171" i="23"/>
  <c r="S1170" i="23"/>
  <c r="Q1172" i="23" l="1"/>
  <c r="S1171" i="23"/>
  <c r="U1173" i="23"/>
  <c r="W1172" i="23"/>
  <c r="U1174" i="23" l="1"/>
  <c r="W1173" i="23"/>
  <c r="Q1173" i="23"/>
  <c r="S1172" i="23"/>
  <c r="Q1174" i="23" l="1"/>
  <c r="S1173" i="23"/>
  <c r="U1175" i="23"/>
  <c r="W1174" i="23"/>
  <c r="U1176" i="23" l="1"/>
  <c r="W1175" i="23"/>
  <c r="Q1175" i="23"/>
  <c r="S1174" i="23"/>
  <c r="Q1176" i="23" l="1"/>
  <c r="S1175" i="23"/>
  <c r="U1177" i="23"/>
  <c r="W1176" i="23"/>
  <c r="U1178" i="23" l="1"/>
  <c r="W1177" i="23"/>
  <c r="Q1177" i="23"/>
  <c r="S1176" i="23"/>
  <c r="Q1178" i="23" l="1"/>
  <c r="S1177" i="23"/>
  <c r="U1179" i="23"/>
  <c r="W1178" i="23"/>
  <c r="U1180" i="23" l="1"/>
  <c r="W1179" i="23"/>
  <c r="Q1179" i="23"/>
  <c r="S1178" i="23"/>
  <c r="Q1180" i="23" l="1"/>
  <c r="S1179" i="23"/>
  <c r="U1181" i="23"/>
  <c r="W1180" i="23"/>
  <c r="U1182" i="23" l="1"/>
  <c r="W1181" i="23"/>
  <c r="Q1181" i="23"/>
  <c r="S1180" i="23"/>
  <c r="Q1182" i="23" l="1"/>
  <c r="S1181" i="23"/>
  <c r="U1183" i="23"/>
  <c r="W1182" i="23"/>
  <c r="U1184" i="23" l="1"/>
  <c r="W1183" i="23"/>
  <c r="Q1183" i="23"/>
  <c r="S1182" i="23"/>
  <c r="Q1184" i="23" l="1"/>
  <c r="S1183" i="23"/>
  <c r="U1185" i="23"/>
  <c r="W1184" i="23"/>
  <c r="U1186" i="23" l="1"/>
  <c r="W1185" i="23"/>
  <c r="Q1185" i="23"/>
  <c r="S1184" i="23"/>
  <c r="Q1186" i="23" l="1"/>
  <c r="S1185" i="23"/>
  <c r="U1187" i="23"/>
  <c r="W1186" i="23"/>
  <c r="U1188" i="23" l="1"/>
  <c r="W1187" i="23"/>
  <c r="Q1187" i="23"/>
  <c r="S1186" i="23"/>
  <c r="Q1188" i="23" l="1"/>
  <c r="S1187" i="23"/>
  <c r="U1189" i="23"/>
  <c r="W1188" i="23"/>
  <c r="U1190" i="23" l="1"/>
  <c r="W1189" i="23"/>
  <c r="Q1189" i="23"/>
  <c r="S1188" i="23"/>
  <c r="Q1190" i="23" l="1"/>
  <c r="S1189" i="23"/>
  <c r="U1191" i="23"/>
  <c r="W1190" i="23"/>
  <c r="U1192" i="23" l="1"/>
  <c r="W1191" i="23"/>
  <c r="Q1191" i="23"/>
  <c r="S1190" i="23"/>
  <c r="Q1192" i="23" l="1"/>
  <c r="S1191" i="23"/>
  <c r="U1193" i="23"/>
  <c r="W1192" i="23"/>
  <c r="U1194" i="23" l="1"/>
  <c r="W1193" i="23"/>
  <c r="Q1193" i="23"/>
  <c r="S1192" i="23"/>
  <c r="Q1194" i="23" l="1"/>
  <c r="S1193" i="23"/>
  <c r="U1195" i="23"/>
  <c r="W1194" i="23"/>
  <c r="U1196" i="23" l="1"/>
  <c r="W1195" i="23"/>
  <c r="Q1195" i="23"/>
  <c r="S1194" i="23"/>
  <c r="Q1196" i="23" l="1"/>
  <c r="S1195" i="23"/>
  <c r="U1197" i="23"/>
  <c r="W1196" i="23"/>
  <c r="U1198" i="23" l="1"/>
  <c r="W1197" i="23"/>
  <c r="Q1197" i="23"/>
  <c r="S1196" i="23"/>
  <c r="Q1198" i="23" l="1"/>
  <c r="S1197" i="23"/>
  <c r="U1199" i="23"/>
  <c r="W1198" i="23"/>
  <c r="U1200" i="23" l="1"/>
  <c r="W1199" i="23"/>
  <c r="Q1199" i="23"/>
  <c r="S1198" i="23"/>
  <c r="Q1200" i="23" l="1"/>
  <c r="S1199" i="23"/>
  <c r="U1201" i="23"/>
  <c r="W1200" i="23"/>
  <c r="U1202" i="23" l="1"/>
  <c r="W1201" i="23"/>
  <c r="Q1201" i="23"/>
  <c r="S1200" i="23"/>
  <c r="Q1202" i="23" l="1"/>
  <c r="S1201" i="23"/>
  <c r="U1203" i="23"/>
  <c r="W1202" i="23"/>
  <c r="U1204" i="23" l="1"/>
  <c r="W1203" i="23"/>
  <c r="Q1203" i="23"/>
  <c r="S1202" i="23"/>
  <c r="Q1204" i="23" l="1"/>
  <c r="S1203" i="23"/>
  <c r="U1205" i="23"/>
  <c r="W1204" i="23"/>
  <c r="U1206" i="23" l="1"/>
  <c r="W1205" i="23"/>
  <c r="Q1205" i="23"/>
  <c r="S1204" i="23"/>
  <c r="Q1206" i="23" l="1"/>
  <c r="S1205" i="23"/>
  <c r="U1207" i="23"/>
  <c r="W1206" i="23"/>
  <c r="U1208" i="23" l="1"/>
  <c r="W1207" i="23"/>
  <c r="Q1207" i="23"/>
  <c r="S1206" i="23"/>
  <c r="Q1208" i="23" l="1"/>
  <c r="S1207" i="23"/>
  <c r="U1209" i="23"/>
  <c r="W1208" i="23"/>
  <c r="U1210" i="23" l="1"/>
  <c r="W1209" i="23"/>
  <c r="Q1209" i="23"/>
  <c r="S1208" i="23"/>
  <c r="Q1210" i="23" l="1"/>
  <c r="S1209" i="23"/>
  <c r="U1211" i="23"/>
  <c r="W1210" i="23"/>
  <c r="U1212" i="23" l="1"/>
  <c r="W1211" i="23"/>
  <c r="Q1211" i="23"/>
  <c r="S1210" i="23"/>
  <c r="Q1212" i="23" l="1"/>
  <c r="S1211" i="23"/>
  <c r="U1213" i="23"/>
  <c r="W1212" i="23"/>
  <c r="U1214" i="23" l="1"/>
  <c r="W1213" i="23"/>
  <c r="Q1213" i="23"/>
  <c r="S1212" i="23"/>
  <c r="Q1214" i="23" l="1"/>
  <c r="S1213" i="23"/>
  <c r="U1215" i="23"/>
  <c r="W1214" i="23"/>
  <c r="U1216" i="23" l="1"/>
  <c r="W1215" i="23"/>
  <c r="Q1215" i="23"/>
  <c r="S1214" i="23"/>
  <c r="Q1216" i="23" l="1"/>
  <c r="S1215" i="23"/>
  <c r="U1217" i="23"/>
  <c r="W1216" i="23"/>
  <c r="U1218" i="23" l="1"/>
  <c r="W1217" i="23"/>
  <c r="Q1217" i="23"/>
  <c r="S1216" i="23"/>
  <c r="Q1218" i="23" l="1"/>
  <c r="S1217" i="23"/>
  <c r="U1219" i="23"/>
  <c r="W1218" i="23"/>
  <c r="U1220" i="23" l="1"/>
  <c r="W1219" i="23"/>
  <c r="Q1219" i="23"/>
  <c r="S1218" i="23"/>
  <c r="Q1220" i="23" l="1"/>
  <c r="S1219" i="23"/>
  <c r="U1221" i="23"/>
  <c r="W1220" i="23"/>
  <c r="U1222" i="23" l="1"/>
  <c r="W1221" i="23"/>
  <c r="Q1221" i="23"/>
  <c r="S1220" i="23"/>
  <c r="Q1222" i="23" l="1"/>
  <c r="S1221" i="23"/>
  <c r="U1223" i="23"/>
  <c r="W1222" i="23"/>
  <c r="U1224" i="23" l="1"/>
  <c r="W1223" i="23"/>
  <c r="Q1223" i="23"/>
  <c r="S1222" i="23"/>
  <c r="Q1224" i="23" l="1"/>
  <c r="S1223" i="23"/>
  <c r="U1225" i="23"/>
  <c r="W1224" i="23"/>
  <c r="U1226" i="23" l="1"/>
  <c r="W1225" i="23"/>
  <c r="Q1225" i="23"/>
  <c r="S1224" i="23"/>
  <c r="Q1226" i="23" l="1"/>
  <c r="S1225" i="23"/>
  <c r="U1227" i="23"/>
  <c r="W1226" i="23"/>
  <c r="U1228" i="23" l="1"/>
  <c r="W1227" i="23"/>
  <c r="Q1227" i="23"/>
  <c r="S1226" i="23"/>
  <c r="Q1228" i="23" l="1"/>
  <c r="S1227" i="23"/>
  <c r="U1229" i="23"/>
  <c r="W1228" i="23"/>
  <c r="U1230" i="23" l="1"/>
  <c r="W1229" i="23"/>
  <c r="Q1229" i="23"/>
  <c r="S1228" i="23"/>
  <c r="Q1230" i="23" l="1"/>
  <c r="S1229" i="23"/>
  <c r="U1231" i="23"/>
  <c r="W1230" i="23"/>
  <c r="U1232" i="23" l="1"/>
  <c r="W1231" i="23"/>
  <c r="Q1231" i="23"/>
  <c r="S1230" i="23"/>
  <c r="Q1232" i="23" l="1"/>
  <c r="S1231" i="23"/>
  <c r="U1233" i="23"/>
  <c r="W1232" i="23"/>
  <c r="U1234" i="23" l="1"/>
  <c r="W1233" i="23"/>
  <c r="Q1233" i="23"/>
  <c r="S1232" i="23"/>
  <c r="Q1234" i="23" l="1"/>
  <c r="S1233" i="23"/>
  <c r="U1235" i="23"/>
  <c r="W1234" i="23"/>
  <c r="U1236" i="23" l="1"/>
  <c r="W1235" i="23"/>
  <c r="Q1235" i="23"/>
  <c r="S1234" i="23"/>
  <c r="Q1236" i="23" l="1"/>
  <c r="S1235" i="23"/>
  <c r="U1237" i="23"/>
  <c r="W1236" i="23"/>
  <c r="U1238" i="23" l="1"/>
  <c r="W1237" i="23"/>
  <c r="Q1237" i="23"/>
  <c r="S1236" i="23"/>
  <c r="Q1238" i="23" l="1"/>
  <c r="S1237" i="23"/>
  <c r="U1239" i="23"/>
  <c r="W1238" i="23"/>
  <c r="U1240" i="23" l="1"/>
  <c r="W1239" i="23"/>
  <c r="Q1239" i="23"/>
  <c r="S1238" i="23"/>
  <c r="Q1240" i="23" l="1"/>
  <c r="S1239" i="23"/>
  <c r="U1241" i="23"/>
  <c r="W1240" i="23"/>
  <c r="U1242" i="23" l="1"/>
  <c r="W1241" i="23"/>
  <c r="Q1241" i="23"/>
  <c r="S1240" i="23"/>
  <c r="Q1242" i="23" l="1"/>
  <c r="S1241" i="23"/>
  <c r="U1243" i="23"/>
  <c r="W1242" i="23"/>
  <c r="U1244" i="23" l="1"/>
  <c r="W1243" i="23"/>
  <c r="Q1243" i="23"/>
  <c r="S1242" i="23"/>
  <c r="Q1244" i="23" l="1"/>
  <c r="S1243" i="23"/>
  <c r="U1245" i="23"/>
  <c r="W1244" i="23"/>
  <c r="U1246" i="23" l="1"/>
  <c r="W1245" i="23"/>
  <c r="Q1245" i="23"/>
  <c r="S1244" i="23"/>
  <c r="Q1246" i="23" l="1"/>
  <c r="S1245" i="23"/>
  <c r="U1247" i="23"/>
  <c r="W1246" i="23"/>
  <c r="U1248" i="23" l="1"/>
  <c r="W1247" i="23"/>
  <c r="Q1247" i="23"/>
  <c r="S1246" i="23"/>
  <c r="Q1248" i="23" l="1"/>
  <c r="S1247" i="23"/>
  <c r="U1249" i="23"/>
  <c r="W1248" i="23"/>
  <c r="U1250" i="23" l="1"/>
  <c r="W1249" i="23"/>
  <c r="Q1249" i="23"/>
  <c r="S1248" i="23"/>
  <c r="Q1250" i="23" l="1"/>
  <c r="S1249" i="23"/>
  <c r="U1251" i="23"/>
  <c r="W1250" i="23"/>
  <c r="U1252" i="23" l="1"/>
  <c r="W1251" i="23"/>
  <c r="Q1251" i="23"/>
  <c r="S1250" i="23"/>
  <c r="Q1252" i="23" l="1"/>
  <c r="S1251" i="23"/>
  <c r="U1253" i="23"/>
  <c r="W1252" i="23"/>
  <c r="U1254" i="23" l="1"/>
  <c r="W1253" i="23"/>
  <c r="Q1253" i="23"/>
  <c r="S1252" i="23"/>
  <c r="Q1254" i="23" l="1"/>
  <c r="S1253" i="23"/>
  <c r="U1255" i="23"/>
  <c r="W1254" i="23"/>
  <c r="U1256" i="23" l="1"/>
  <c r="W1255" i="23"/>
  <c r="Q1255" i="23"/>
  <c r="S1254" i="23"/>
  <c r="Q1256" i="23" l="1"/>
  <c r="S1255" i="23"/>
  <c r="U1257" i="23"/>
  <c r="W1256" i="23"/>
  <c r="U1258" i="23" l="1"/>
  <c r="W1257" i="23"/>
  <c r="Q1257" i="23"/>
  <c r="S1256" i="23"/>
  <c r="Q1258" i="23" l="1"/>
  <c r="S1257" i="23"/>
  <c r="U1259" i="23"/>
  <c r="W1258" i="23"/>
  <c r="U1260" i="23" l="1"/>
  <c r="W1259" i="23"/>
  <c r="Q1259" i="23"/>
  <c r="S1258" i="23"/>
  <c r="Q1260" i="23" l="1"/>
  <c r="S1259" i="23"/>
  <c r="U1261" i="23"/>
  <c r="W1260" i="23"/>
  <c r="U1262" i="23" l="1"/>
  <c r="W1261" i="23"/>
  <c r="Q1261" i="23"/>
  <c r="S1260" i="23"/>
  <c r="Q1262" i="23" l="1"/>
  <c r="S1261" i="23"/>
  <c r="U1263" i="23"/>
  <c r="W1262" i="23"/>
  <c r="U1264" i="23" l="1"/>
  <c r="W1263" i="23"/>
  <c r="Q1263" i="23"/>
  <c r="S1262" i="23"/>
  <c r="Q1264" i="23" l="1"/>
  <c r="S1263" i="23"/>
  <c r="U1265" i="23"/>
  <c r="W1264" i="23"/>
  <c r="U1266" i="23" l="1"/>
  <c r="W1265" i="23"/>
  <c r="Q1265" i="23"/>
  <c r="S1264" i="23"/>
  <c r="Q1266" i="23" l="1"/>
  <c r="S1265" i="23"/>
  <c r="U1267" i="23"/>
  <c r="W1266" i="23"/>
  <c r="U1268" i="23" l="1"/>
  <c r="W1267" i="23"/>
  <c r="Q1267" i="23"/>
  <c r="S1266" i="23"/>
  <c r="Q1268" i="23" l="1"/>
  <c r="S1267" i="23"/>
  <c r="U1269" i="23"/>
  <c r="W1268" i="23"/>
  <c r="U1270" i="23" l="1"/>
  <c r="W1269" i="23"/>
  <c r="Q1269" i="23"/>
  <c r="S1268" i="23"/>
  <c r="Q1270" i="23" l="1"/>
  <c r="S1269" i="23"/>
  <c r="U1271" i="23"/>
  <c r="W1270" i="23"/>
  <c r="U1272" i="23" l="1"/>
  <c r="W1271" i="23"/>
  <c r="Q1271" i="23"/>
  <c r="S1270" i="23"/>
  <c r="Q1272" i="23" l="1"/>
  <c r="S1271" i="23"/>
  <c r="U1273" i="23"/>
  <c r="W1272" i="23"/>
  <c r="U1274" i="23" l="1"/>
  <c r="W1273" i="23"/>
  <c r="Q1273" i="23"/>
  <c r="S1272" i="23"/>
  <c r="Q1274" i="23" l="1"/>
  <c r="S1273" i="23"/>
  <c r="U1275" i="23"/>
  <c r="W1274" i="23"/>
  <c r="U1276" i="23" l="1"/>
  <c r="W1275" i="23"/>
  <c r="Q1275" i="23"/>
  <c r="S1274" i="23"/>
  <c r="Q1276" i="23" l="1"/>
  <c r="S1275" i="23"/>
  <c r="U1277" i="23"/>
  <c r="W1276" i="23"/>
  <c r="U1278" i="23" l="1"/>
  <c r="W1277" i="23"/>
  <c r="Q1277" i="23"/>
  <c r="S1276" i="23"/>
  <c r="Q1278" i="23" l="1"/>
  <c r="S1277" i="23"/>
  <c r="U1279" i="23"/>
  <c r="W1278" i="23"/>
  <c r="U1280" i="23" l="1"/>
  <c r="W1279" i="23"/>
  <c r="Q1279" i="23"/>
  <c r="S1278" i="23"/>
  <c r="Q1280" i="23" l="1"/>
  <c r="S1279" i="23"/>
  <c r="U1281" i="23"/>
  <c r="W1280" i="23"/>
  <c r="U1282" i="23" l="1"/>
  <c r="W1281" i="23"/>
  <c r="Q1281" i="23"/>
  <c r="S1280" i="23"/>
  <c r="Q1282" i="23" l="1"/>
  <c r="S1281" i="23"/>
  <c r="U1283" i="23"/>
  <c r="W1282" i="23"/>
  <c r="U1284" i="23" l="1"/>
  <c r="W1283" i="23"/>
  <c r="Q1283" i="23"/>
  <c r="S1282" i="23"/>
  <c r="Q1284" i="23" l="1"/>
  <c r="S1283" i="23"/>
  <c r="U1285" i="23"/>
  <c r="W1284" i="23"/>
  <c r="U1286" i="23" l="1"/>
  <c r="W1285" i="23"/>
  <c r="Q1285" i="23"/>
  <c r="S1284" i="23"/>
  <c r="Q1286" i="23" l="1"/>
  <c r="S1285" i="23"/>
  <c r="U1287" i="23"/>
  <c r="W1286" i="23"/>
  <c r="U1288" i="23" l="1"/>
  <c r="W1287" i="23"/>
  <c r="Q1287" i="23"/>
  <c r="S1286" i="23"/>
  <c r="Q1288" i="23" l="1"/>
  <c r="S1287" i="23"/>
  <c r="U1289" i="23"/>
  <c r="W1288" i="23"/>
  <c r="U1290" i="23" l="1"/>
  <c r="W1289" i="23"/>
  <c r="Q1289" i="23"/>
  <c r="S1288" i="23"/>
  <c r="Q1290" i="23" l="1"/>
  <c r="S1289" i="23"/>
  <c r="U1291" i="23"/>
  <c r="W1290" i="23"/>
  <c r="U1292" i="23" l="1"/>
  <c r="W1291" i="23"/>
  <c r="Q1291" i="23"/>
  <c r="S1290" i="23"/>
  <c r="Q1292" i="23" l="1"/>
  <c r="S1291" i="23"/>
  <c r="U1293" i="23"/>
  <c r="W1292" i="23"/>
  <c r="U1294" i="23" l="1"/>
  <c r="W1293" i="23"/>
  <c r="Q1293" i="23"/>
  <c r="S1292" i="23"/>
  <c r="Q1294" i="23" l="1"/>
  <c r="S1293" i="23"/>
  <c r="U1295" i="23"/>
  <c r="W1294" i="23"/>
  <c r="U1296" i="23" l="1"/>
  <c r="W1295" i="23"/>
  <c r="Q1295" i="23"/>
  <c r="S1294" i="23"/>
  <c r="Q1296" i="23" l="1"/>
  <c r="S1295" i="23"/>
  <c r="U1297" i="23"/>
  <c r="W1296" i="23"/>
  <c r="U1298" i="23" l="1"/>
  <c r="W1297" i="23"/>
  <c r="Q1297" i="23"/>
  <c r="S1296" i="23"/>
  <c r="Q1298" i="23" l="1"/>
  <c r="S1297" i="23"/>
  <c r="U1299" i="23"/>
  <c r="W1298" i="23"/>
  <c r="U1300" i="23" l="1"/>
  <c r="W1299" i="23"/>
  <c r="Q1299" i="23"/>
  <c r="S1298" i="23"/>
  <c r="Q1300" i="23" l="1"/>
  <c r="S1299" i="23"/>
  <c r="U1301" i="23"/>
  <c r="W1300" i="23"/>
  <c r="U1302" i="23" l="1"/>
  <c r="W1301" i="23"/>
  <c r="Q1301" i="23"/>
  <c r="S1300" i="23"/>
  <c r="Q1302" i="23" l="1"/>
  <c r="S1301" i="23"/>
  <c r="U1303" i="23"/>
  <c r="W1302" i="23"/>
  <c r="U1304" i="23" l="1"/>
  <c r="W1303" i="23"/>
  <c r="Q1303" i="23"/>
  <c r="S1302" i="23"/>
  <c r="Q1304" i="23" l="1"/>
  <c r="S1303" i="23"/>
  <c r="U1305" i="23"/>
  <c r="W1304" i="23"/>
  <c r="U1306" i="23" l="1"/>
  <c r="W1305" i="23"/>
  <c r="Q1305" i="23"/>
  <c r="S1304" i="23"/>
  <c r="Q1306" i="23" l="1"/>
  <c r="S1305" i="23"/>
  <c r="U1307" i="23"/>
  <c r="W1306" i="23"/>
  <c r="U1308" i="23" l="1"/>
  <c r="W1307" i="23"/>
  <c r="Q1307" i="23"/>
  <c r="S1306" i="23"/>
  <c r="Q1308" i="23" l="1"/>
  <c r="S1307" i="23"/>
  <c r="U1309" i="23"/>
  <c r="W1308" i="23"/>
  <c r="U1310" i="23" l="1"/>
  <c r="W1309" i="23"/>
  <c r="Q1309" i="23"/>
  <c r="S1308" i="23"/>
  <c r="Q1310" i="23" l="1"/>
  <c r="S1309" i="23"/>
  <c r="U1311" i="23"/>
  <c r="W1310" i="23"/>
  <c r="U1312" i="23" l="1"/>
  <c r="W1311" i="23"/>
  <c r="Q1311" i="23"/>
  <c r="S1310" i="23"/>
  <c r="Q1312" i="23" l="1"/>
  <c r="S1311" i="23"/>
  <c r="U1313" i="23"/>
  <c r="W1312" i="23"/>
  <c r="U1314" i="23" l="1"/>
  <c r="W1313" i="23"/>
  <c r="Q1313" i="23"/>
  <c r="S1312" i="23"/>
  <c r="Q1314" i="23" l="1"/>
  <c r="S1313" i="23"/>
  <c r="U1315" i="23"/>
  <c r="W1314" i="23"/>
  <c r="U1316" i="23" l="1"/>
  <c r="W1315" i="23"/>
  <c r="Q1315" i="23"/>
  <c r="S1314" i="23"/>
  <c r="Q1316" i="23" l="1"/>
  <c r="S1315" i="23"/>
  <c r="U1317" i="23"/>
  <c r="W1316" i="23"/>
  <c r="U1318" i="23" l="1"/>
  <c r="W1317" i="23"/>
  <c r="Q1317" i="23"/>
  <c r="S1316" i="23"/>
  <c r="Q1318" i="23" l="1"/>
  <c r="S1317" i="23"/>
  <c r="U1319" i="23"/>
  <c r="W1318" i="23"/>
  <c r="U1320" i="23" l="1"/>
  <c r="W1319" i="23"/>
  <c r="Q1319" i="23"/>
  <c r="S1318" i="23"/>
  <c r="Q1320" i="23" l="1"/>
  <c r="S1319" i="23"/>
  <c r="U1321" i="23"/>
  <c r="W1320" i="23"/>
  <c r="U1322" i="23" l="1"/>
  <c r="W1321" i="23"/>
  <c r="Q1321" i="23"/>
  <c r="S1320" i="23"/>
  <c r="Q1322" i="23" l="1"/>
  <c r="S1321" i="23"/>
  <c r="U1323" i="23"/>
  <c r="W1322" i="23"/>
  <c r="U1324" i="23" l="1"/>
  <c r="W1323" i="23"/>
  <c r="Q1323" i="23"/>
  <c r="S1322" i="23"/>
  <c r="Q1324" i="23" l="1"/>
  <c r="S1323" i="23"/>
  <c r="U1325" i="23"/>
  <c r="W1324" i="23"/>
  <c r="U1326" i="23" l="1"/>
  <c r="W1325" i="23"/>
  <c r="Q1325" i="23"/>
  <c r="S1324" i="23"/>
  <c r="Q1326" i="23" l="1"/>
  <c r="S1325" i="23"/>
  <c r="U1327" i="23"/>
  <c r="W1326" i="23"/>
  <c r="U1328" i="23" l="1"/>
  <c r="W1327" i="23"/>
  <c r="Q1327" i="23"/>
  <c r="S1326" i="23"/>
  <c r="Q1328" i="23" l="1"/>
  <c r="S1327" i="23"/>
  <c r="U1329" i="23"/>
  <c r="W1328" i="23"/>
  <c r="U1330" i="23" l="1"/>
  <c r="W1329" i="23"/>
  <c r="Q1329" i="23"/>
  <c r="S1328" i="23"/>
  <c r="Q1330" i="23" l="1"/>
  <c r="S1329" i="23"/>
  <c r="U1331" i="23"/>
  <c r="W1330" i="23"/>
  <c r="U1332" i="23" l="1"/>
  <c r="W1331" i="23"/>
  <c r="Q1331" i="23"/>
  <c r="S1330" i="23"/>
  <c r="Q1332" i="23" l="1"/>
  <c r="S1331" i="23"/>
  <c r="U1333" i="23"/>
  <c r="W1332" i="23"/>
  <c r="U1334" i="23" l="1"/>
  <c r="W1333" i="23"/>
  <c r="Q1333" i="23"/>
  <c r="S1332" i="23"/>
  <c r="Q1334" i="23" l="1"/>
  <c r="S1333" i="23"/>
  <c r="U1335" i="23"/>
  <c r="W1334" i="23"/>
  <c r="U1336" i="23" l="1"/>
  <c r="W1335" i="23"/>
  <c r="Q1335" i="23"/>
  <c r="S1334" i="23"/>
  <c r="Q1336" i="23" l="1"/>
  <c r="S1335" i="23"/>
  <c r="U1337" i="23"/>
  <c r="W1336" i="23"/>
  <c r="U1338" i="23" l="1"/>
  <c r="W1337" i="23"/>
  <c r="Q1337" i="23"/>
  <c r="S1336" i="23"/>
  <c r="Q1338" i="23" l="1"/>
  <c r="S1337" i="23"/>
  <c r="U1339" i="23"/>
  <c r="W1338" i="23"/>
  <c r="U1340" i="23" l="1"/>
  <c r="W1339" i="23"/>
  <c r="Q1339" i="23"/>
  <c r="S1338" i="23"/>
  <c r="Q1340" i="23" l="1"/>
  <c r="S1339" i="23"/>
  <c r="U1341" i="23"/>
  <c r="W1340" i="23"/>
  <c r="U1342" i="23" l="1"/>
  <c r="W1341" i="23"/>
  <c r="Q1341" i="23"/>
  <c r="S1340" i="23"/>
  <c r="Q1342" i="23" l="1"/>
  <c r="S1341" i="23"/>
  <c r="U1343" i="23"/>
  <c r="W1342" i="23"/>
  <c r="U1344" i="23" l="1"/>
  <c r="W1343" i="23"/>
  <c r="Q1343" i="23"/>
  <c r="S1342" i="23"/>
  <c r="Q1344" i="23" l="1"/>
  <c r="S1343" i="23"/>
  <c r="U1345" i="23"/>
  <c r="W1344" i="23"/>
  <c r="U1346" i="23" l="1"/>
  <c r="W1345" i="23"/>
  <c r="Q1345" i="23"/>
  <c r="S1344" i="23"/>
  <c r="Q1346" i="23" l="1"/>
  <c r="S1345" i="23"/>
  <c r="U1347" i="23"/>
  <c r="W1346" i="23"/>
  <c r="U1348" i="23" l="1"/>
  <c r="W1347" i="23"/>
  <c r="Q1347" i="23"/>
  <c r="S1346" i="23"/>
  <c r="Q1348" i="23" l="1"/>
  <c r="S1347" i="23"/>
  <c r="U1349" i="23"/>
  <c r="W1348" i="23"/>
  <c r="U1350" i="23" l="1"/>
  <c r="W1349" i="23"/>
  <c r="Q1349" i="23"/>
  <c r="S1348" i="23"/>
  <c r="Q1350" i="23" l="1"/>
  <c r="S1349" i="23"/>
  <c r="U1351" i="23"/>
  <c r="W1350" i="23"/>
  <c r="U1352" i="23" l="1"/>
  <c r="W1351" i="23"/>
  <c r="Q1351" i="23"/>
  <c r="S1350" i="23"/>
  <c r="Q1352" i="23" l="1"/>
  <c r="S1351" i="23"/>
  <c r="U1353" i="23"/>
  <c r="W1352" i="23"/>
  <c r="U1354" i="23" l="1"/>
  <c r="W1353" i="23"/>
  <c r="Q1353" i="23"/>
  <c r="S1352" i="23"/>
  <c r="Q1354" i="23" l="1"/>
  <c r="S1353" i="23"/>
  <c r="U1355" i="23"/>
  <c r="W1354" i="23"/>
  <c r="U1356" i="23" l="1"/>
  <c r="W1355" i="23"/>
  <c r="Q1355" i="23"/>
  <c r="S1354" i="23"/>
  <c r="Q1356" i="23" l="1"/>
  <c r="S1355" i="23"/>
  <c r="U1357" i="23"/>
  <c r="W1356" i="23"/>
  <c r="U1358" i="23" l="1"/>
  <c r="W1357" i="23"/>
  <c r="Q1357" i="23"/>
  <c r="S1356" i="23"/>
  <c r="Q1358" i="23" l="1"/>
  <c r="S1357" i="23"/>
  <c r="U1359" i="23"/>
  <c r="W1358" i="23"/>
  <c r="U1360" i="23" l="1"/>
  <c r="W1359" i="23"/>
  <c r="Q1359" i="23"/>
  <c r="S1358" i="23"/>
  <c r="Q1360" i="23" l="1"/>
  <c r="S1359" i="23"/>
  <c r="U1361" i="23"/>
  <c r="W1360" i="23"/>
  <c r="U1362" i="23" l="1"/>
  <c r="W1361" i="23"/>
  <c r="Q1361" i="23"/>
  <c r="S1360" i="23"/>
  <c r="Q1362" i="23" l="1"/>
  <c r="S1361" i="23"/>
  <c r="U1363" i="23"/>
  <c r="W1362" i="23"/>
  <c r="U1364" i="23" l="1"/>
  <c r="W1363" i="23"/>
  <c r="Q1363" i="23"/>
  <c r="S1362" i="23"/>
  <c r="Q1364" i="23" l="1"/>
  <c r="S1363" i="23"/>
  <c r="U1365" i="23"/>
  <c r="W1364" i="23"/>
  <c r="U1366" i="23" l="1"/>
  <c r="W1365" i="23"/>
  <c r="Q1365" i="23"/>
  <c r="S1364" i="23"/>
  <c r="Q1366" i="23" l="1"/>
  <c r="S1365" i="23"/>
  <c r="U1367" i="23"/>
  <c r="W1366" i="23"/>
  <c r="U1368" i="23" l="1"/>
  <c r="W1367" i="23"/>
  <c r="Q1367" i="23"/>
  <c r="S1366" i="23"/>
  <c r="Q1368" i="23" l="1"/>
  <c r="S1367" i="23"/>
  <c r="U1369" i="23"/>
  <c r="W1368" i="23"/>
  <c r="U1370" i="23" l="1"/>
  <c r="W1369" i="23"/>
  <c r="Q1369" i="23"/>
  <c r="S1368" i="23"/>
  <c r="Q1370" i="23" l="1"/>
  <c r="S1369" i="23"/>
  <c r="U1371" i="23"/>
  <c r="W1370" i="23"/>
  <c r="U1372" i="23" l="1"/>
  <c r="W1371" i="23"/>
  <c r="Q1371" i="23"/>
  <c r="S1370" i="23"/>
  <c r="Q1372" i="23" l="1"/>
  <c r="S1371" i="23"/>
  <c r="U1373" i="23"/>
  <c r="W1372" i="23"/>
  <c r="U1374" i="23" l="1"/>
  <c r="W1373" i="23"/>
  <c r="Q1373" i="23"/>
  <c r="S1372" i="23"/>
  <c r="Q1374" i="23" l="1"/>
  <c r="S1373" i="23"/>
  <c r="U1375" i="23"/>
  <c r="W1374" i="23"/>
  <c r="U1376" i="23" l="1"/>
  <c r="W1375" i="23"/>
  <c r="Q1375" i="23"/>
  <c r="S1374" i="23"/>
  <c r="Q1376" i="23" l="1"/>
  <c r="S1375" i="23"/>
  <c r="U1377" i="23"/>
  <c r="W1376" i="23"/>
  <c r="U1378" i="23" l="1"/>
  <c r="W1377" i="23"/>
  <c r="Q1377" i="23"/>
  <c r="S1376" i="23"/>
  <c r="Q1378" i="23" l="1"/>
  <c r="S1377" i="23"/>
  <c r="U1379" i="23"/>
  <c r="W1378" i="23"/>
  <c r="U1380" i="23" l="1"/>
  <c r="W1379" i="23"/>
  <c r="Q1379" i="23"/>
  <c r="S1378" i="23"/>
  <c r="Q1380" i="23" l="1"/>
  <c r="S1379" i="23"/>
  <c r="U1381" i="23"/>
  <c r="W1380" i="23"/>
  <c r="U1382" i="23" l="1"/>
  <c r="W1381" i="23"/>
  <c r="Q1381" i="23"/>
  <c r="S1380" i="23"/>
  <c r="Q1382" i="23" l="1"/>
  <c r="S1381" i="23"/>
  <c r="U1383" i="23"/>
  <c r="W1382" i="23"/>
  <c r="U1384" i="23" l="1"/>
  <c r="W1383" i="23"/>
  <c r="Q1383" i="23"/>
  <c r="S1382" i="23"/>
  <c r="Q1384" i="23" l="1"/>
  <c r="S1383" i="23"/>
  <c r="U1385" i="23"/>
  <c r="W1384" i="23"/>
  <c r="U1386" i="23" l="1"/>
  <c r="W1385" i="23"/>
  <c r="Q1385" i="23"/>
  <c r="S1384" i="23"/>
  <c r="Q1386" i="23" l="1"/>
  <c r="S1385" i="23"/>
  <c r="U1387" i="23"/>
  <c r="W1386" i="23"/>
  <c r="U1388" i="23" l="1"/>
  <c r="W1387" i="23"/>
  <c r="Q1387" i="23"/>
  <c r="S1386" i="23"/>
  <c r="Q1388" i="23" l="1"/>
  <c r="S1387" i="23"/>
  <c r="U1389" i="23"/>
  <c r="W1388" i="23"/>
  <c r="U1390" i="23" l="1"/>
  <c r="W1389" i="23"/>
  <c r="Q1389" i="23"/>
  <c r="S1388" i="23"/>
  <c r="Q1390" i="23" l="1"/>
  <c r="S1389" i="23"/>
  <c r="U1391" i="23"/>
  <c r="W1390" i="23"/>
  <c r="U1392" i="23" l="1"/>
  <c r="W1391" i="23"/>
  <c r="Q1391" i="23"/>
  <c r="S1390" i="23"/>
  <c r="Q1392" i="23" l="1"/>
  <c r="S1391" i="23"/>
  <c r="U1393" i="23"/>
  <c r="W1392" i="23"/>
  <c r="U1394" i="23" l="1"/>
  <c r="W1393" i="23"/>
  <c r="Q1393" i="23"/>
  <c r="S1392" i="23"/>
  <c r="Q1394" i="23" l="1"/>
  <c r="S1393" i="23"/>
  <c r="U1395" i="23"/>
  <c r="W1394" i="23"/>
  <c r="U1396" i="23" l="1"/>
  <c r="W1395" i="23"/>
  <c r="Q1395" i="23"/>
  <c r="S1394" i="23"/>
  <c r="Q1396" i="23" l="1"/>
  <c r="S1395" i="23"/>
  <c r="U1397" i="23"/>
  <c r="W1396" i="23"/>
  <c r="U1398" i="23" l="1"/>
  <c r="W1397" i="23"/>
  <c r="Q1397" i="23"/>
  <c r="S1396" i="23"/>
  <c r="Q1398" i="23" l="1"/>
  <c r="S1397" i="23"/>
  <c r="U1399" i="23"/>
  <c r="W1398" i="23"/>
  <c r="U1400" i="23" l="1"/>
  <c r="W1399" i="23"/>
  <c r="Q1399" i="23"/>
  <c r="S1398" i="23"/>
  <c r="Q1400" i="23" l="1"/>
  <c r="S1399" i="23"/>
  <c r="U1401" i="23"/>
  <c r="W1400" i="23"/>
  <c r="U1402" i="23" l="1"/>
  <c r="W1401" i="23"/>
  <c r="Q1401" i="23"/>
  <c r="S1400" i="23"/>
  <c r="Q1402" i="23" l="1"/>
  <c r="S1401" i="23"/>
  <c r="U1403" i="23"/>
  <c r="W1402" i="23"/>
  <c r="U1404" i="23" l="1"/>
  <c r="W1403" i="23"/>
  <c r="Q1403" i="23"/>
  <c r="S1402" i="23"/>
  <c r="Q1404" i="23" l="1"/>
  <c r="S1403" i="23"/>
  <c r="U1405" i="23"/>
  <c r="W1404" i="23"/>
  <c r="U1406" i="23" l="1"/>
  <c r="W1405" i="23"/>
  <c r="Q1405" i="23"/>
  <c r="S1404" i="23"/>
  <c r="Q1406" i="23" l="1"/>
  <c r="S1405" i="23"/>
  <c r="U1407" i="23"/>
  <c r="W1406" i="23"/>
  <c r="U1408" i="23" l="1"/>
  <c r="W1407" i="23"/>
  <c r="Q1407" i="23"/>
  <c r="S1406" i="23"/>
  <c r="Q1408" i="23" l="1"/>
  <c r="S1407" i="23"/>
  <c r="U1409" i="23"/>
  <c r="W1408" i="23"/>
  <c r="U1410" i="23" l="1"/>
  <c r="W1409" i="23"/>
  <c r="Q1409" i="23"/>
  <c r="S1408" i="23"/>
  <c r="Q1410" i="23" l="1"/>
  <c r="S1409" i="23"/>
  <c r="U1411" i="23"/>
  <c r="W1410" i="23"/>
  <c r="U1412" i="23" l="1"/>
  <c r="W1411" i="23"/>
  <c r="Q1411" i="23"/>
  <c r="S1410" i="23"/>
  <c r="Q1412" i="23" l="1"/>
  <c r="S1411" i="23"/>
  <c r="U1413" i="23"/>
  <c r="W1412" i="23"/>
  <c r="U1414" i="23" l="1"/>
  <c r="W1413" i="23"/>
  <c r="Q1413" i="23"/>
  <c r="S1412" i="23"/>
  <c r="Q1414" i="23" l="1"/>
  <c r="S1413" i="23"/>
  <c r="U1415" i="23"/>
  <c r="W1414" i="23"/>
  <c r="U1416" i="23" l="1"/>
  <c r="W1415" i="23"/>
  <c r="Q1415" i="23"/>
  <c r="S1414" i="23"/>
  <c r="Q1416" i="23" l="1"/>
  <c r="S1415" i="23"/>
  <c r="U1417" i="23"/>
  <c r="W1416" i="23"/>
  <c r="U1418" i="23" l="1"/>
  <c r="W1417" i="23"/>
  <c r="Q1417" i="23"/>
  <c r="S1416" i="23"/>
  <c r="Q1418" i="23" l="1"/>
  <c r="S1417" i="23"/>
  <c r="U1419" i="23"/>
  <c r="W1418" i="23"/>
  <c r="U1420" i="23" l="1"/>
  <c r="W1419" i="23"/>
  <c r="Q1419" i="23"/>
  <c r="S1418" i="23"/>
  <c r="Q1420" i="23" l="1"/>
  <c r="S1419" i="23"/>
  <c r="U1421" i="23"/>
  <c r="W1420" i="23"/>
  <c r="U1422" i="23" l="1"/>
  <c r="W1421" i="23"/>
  <c r="Q1421" i="23"/>
  <c r="S1420" i="23"/>
  <c r="Q1422" i="23" l="1"/>
  <c r="S1421" i="23"/>
  <c r="U1423" i="23"/>
  <c r="W1422" i="23"/>
  <c r="U1424" i="23" l="1"/>
  <c r="W1423" i="23"/>
  <c r="Q1423" i="23"/>
  <c r="S1422" i="23"/>
  <c r="Q1424" i="23" l="1"/>
  <c r="S1423" i="23"/>
  <c r="U1425" i="23"/>
  <c r="W1424" i="23"/>
  <c r="U1426" i="23" l="1"/>
  <c r="W1425" i="23"/>
  <c r="Q1425" i="23"/>
  <c r="S1424" i="23"/>
  <c r="Q1426" i="23" l="1"/>
  <c r="S1425" i="23"/>
  <c r="U1427" i="23"/>
  <c r="W1426" i="23"/>
  <c r="U1428" i="23" l="1"/>
  <c r="W1427" i="23"/>
  <c r="Q1427" i="23"/>
  <c r="S1426" i="23"/>
  <c r="Q1428" i="23" l="1"/>
  <c r="S1427" i="23"/>
  <c r="U1429" i="23"/>
  <c r="W1428" i="23"/>
  <c r="U1430" i="23" l="1"/>
  <c r="W1429" i="23"/>
  <c r="Q1429" i="23"/>
  <c r="S1428" i="23"/>
  <c r="Q1430" i="23" l="1"/>
  <c r="S1429" i="23"/>
  <c r="U1431" i="23"/>
  <c r="W1430" i="23"/>
  <c r="U1432" i="23" l="1"/>
  <c r="W1431" i="23"/>
  <c r="Q1431" i="23"/>
  <c r="S1430" i="23"/>
  <c r="Q1432" i="23" l="1"/>
  <c r="S1431" i="23"/>
  <c r="U1433" i="23"/>
  <c r="W1432" i="23"/>
  <c r="U1434" i="23" l="1"/>
  <c r="W1433" i="23"/>
  <c r="Q1433" i="23"/>
  <c r="S1432" i="23"/>
  <c r="Q1434" i="23" l="1"/>
  <c r="S1433" i="23"/>
  <c r="U1435" i="23"/>
  <c r="W1434" i="23"/>
  <c r="U1436" i="23" l="1"/>
  <c r="W1435" i="23"/>
  <c r="Q1435" i="23"/>
  <c r="S1434" i="23"/>
  <c r="Q1436" i="23" l="1"/>
  <c r="S1435" i="23"/>
  <c r="U1437" i="23"/>
  <c r="W1436" i="23"/>
  <c r="U1438" i="23" l="1"/>
  <c r="W1437" i="23"/>
  <c r="Q1437" i="23"/>
  <c r="S1436" i="23"/>
  <c r="Q1438" i="23" l="1"/>
  <c r="S1437" i="23"/>
  <c r="U1439" i="23"/>
  <c r="W1438" i="23"/>
  <c r="U1440" i="23" l="1"/>
  <c r="W1439" i="23"/>
  <c r="Q1439" i="23"/>
  <c r="S1438" i="23"/>
  <c r="Q1440" i="23" l="1"/>
  <c r="S1439" i="23"/>
  <c r="U1441" i="23"/>
  <c r="W1440" i="23"/>
  <c r="U1442" i="23" l="1"/>
  <c r="W1441" i="23"/>
  <c r="Q1441" i="23"/>
  <c r="S1440" i="23"/>
  <c r="Q1442" i="23" l="1"/>
  <c r="S1441" i="23"/>
  <c r="U1443" i="23"/>
  <c r="W1442" i="23"/>
  <c r="U1444" i="23" l="1"/>
  <c r="W1443" i="23"/>
  <c r="Q1443" i="23"/>
  <c r="S1442" i="23"/>
  <c r="Q1444" i="23" l="1"/>
  <c r="S1443" i="23"/>
  <c r="U1445" i="23"/>
  <c r="W1444" i="23"/>
  <c r="U1446" i="23" l="1"/>
  <c r="W1445" i="23"/>
  <c r="Q1445" i="23"/>
  <c r="S1444" i="23"/>
  <c r="Q1446" i="23" l="1"/>
  <c r="S1445" i="23"/>
  <c r="U1447" i="23"/>
  <c r="W1446" i="23"/>
  <c r="U1448" i="23" l="1"/>
  <c r="W1447" i="23"/>
  <c r="Q1447" i="23"/>
  <c r="S1446" i="23"/>
  <c r="Q1448" i="23" l="1"/>
  <c r="S1447" i="23"/>
  <c r="U1449" i="23"/>
  <c r="W1448" i="23"/>
  <c r="U1450" i="23" l="1"/>
  <c r="W1449" i="23"/>
  <c r="Q1449" i="23"/>
  <c r="S1448" i="23"/>
  <c r="Q1450" i="23" l="1"/>
  <c r="S1449" i="23"/>
  <c r="U1451" i="23"/>
  <c r="W1450" i="23"/>
  <c r="U1452" i="23" l="1"/>
  <c r="W1451" i="23"/>
  <c r="Q1451" i="23"/>
  <c r="S1450" i="23"/>
  <c r="Q1452" i="23" l="1"/>
  <c r="S1451" i="23"/>
  <c r="U1453" i="23"/>
  <c r="W1452" i="23"/>
  <c r="U1454" i="23" l="1"/>
  <c r="W1453" i="23"/>
  <c r="Q1453" i="23"/>
  <c r="S1452" i="23"/>
  <c r="Q1454" i="23" l="1"/>
  <c r="S1453" i="23"/>
  <c r="U1455" i="23"/>
  <c r="W1454" i="23"/>
  <c r="U1456" i="23" l="1"/>
  <c r="W1455" i="23"/>
  <c r="Q1455" i="23"/>
  <c r="S1454" i="23"/>
  <c r="Q1456" i="23" l="1"/>
  <c r="S1455" i="23"/>
  <c r="U1457" i="23"/>
  <c r="W1456" i="23"/>
  <c r="U1458" i="23" l="1"/>
  <c r="W1457" i="23"/>
  <c r="Q1457" i="23"/>
  <c r="S1456" i="23"/>
  <c r="Q1458" i="23" l="1"/>
  <c r="S1457" i="23"/>
  <c r="U1459" i="23"/>
  <c r="W1458" i="23"/>
  <c r="U1460" i="23" l="1"/>
  <c r="W1459" i="23"/>
  <c r="Q1459" i="23"/>
  <c r="S1458" i="23"/>
  <c r="Q1460" i="23" l="1"/>
  <c r="S1459" i="23"/>
  <c r="U1461" i="23"/>
  <c r="W1460" i="23"/>
  <c r="U1462" i="23" l="1"/>
  <c r="W1461" i="23"/>
  <c r="Q1461" i="23"/>
  <c r="S1460" i="23"/>
  <c r="Q1462" i="23" l="1"/>
  <c r="S1461" i="23"/>
  <c r="U1463" i="23"/>
  <c r="W1462" i="23"/>
  <c r="U1464" i="23" l="1"/>
  <c r="W1463" i="23"/>
  <c r="Q1463" i="23"/>
  <c r="S1462" i="23"/>
  <c r="Q1464" i="23" l="1"/>
  <c r="S1463" i="23"/>
  <c r="U1465" i="23"/>
  <c r="W1464" i="23"/>
  <c r="U1466" i="23" l="1"/>
  <c r="W1465" i="23"/>
  <c r="Q1465" i="23"/>
  <c r="S1464" i="23"/>
  <c r="Q1466" i="23" l="1"/>
  <c r="S1465" i="23"/>
  <c r="U1467" i="23"/>
  <c r="W1466" i="23"/>
  <c r="U1468" i="23" l="1"/>
  <c r="W1467" i="23"/>
  <c r="Q1467" i="23"/>
  <c r="S1466" i="23"/>
  <c r="Q1468" i="23" l="1"/>
  <c r="S1467" i="23"/>
  <c r="U1469" i="23"/>
  <c r="W1468" i="23"/>
  <c r="U1470" i="23" l="1"/>
  <c r="W1469" i="23"/>
  <c r="Q1469" i="23"/>
  <c r="S1468" i="23"/>
  <c r="Q1470" i="23" l="1"/>
  <c r="S1469" i="23"/>
  <c r="U1471" i="23"/>
  <c r="W1470" i="23"/>
  <c r="U1472" i="23" l="1"/>
  <c r="W1471" i="23"/>
  <c r="Q1471" i="23"/>
  <c r="S1470" i="23"/>
  <c r="Q1472" i="23" l="1"/>
  <c r="S1471" i="23"/>
  <c r="U1473" i="23"/>
  <c r="W1472" i="23"/>
  <c r="U1474" i="23" l="1"/>
  <c r="W1473" i="23"/>
  <c r="Q1473" i="23"/>
  <c r="S1472" i="23"/>
  <c r="Q1474" i="23" l="1"/>
  <c r="S1473" i="23"/>
  <c r="U1475" i="23"/>
  <c r="W1474" i="23"/>
  <c r="U1476" i="23" l="1"/>
  <c r="W1475" i="23"/>
  <c r="Q1475" i="23"/>
  <c r="S1474" i="23"/>
  <c r="Q1476" i="23" l="1"/>
  <c r="S1475" i="23"/>
  <c r="U1477" i="23"/>
  <c r="W1476" i="23"/>
  <c r="U1478" i="23" l="1"/>
  <c r="W1477" i="23"/>
  <c r="Q1477" i="23"/>
  <c r="S1476" i="23"/>
  <c r="Q1478" i="23" l="1"/>
  <c r="S1477" i="23"/>
  <c r="U1479" i="23"/>
  <c r="W1478" i="23"/>
  <c r="U1480" i="23" l="1"/>
  <c r="W1479" i="23"/>
  <c r="Q1479" i="23"/>
  <c r="S1478" i="23"/>
  <c r="Q1480" i="23" l="1"/>
  <c r="S1479" i="23"/>
  <c r="U1481" i="23"/>
  <c r="W1480" i="23"/>
  <c r="U1482" i="23" l="1"/>
  <c r="W1481" i="23"/>
  <c r="Q1481" i="23"/>
  <c r="S1480" i="23"/>
  <c r="Q1482" i="23" l="1"/>
  <c r="S1481" i="23"/>
  <c r="U1483" i="23"/>
  <c r="W1482" i="23"/>
  <c r="U1484" i="23" l="1"/>
  <c r="W1483" i="23"/>
  <c r="Q1483" i="23"/>
  <c r="S1482" i="23"/>
  <c r="Q1484" i="23" l="1"/>
  <c r="S1483" i="23"/>
  <c r="U1485" i="23"/>
  <c r="W1484" i="23"/>
  <c r="U1486" i="23" l="1"/>
  <c r="W1485" i="23"/>
  <c r="Q1485" i="23"/>
  <c r="S1484" i="23"/>
  <c r="Q1486" i="23" l="1"/>
  <c r="S1485" i="23"/>
  <c r="U1487" i="23"/>
  <c r="W1486" i="23"/>
  <c r="U1488" i="23" l="1"/>
  <c r="W1487" i="23"/>
  <c r="Q1487" i="23"/>
  <c r="S1486" i="23"/>
  <c r="Q1488" i="23" l="1"/>
  <c r="S1487" i="23"/>
  <c r="U1489" i="23"/>
  <c r="W1488" i="23"/>
  <c r="U1490" i="23" l="1"/>
  <c r="W1489" i="23"/>
  <c r="Q1489" i="23"/>
  <c r="S1488" i="23"/>
  <c r="Q1490" i="23" l="1"/>
  <c r="S1489" i="23"/>
  <c r="U1491" i="23"/>
  <c r="W1490" i="23"/>
  <c r="U1492" i="23" l="1"/>
  <c r="W1491" i="23"/>
  <c r="Q1491" i="23"/>
  <c r="S1490" i="23"/>
  <c r="Q1492" i="23" l="1"/>
  <c r="S1491" i="23"/>
  <c r="U1493" i="23"/>
  <c r="W1492" i="23"/>
  <c r="U1494" i="23" l="1"/>
  <c r="W1493" i="23"/>
  <c r="Q1493" i="23"/>
  <c r="S1492" i="23"/>
  <c r="Q1494" i="23" l="1"/>
  <c r="S1493" i="23"/>
  <c r="U1495" i="23"/>
  <c r="W1494" i="23"/>
  <c r="U1496" i="23" l="1"/>
  <c r="W1495" i="23"/>
  <c r="Q1495" i="23"/>
  <c r="S1494" i="23"/>
  <c r="Q1496" i="23" l="1"/>
  <c r="S1495" i="23"/>
  <c r="U1497" i="23"/>
  <c r="W1496" i="23"/>
  <c r="U1498" i="23" l="1"/>
  <c r="W1497" i="23"/>
  <c r="Q1497" i="23"/>
  <c r="S1496" i="23"/>
  <c r="Q1498" i="23" l="1"/>
  <c r="S1497" i="23"/>
  <c r="U1499" i="23"/>
  <c r="W1498" i="23"/>
  <c r="U1500" i="23" l="1"/>
  <c r="W1499" i="23"/>
  <c r="Q1499" i="23"/>
  <c r="S1498" i="23"/>
  <c r="Q1500" i="23" l="1"/>
  <c r="S1499" i="23"/>
  <c r="U1501" i="23"/>
  <c r="W1500" i="23"/>
  <c r="U1502" i="23" l="1"/>
  <c r="W1501" i="23"/>
  <c r="Q1501" i="23"/>
  <c r="S1500" i="23"/>
  <c r="Q1502" i="23" l="1"/>
  <c r="S1501" i="23"/>
  <c r="U1503" i="23"/>
  <c r="W1502" i="23"/>
  <c r="U1504" i="23" l="1"/>
  <c r="W1503" i="23"/>
  <c r="Q1503" i="23"/>
  <c r="S1502" i="23"/>
  <c r="Q1504" i="23" l="1"/>
  <c r="S1503" i="23"/>
  <c r="U1505" i="23"/>
  <c r="W1504" i="23"/>
  <c r="U1506" i="23" l="1"/>
  <c r="W1505" i="23"/>
  <c r="Q1505" i="23"/>
  <c r="S1504" i="23"/>
  <c r="Q1506" i="23" l="1"/>
  <c r="S1505" i="23"/>
  <c r="U1507" i="23"/>
  <c r="W1506" i="23"/>
  <c r="U1508" i="23" l="1"/>
  <c r="W1507" i="23"/>
  <c r="Q1507" i="23"/>
  <c r="S1506" i="23"/>
  <c r="Q1508" i="23" l="1"/>
  <c r="S1507" i="23"/>
  <c r="U1509" i="23"/>
  <c r="W1508" i="23"/>
  <c r="U1510" i="23" l="1"/>
  <c r="W1509" i="23"/>
  <c r="Q1509" i="23"/>
  <c r="S1508" i="23"/>
  <c r="Q1510" i="23" l="1"/>
  <c r="S1509" i="23"/>
  <c r="U1511" i="23"/>
  <c r="W1510" i="23"/>
  <c r="U1512" i="23" l="1"/>
  <c r="W1511" i="23"/>
  <c r="Q1511" i="23"/>
  <c r="S1510" i="23"/>
  <c r="Q1512" i="23" l="1"/>
  <c r="S1511" i="23"/>
  <c r="U1513" i="23"/>
  <c r="W1512" i="23"/>
  <c r="U1514" i="23" l="1"/>
  <c r="W1513" i="23"/>
  <c r="Q1513" i="23"/>
  <c r="S1512" i="23"/>
  <c r="Q1514" i="23" l="1"/>
  <c r="S1513" i="23"/>
  <c r="U1515" i="23"/>
  <c r="W1514" i="23"/>
  <c r="U1516" i="23" l="1"/>
  <c r="W1515" i="23"/>
  <c r="Q1515" i="23"/>
  <c r="S1514" i="23"/>
  <c r="Q1516" i="23" l="1"/>
  <c r="S1515" i="23"/>
  <c r="U1517" i="23"/>
  <c r="W1516" i="23"/>
  <c r="U1518" i="23" l="1"/>
  <c r="W1517" i="23"/>
  <c r="Q1517" i="23"/>
  <c r="S1516" i="23"/>
  <c r="Q1518" i="23" l="1"/>
  <c r="S1517" i="23"/>
  <c r="U1519" i="23"/>
  <c r="W1518" i="23"/>
  <c r="U1520" i="23" l="1"/>
  <c r="W1519" i="23"/>
  <c r="Q1519" i="23"/>
  <c r="S1518" i="23"/>
  <c r="Q1520" i="23" l="1"/>
  <c r="S1519" i="23"/>
  <c r="U1521" i="23"/>
  <c r="W1520" i="23"/>
  <c r="U1522" i="23" l="1"/>
  <c r="W1521" i="23"/>
  <c r="Q1521" i="23"/>
  <c r="S1520" i="23"/>
  <c r="Q1522" i="23" l="1"/>
  <c r="S1521" i="23"/>
  <c r="U1523" i="23"/>
  <c r="W1522" i="23"/>
  <c r="U1524" i="23" l="1"/>
  <c r="W1523" i="23"/>
  <c r="Q1523" i="23"/>
  <c r="S1522" i="23"/>
  <c r="Q1524" i="23" l="1"/>
  <c r="S1523" i="23"/>
  <c r="U1525" i="23"/>
  <c r="W1524" i="23"/>
  <c r="U1526" i="23" l="1"/>
  <c r="W1525" i="23"/>
  <c r="Q1525" i="23"/>
  <c r="S1524" i="23"/>
  <c r="Q1526" i="23" l="1"/>
  <c r="S1525" i="23"/>
  <c r="U1527" i="23"/>
  <c r="W1526" i="23"/>
  <c r="U1528" i="23" l="1"/>
  <c r="W1527" i="23"/>
  <c r="Q1527" i="23"/>
  <c r="S1526" i="23"/>
  <c r="Q1528" i="23" l="1"/>
  <c r="S1527" i="23"/>
  <c r="U1529" i="23"/>
  <c r="W1528" i="23"/>
  <c r="U1530" i="23" l="1"/>
  <c r="W1529" i="23"/>
  <c r="Q1529" i="23"/>
  <c r="S1528" i="23"/>
  <c r="Q1530" i="23" l="1"/>
  <c r="S1529" i="23"/>
  <c r="U1531" i="23"/>
  <c r="W1530" i="23"/>
  <c r="U1532" i="23" l="1"/>
  <c r="W1531" i="23"/>
  <c r="Q1531" i="23"/>
  <c r="S1530" i="23"/>
  <c r="Q1532" i="23" l="1"/>
  <c r="S1531" i="23"/>
  <c r="U1533" i="23"/>
  <c r="W1532" i="23"/>
  <c r="U1534" i="23" l="1"/>
  <c r="W1533" i="23"/>
  <c r="Q1533" i="23"/>
  <c r="S1532" i="23"/>
  <c r="Q1534" i="23" l="1"/>
  <c r="S1533" i="23"/>
  <c r="U1535" i="23"/>
  <c r="W1534" i="23"/>
  <c r="U1536" i="23" l="1"/>
  <c r="W1535" i="23"/>
  <c r="Q1535" i="23"/>
  <c r="S1534" i="23"/>
  <c r="Q1536" i="23" l="1"/>
  <c r="S1535" i="23"/>
  <c r="U1537" i="23"/>
  <c r="W1536" i="23"/>
  <c r="U1538" i="23" l="1"/>
  <c r="W1537" i="23"/>
  <c r="Q1537" i="23"/>
  <c r="S1536" i="23"/>
  <c r="Q1538" i="23" l="1"/>
  <c r="S1537" i="23"/>
  <c r="U1539" i="23"/>
  <c r="W1538" i="23"/>
  <c r="U1540" i="23" l="1"/>
  <c r="W1539" i="23"/>
  <c r="Q1539" i="23"/>
  <c r="S1538" i="23"/>
  <c r="Q1540" i="23" l="1"/>
  <c r="S1539" i="23"/>
  <c r="U1541" i="23"/>
  <c r="W1540" i="23"/>
  <c r="U1542" i="23" l="1"/>
  <c r="W1541" i="23"/>
  <c r="Q1541" i="23"/>
  <c r="S1540" i="23"/>
  <c r="Q1542" i="23" l="1"/>
  <c r="S1541" i="23"/>
  <c r="U1543" i="23"/>
  <c r="W1542" i="23"/>
  <c r="U1544" i="23" l="1"/>
  <c r="W1543" i="23"/>
  <c r="Q1543" i="23"/>
  <c r="S1542" i="23"/>
  <c r="Q1544" i="23" l="1"/>
  <c r="S1543" i="23"/>
  <c r="U1545" i="23"/>
  <c r="W1544" i="23"/>
  <c r="U1546" i="23" l="1"/>
  <c r="W1545" i="23"/>
  <c r="Q1545" i="23"/>
  <c r="S1544" i="23"/>
  <c r="Q1546" i="23" l="1"/>
  <c r="S1545" i="23"/>
  <c r="U1547" i="23"/>
  <c r="W1546" i="23"/>
  <c r="U1548" i="23" l="1"/>
  <c r="W1547" i="23"/>
  <c r="Q1547" i="23"/>
  <c r="S1546" i="23"/>
  <c r="Q1548" i="23" l="1"/>
  <c r="S1547" i="23"/>
  <c r="U1549" i="23"/>
  <c r="W1548" i="23"/>
  <c r="U1550" i="23" l="1"/>
  <c r="W1549" i="23"/>
  <c r="Q1549" i="23"/>
  <c r="S1548" i="23"/>
  <c r="Q1550" i="23" l="1"/>
  <c r="S1549" i="23"/>
  <c r="U1551" i="23"/>
  <c r="W1550" i="23"/>
  <c r="U1552" i="23" l="1"/>
  <c r="W1551" i="23"/>
  <c r="Q1551" i="23"/>
  <c r="S1550" i="23"/>
  <c r="Q1552" i="23" l="1"/>
  <c r="S1551" i="23"/>
  <c r="U1553" i="23"/>
  <c r="W1552" i="23"/>
  <c r="U1554" i="23" l="1"/>
  <c r="W1553" i="23"/>
  <c r="Q1553" i="23"/>
  <c r="S1552" i="23"/>
  <c r="Q1554" i="23" l="1"/>
  <c r="S1553" i="23"/>
  <c r="U1555" i="23"/>
  <c r="W1554" i="23"/>
  <c r="U1556" i="23" l="1"/>
  <c r="W1555" i="23"/>
  <c r="Q1555" i="23"/>
  <c r="S1554" i="23"/>
  <c r="Q1556" i="23" l="1"/>
  <c r="S1555" i="23"/>
  <c r="U1557" i="23"/>
  <c r="W1556" i="23"/>
  <c r="U1558" i="23" l="1"/>
  <c r="W1557" i="23"/>
  <c r="Q1557" i="23"/>
  <c r="S1556" i="23"/>
  <c r="Q1558" i="23" l="1"/>
  <c r="S1557" i="23"/>
  <c r="U1559" i="23"/>
  <c r="W1558" i="23"/>
  <c r="U1560" i="23" l="1"/>
  <c r="W1559" i="23"/>
  <c r="Q1559" i="23"/>
  <c r="S1558" i="23"/>
  <c r="Q1560" i="23" l="1"/>
  <c r="S1559" i="23"/>
  <c r="U1561" i="23"/>
  <c r="W1560" i="23"/>
  <c r="U1562" i="23" l="1"/>
  <c r="W1561" i="23"/>
  <c r="Q1561" i="23"/>
  <c r="S1560" i="23"/>
  <c r="Q1562" i="23" l="1"/>
  <c r="S1561" i="23"/>
  <c r="U1563" i="23"/>
  <c r="W1562" i="23"/>
  <c r="U1564" i="23" l="1"/>
  <c r="W1563" i="23"/>
  <c r="Q1563" i="23"/>
  <c r="S1562" i="23"/>
  <c r="Q1564" i="23" l="1"/>
  <c r="S1563" i="23"/>
  <c r="U1565" i="23"/>
  <c r="W1564" i="23"/>
  <c r="U1566" i="23" l="1"/>
  <c r="W1565" i="23"/>
  <c r="Q1565" i="23"/>
  <c r="S1564" i="23"/>
  <c r="Q1566" i="23" l="1"/>
  <c r="S1565" i="23"/>
  <c r="U1567" i="23"/>
  <c r="W1566" i="23"/>
  <c r="U1568" i="23" l="1"/>
  <c r="W1567" i="23"/>
  <c r="Q1567" i="23"/>
  <c r="S1566" i="23"/>
  <c r="Q1568" i="23" l="1"/>
  <c r="S1567" i="23"/>
  <c r="U1569" i="23"/>
  <c r="W1568" i="23"/>
  <c r="U1570" i="23" l="1"/>
  <c r="W1569" i="23"/>
  <c r="Q1569" i="23"/>
  <c r="S1568" i="23"/>
  <c r="Q1570" i="23" l="1"/>
  <c r="S1569" i="23"/>
  <c r="U1571" i="23"/>
  <c r="W1570" i="23"/>
  <c r="U1572" i="23" l="1"/>
  <c r="W1571" i="23"/>
  <c r="Q1571" i="23"/>
  <c r="S1570" i="23"/>
  <c r="Q1572" i="23" l="1"/>
  <c r="S1571" i="23"/>
  <c r="U1573" i="23"/>
  <c r="W1572" i="23"/>
  <c r="U1574" i="23" l="1"/>
  <c r="W1573" i="23"/>
  <c r="Q1573" i="23"/>
  <c r="S1572" i="23"/>
  <c r="Q1574" i="23" l="1"/>
  <c r="S1573" i="23"/>
  <c r="U1575" i="23"/>
  <c r="W1574" i="23"/>
  <c r="U1576" i="23" l="1"/>
  <c r="W1575" i="23"/>
  <c r="Q1575" i="23"/>
  <c r="S1574" i="23"/>
  <c r="Q1576" i="23" l="1"/>
  <c r="S1575" i="23"/>
  <c r="U1577" i="23"/>
  <c r="W1576" i="23"/>
  <c r="U1578" i="23" l="1"/>
  <c r="W1577" i="23"/>
  <c r="Q1577" i="23"/>
  <c r="S1576" i="23"/>
  <c r="Q1578" i="23" l="1"/>
  <c r="S1577" i="23"/>
  <c r="U1579" i="23"/>
  <c r="W1578" i="23"/>
  <c r="U1580" i="23" l="1"/>
  <c r="W1579" i="23"/>
  <c r="Q1579" i="23"/>
  <c r="S1578" i="23"/>
  <c r="Q1580" i="23" l="1"/>
  <c r="S1579" i="23"/>
  <c r="U1581" i="23"/>
  <c r="W1580" i="23"/>
  <c r="U1582" i="23" l="1"/>
  <c r="W1581" i="23"/>
  <c r="Q1581" i="23"/>
  <c r="S1580" i="23"/>
  <c r="Q1582" i="23" l="1"/>
  <c r="S1581" i="23"/>
  <c r="U1583" i="23"/>
  <c r="W1582" i="23"/>
  <c r="U1584" i="23" l="1"/>
  <c r="W1583" i="23"/>
  <c r="Q1583" i="23"/>
  <c r="S1582" i="23"/>
  <c r="Q1584" i="23" l="1"/>
  <c r="S1583" i="23"/>
  <c r="U1585" i="23"/>
  <c r="W1584" i="23"/>
  <c r="U1586" i="23" l="1"/>
  <c r="W1585" i="23"/>
  <c r="Q1585" i="23"/>
  <c r="S1584" i="23"/>
  <c r="Q1586" i="23" l="1"/>
  <c r="S1585" i="23"/>
  <c r="U1587" i="23"/>
  <c r="W1586" i="23"/>
  <c r="U1588" i="23" l="1"/>
  <c r="W1587" i="23"/>
  <c r="Q1587" i="23"/>
  <c r="S1586" i="23"/>
  <c r="Q1588" i="23" l="1"/>
  <c r="S1587" i="23"/>
  <c r="U1589" i="23"/>
  <c r="W1588" i="23"/>
  <c r="U1590" i="23" l="1"/>
  <c r="W1589" i="23"/>
  <c r="Q1589" i="23"/>
  <c r="S1588" i="23"/>
  <c r="Q1590" i="23" l="1"/>
  <c r="S1589" i="23"/>
  <c r="U1591" i="23"/>
  <c r="W1590" i="23"/>
  <c r="U1592" i="23" l="1"/>
  <c r="W1591" i="23"/>
  <c r="Q1591" i="23"/>
  <c r="S1590" i="23"/>
  <c r="Q1592" i="23" l="1"/>
  <c r="S1591" i="23"/>
  <c r="U1593" i="23"/>
  <c r="W1592" i="23"/>
  <c r="U1594" i="23" l="1"/>
  <c r="W1593" i="23"/>
  <c r="Q1593" i="23"/>
  <c r="S1592" i="23"/>
  <c r="Q1594" i="23" l="1"/>
  <c r="S1593" i="23"/>
  <c r="U1595" i="23"/>
  <c r="W1594" i="23"/>
  <c r="U1596" i="23" l="1"/>
  <c r="W1595" i="23"/>
  <c r="Q1595" i="23"/>
  <c r="S1594" i="23"/>
  <c r="Q1596" i="23" l="1"/>
  <c r="S1595" i="23"/>
  <c r="U1597" i="23"/>
  <c r="W1596" i="23"/>
  <c r="U1598" i="23" l="1"/>
  <c r="W1597" i="23"/>
  <c r="Q1597" i="23"/>
  <c r="S1596" i="23"/>
  <c r="Q1598" i="23" l="1"/>
  <c r="S1597" i="23"/>
  <c r="U1599" i="23"/>
  <c r="W1598" i="23"/>
  <c r="U1600" i="23" l="1"/>
  <c r="W1599" i="23"/>
  <c r="Q1599" i="23"/>
  <c r="S1598" i="23"/>
  <c r="Q1600" i="23" l="1"/>
  <c r="S1599" i="23"/>
  <c r="U1601" i="23"/>
  <c r="W1600" i="23"/>
  <c r="U1602" i="23" l="1"/>
  <c r="W1601" i="23"/>
  <c r="Q1601" i="23"/>
  <c r="S1600" i="23"/>
  <c r="Q1602" i="23" l="1"/>
  <c r="S1601" i="23"/>
  <c r="U1603" i="23"/>
  <c r="W1602" i="23"/>
  <c r="U1604" i="23" l="1"/>
  <c r="W1603" i="23"/>
  <c r="Q1603" i="23"/>
  <c r="S1602" i="23"/>
  <c r="Q1604" i="23" l="1"/>
  <c r="S1603" i="23"/>
  <c r="U1605" i="23"/>
  <c r="W1604" i="23"/>
  <c r="U1606" i="23" l="1"/>
  <c r="W1605" i="23"/>
  <c r="Q1605" i="23"/>
  <c r="S1604" i="23"/>
  <c r="Q1606" i="23" l="1"/>
  <c r="S1605" i="23"/>
  <c r="U1607" i="23"/>
  <c r="W1606" i="23"/>
  <c r="U1608" i="23" l="1"/>
  <c r="W1607" i="23"/>
  <c r="Q1607" i="23"/>
  <c r="S1606" i="23"/>
  <c r="Q1608" i="23" l="1"/>
  <c r="S1607" i="23"/>
  <c r="U1609" i="23"/>
  <c r="W1608" i="23"/>
  <c r="U1610" i="23" l="1"/>
  <c r="W1609" i="23"/>
  <c r="Q1609" i="23"/>
  <c r="S1608" i="23"/>
  <c r="Q1610" i="23" l="1"/>
  <c r="S1609" i="23"/>
  <c r="U1611" i="23"/>
  <c r="W1610" i="23"/>
  <c r="U1612" i="23" l="1"/>
  <c r="W1611" i="23"/>
  <c r="Q1611" i="23"/>
  <c r="S1610" i="23"/>
  <c r="Q1612" i="23" l="1"/>
  <c r="S1611" i="23"/>
  <c r="U1613" i="23"/>
  <c r="W1612" i="23"/>
  <c r="U1614" i="23" l="1"/>
  <c r="W1613" i="23"/>
  <c r="Q1613" i="23"/>
  <c r="S1612" i="23"/>
  <c r="Q1614" i="23" l="1"/>
  <c r="S1613" i="23"/>
  <c r="U1615" i="23"/>
  <c r="W1614" i="23"/>
  <c r="U1616" i="23" l="1"/>
  <c r="W1615" i="23"/>
  <c r="Q1615" i="23"/>
  <c r="S1614" i="23"/>
  <c r="Q1616" i="23" l="1"/>
  <c r="S1615" i="23"/>
  <c r="U1617" i="23"/>
  <c r="W1616" i="23"/>
  <c r="U1618" i="23" l="1"/>
  <c r="W1617" i="23"/>
  <c r="Q1617" i="23"/>
  <c r="S1616" i="23"/>
  <c r="Q1618" i="23" l="1"/>
  <c r="S1617" i="23"/>
  <c r="U1619" i="23"/>
  <c r="W1618" i="23"/>
  <c r="U1620" i="23" l="1"/>
  <c r="W1619" i="23"/>
  <c r="Q1619" i="23"/>
  <c r="S1618" i="23"/>
  <c r="Q1620" i="23" l="1"/>
  <c r="S1619" i="23"/>
  <c r="U1621" i="23"/>
  <c r="W1620" i="23"/>
  <c r="U1622" i="23" l="1"/>
  <c r="W1621" i="23"/>
  <c r="Q1621" i="23"/>
  <c r="S1620" i="23"/>
  <c r="Q1622" i="23" l="1"/>
  <c r="S1621" i="23"/>
  <c r="U1623" i="23"/>
  <c r="W1622" i="23"/>
  <c r="U1624" i="23" l="1"/>
  <c r="W1623" i="23"/>
  <c r="Q1623" i="23"/>
  <c r="S1622" i="23"/>
  <c r="Q1624" i="23" l="1"/>
  <c r="S1623" i="23"/>
  <c r="U1625" i="23"/>
  <c r="W1624" i="23"/>
  <c r="U1626" i="23" l="1"/>
  <c r="W1625" i="23"/>
  <c r="Q1625" i="23"/>
  <c r="S1624" i="23"/>
  <c r="Q1626" i="23" l="1"/>
  <c r="S1625" i="23"/>
  <c r="U1627" i="23"/>
  <c r="W1626" i="23"/>
  <c r="U1628" i="23" l="1"/>
  <c r="W1627" i="23"/>
  <c r="Q1627" i="23"/>
  <c r="S1626" i="23"/>
  <c r="Q1628" i="23" l="1"/>
  <c r="S1627" i="23"/>
  <c r="U1629" i="23"/>
  <c r="W1628" i="23"/>
  <c r="U1630" i="23" l="1"/>
  <c r="W1629" i="23"/>
  <c r="Q1629" i="23"/>
  <c r="S1628" i="23"/>
  <c r="Q1630" i="23" l="1"/>
  <c r="S1629" i="23"/>
  <c r="U1631" i="23"/>
  <c r="W1630" i="23"/>
  <c r="U1632" i="23" l="1"/>
  <c r="W1631" i="23"/>
  <c r="Q1631" i="23"/>
  <c r="S1630" i="23"/>
  <c r="Q1632" i="23" l="1"/>
  <c r="S1631" i="23"/>
  <c r="U1633" i="23"/>
  <c r="W1632" i="23"/>
  <c r="U1634" i="23" l="1"/>
  <c r="W1633" i="23"/>
  <c r="Q1633" i="23"/>
  <c r="S1632" i="23"/>
  <c r="Q1634" i="23" l="1"/>
  <c r="S1633" i="23"/>
  <c r="U1635" i="23"/>
  <c r="W1634" i="23"/>
  <c r="U1636" i="23" l="1"/>
  <c r="W1635" i="23"/>
  <c r="Q1635" i="23"/>
  <c r="S1634" i="23"/>
  <c r="Q1636" i="23" l="1"/>
  <c r="S1635" i="23"/>
  <c r="U1637" i="23"/>
  <c r="W1636" i="23"/>
  <c r="U1638" i="23" l="1"/>
  <c r="W1637" i="23"/>
  <c r="Q1637" i="23"/>
  <c r="S1636" i="23"/>
  <c r="Q1638" i="23" l="1"/>
  <c r="S1637" i="23"/>
  <c r="U1639" i="23"/>
  <c r="W1638" i="23"/>
  <c r="U1640" i="23" l="1"/>
  <c r="W1639" i="23"/>
  <c r="Q1639" i="23"/>
  <c r="S1638" i="23"/>
  <c r="Q1640" i="23" l="1"/>
  <c r="S1639" i="23"/>
  <c r="U1641" i="23"/>
  <c r="W1640" i="23"/>
  <c r="U1642" i="23" l="1"/>
  <c r="W1641" i="23"/>
  <c r="Q1641" i="23"/>
  <c r="S1640" i="23"/>
  <c r="Q1642" i="23" l="1"/>
  <c r="S1641" i="23"/>
  <c r="U1643" i="23"/>
  <c r="W1642" i="23"/>
  <c r="U1644" i="23" l="1"/>
  <c r="W1643" i="23"/>
  <c r="Q1643" i="23"/>
  <c r="S1642" i="23"/>
  <c r="Q1644" i="23" l="1"/>
  <c r="S1643" i="23"/>
  <c r="U1645" i="23"/>
  <c r="W1644" i="23"/>
  <c r="U1646" i="23" l="1"/>
  <c r="W1645" i="23"/>
  <c r="Q1645" i="23"/>
  <c r="S1644" i="23"/>
  <c r="Q1646" i="23" l="1"/>
  <c r="S1645" i="23"/>
  <c r="U1647" i="23"/>
  <c r="W1646" i="23"/>
  <c r="U1648" i="23" l="1"/>
  <c r="W1647" i="23"/>
  <c r="Q1647" i="23"/>
  <c r="S1646" i="23"/>
  <c r="Q1648" i="23" l="1"/>
  <c r="S1647" i="23"/>
  <c r="U1649" i="23"/>
  <c r="W1648" i="23"/>
  <c r="U1650" i="23" l="1"/>
  <c r="W1649" i="23"/>
  <c r="Q1649" i="23"/>
  <c r="S1648" i="23"/>
  <c r="Q1650" i="23" l="1"/>
  <c r="S1649" i="23"/>
  <c r="U1651" i="23"/>
  <c r="W1650" i="23"/>
  <c r="U1652" i="23" l="1"/>
  <c r="W1651" i="23"/>
  <c r="Q1651" i="23"/>
  <c r="S1650" i="23"/>
  <c r="Q1652" i="23" l="1"/>
  <c r="S1651" i="23"/>
  <c r="U1653" i="23"/>
  <c r="W1652" i="23"/>
  <c r="U1654" i="23" l="1"/>
  <c r="W1653" i="23"/>
  <c r="Q1653" i="23"/>
  <c r="S1652" i="23"/>
  <c r="Q1654" i="23" l="1"/>
  <c r="S1653" i="23"/>
  <c r="U1655" i="23"/>
  <c r="W1654" i="23"/>
  <c r="U1656" i="23" l="1"/>
  <c r="W1655" i="23"/>
  <c r="Q1655" i="23"/>
  <c r="S1654" i="23"/>
  <c r="Q1656" i="23" l="1"/>
  <c r="S1655" i="23"/>
  <c r="U1657" i="23"/>
  <c r="W1656" i="23"/>
  <c r="U1658" i="23" l="1"/>
  <c r="W1657" i="23"/>
  <c r="Q1657" i="23"/>
  <c r="S1656" i="23"/>
  <c r="Q1658" i="23" l="1"/>
  <c r="S1657" i="23"/>
  <c r="U1659" i="23"/>
  <c r="W1658" i="23"/>
  <c r="U1660" i="23" l="1"/>
  <c r="W1659" i="23"/>
  <c r="Q1659" i="23"/>
  <c r="S1658" i="23"/>
  <c r="Q1660" i="23" l="1"/>
  <c r="S1659" i="23"/>
  <c r="U1661" i="23"/>
  <c r="W1660" i="23"/>
  <c r="U1662" i="23" l="1"/>
  <c r="W1661" i="23"/>
  <c r="Q1661" i="23"/>
  <c r="S1660" i="23"/>
  <c r="Q1662" i="23" l="1"/>
  <c r="S1661" i="23"/>
  <c r="U1663" i="23"/>
  <c r="W1662" i="23"/>
  <c r="U1664" i="23" l="1"/>
  <c r="W1663" i="23"/>
  <c r="Q1663" i="23"/>
  <c r="S1662" i="23"/>
  <c r="Q1664" i="23" l="1"/>
  <c r="S1663" i="23"/>
  <c r="U1665" i="23"/>
  <c r="W1664" i="23"/>
  <c r="U1666" i="23" l="1"/>
  <c r="W1665" i="23"/>
  <c r="Q1665" i="23"/>
  <c r="S1664" i="23"/>
  <c r="Q1666" i="23" l="1"/>
  <c r="S1665" i="23"/>
  <c r="U1667" i="23"/>
  <c r="W1666" i="23"/>
  <c r="U1668" i="23" l="1"/>
  <c r="W1667" i="23"/>
  <c r="Q1667" i="23"/>
  <c r="S1666" i="23"/>
  <c r="Q1668" i="23" l="1"/>
  <c r="S1667" i="23"/>
  <c r="U1669" i="23"/>
  <c r="W1668" i="23"/>
  <c r="U1670" i="23" l="1"/>
  <c r="W1669" i="23"/>
  <c r="Q1669" i="23"/>
  <c r="S1668" i="23"/>
  <c r="Q1670" i="23" l="1"/>
  <c r="S1669" i="23"/>
  <c r="U1671" i="23"/>
  <c r="W1670" i="23"/>
  <c r="U1672" i="23" l="1"/>
  <c r="W1671" i="23"/>
  <c r="Q1671" i="23"/>
  <c r="S1670" i="23"/>
  <c r="Q1672" i="23" l="1"/>
  <c r="S1671" i="23"/>
  <c r="U1673" i="23"/>
  <c r="W1672" i="23"/>
  <c r="U1674" i="23" l="1"/>
  <c r="W1673" i="23"/>
  <c r="Q1673" i="23"/>
  <c r="S1672" i="23"/>
  <c r="Q1674" i="23" l="1"/>
  <c r="S1673" i="23"/>
  <c r="U1675" i="23"/>
  <c r="W1674" i="23"/>
  <c r="U1676" i="23" l="1"/>
  <c r="W1675" i="23"/>
  <c r="Q1675" i="23"/>
  <c r="S1674" i="23"/>
  <c r="Q1676" i="23" l="1"/>
  <c r="S1675" i="23"/>
  <c r="U1677" i="23"/>
  <c r="W1676" i="23"/>
  <c r="U1678" i="23" l="1"/>
  <c r="W1677" i="23"/>
  <c r="Q1677" i="23"/>
  <c r="S1676" i="23"/>
  <c r="Q1678" i="23" l="1"/>
  <c r="S1677" i="23"/>
  <c r="U1679" i="23"/>
  <c r="W1678" i="23"/>
  <c r="U1680" i="23" l="1"/>
  <c r="W1679" i="23"/>
  <c r="Q1679" i="23"/>
  <c r="S1678" i="23"/>
  <c r="Q1680" i="23" l="1"/>
  <c r="S1679" i="23"/>
  <c r="U1681" i="23"/>
  <c r="W1680" i="23"/>
  <c r="U1682" i="23" l="1"/>
  <c r="W1681" i="23"/>
  <c r="Q1681" i="23"/>
  <c r="S1680" i="23"/>
  <c r="Q1682" i="23" l="1"/>
  <c r="S1681" i="23"/>
  <c r="U1683" i="23"/>
  <c r="W1682" i="23"/>
  <c r="U1684" i="23" l="1"/>
  <c r="W1683" i="23"/>
  <c r="Q1683" i="23"/>
  <c r="S1682" i="23"/>
  <c r="Q1684" i="23" l="1"/>
  <c r="S1683" i="23"/>
  <c r="U1685" i="23"/>
  <c r="W1684" i="23"/>
  <c r="U1686" i="23" l="1"/>
  <c r="W1685" i="23"/>
  <c r="Q1685" i="23"/>
  <c r="S1684" i="23"/>
  <c r="Q1686" i="23" l="1"/>
  <c r="S1685" i="23"/>
  <c r="U1687" i="23"/>
  <c r="W1686" i="23"/>
  <c r="U1688" i="23" l="1"/>
  <c r="W1687" i="23"/>
  <c r="Q1687" i="23"/>
  <c r="S1686" i="23"/>
  <c r="Q1688" i="23" l="1"/>
  <c r="S1687" i="23"/>
  <c r="U1689" i="23"/>
  <c r="W1688" i="23"/>
  <c r="U1690" i="23" l="1"/>
  <c r="W1689" i="23"/>
  <c r="Q1689" i="23"/>
  <c r="S1688" i="23"/>
  <c r="Q1690" i="23" l="1"/>
  <c r="S1689" i="23"/>
  <c r="U1691" i="23"/>
  <c r="W1690" i="23"/>
  <c r="U1692" i="23" l="1"/>
  <c r="W1691" i="23"/>
  <c r="Q1691" i="23"/>
  <c r="S1690" i="23"/>
  <c r="Q1692" i="23" l="1"/>
  <c r="S1691" i="23"/>
  <c r="U1693" i="23"/>
  <c r="W1692" i="23"/>
  <c r="U1694" i="23" l="1"/>
  <c r="W1693" i="23"/>
  <c r="Q1693" i="23"/>
  <c r="S1692" i="23"/>
  <c r="Q1694" i="23" l="1"/>
  <c r="S1693" i="23"/>
  <c r="U1695" i="23"/>
  <c r="W1694" i="23"/>
  <c r="U1696" i="23" l="1"/>
  <c r="W1695" i="23"/>
  <c r="Q1695" i="23"/>
  <c r="S1694" i="23"/>
  <c r="Q1696" i="23" l="1"/>
  <c r="S1695" i="23"/>
  <c r="U1697" i="23"/>
  <c r="W1696" i="23"/>
  <c r="U1698" i="23" l="1"/>
  <c r="W1697" i="23"/>
  <c r="Q1697" i="23"/>
  <c r="S1696" i="23"/>
  <c r="Q1698" i="23" l="1"/>
  <c r="S1697" i="23"/>
  <c r="U1699" i="23"/>
  <c r="W1698" i="23"/>
  <c r="U1700" i="23" l="1"/>
  <c r="W1699" i="23"/>
  <c r="Q1699" i="23"/>
  <c r="S1698" i="23"/>
  <c r="Q1700" i="23" l="1"/>
  <c r="S1699" i="23"/>
  <c r="U1701" i="23"/>
  <c r="W1700" i="23"/>
  <c r="U1702" i="23" l="1"/>
  <c r="W1701" i="23"/>
  <c r="Q1701" i="23"/>
  <c r="S1700" i="23"/>
  <c r="Q1702" i="23" l="1"/>
  <c r="S1701" i="23"/>
  <c r="U1703" i="23"/>
  <c r="W1702" i="23"/>
  <c r="U1704" i="23" l="1"/>
  <c r="W1703" i="23"/>
  <c r="Q1703" i="23"/>
  <c r="S1702" i="23"/>
  <c r="Q1704" i="23" l="1"/>
  <c r="S1703" i="23"/>
  <c r="U1705" i="23"/>
  <c r="W1704" i="23"/>
  <c r="U1706" i="23" l="1"/>
  <c r="W1705" i="23"/>
  <c r="Q1705" i="23"/>
  <c r="S1704" i="23"/>
  <c r="Q1706" i="23" l="1"/>
  <c r="S1705" i="23"/>
  <c r="U1707" i="23"/>
  <c r="W1706" i="23"/>
  <c r="U1708" i="23" l="1"/>
  <c r="W1707" i="23"/>
  <c r="Q1707" i="23"/>
  <c r="S1706" i="23"/>
  <c r="Q1708" i="23" l="1"/>
  <c r="S1707" i="23"/>
  <c r="U1709" i="23"/>
  <c r="W1708" i="23"/>
  <c r="U1710" i="23" l="1"/>
  <c r="W1709" i="23"/>
  <c r="Q1709" i="23"/>
  <c r="S1708" i="23"/>
  <c r="Q1710" i="23" l="1"/>
  <c r="S1709" i="23"/>
  <c r="U1711" i="23"/>
  <c r="W1710" i="23"/>
  <c r="U1712" i="23" l="1"/>
  <c r="W1711" i="23"/>
  <c r="Q1711" i="23"/>
  <c r="S1710" i="23"/>
  <c r="Q1712" i="23" l="1"/>
  <c r="S1711" i="23"/>
  <c r="U1713" i="23"/>
  <c r="W1712" i="23"/>
  <c r="U1714" i="23" l="1"/>
  <c r="W1713" i="23"/>
  <c r="Q1713" i="23"/>
  <c r="S1712" i="23"/>
  <c r="Q1714" i="23" l="1"/>
  <c r="S1713" i="23"/>
  <c r="U1715" i="23"/>
  <c r="W1714" i="23"/>
  <c r="U1716" i="23" l="1"/>
  <c r="W1715" i="23"/>
  <c r="Q1715" i="23"/>
  <c r="S1714" i="23"/>
  <c r="Q1716" i="23" l="1"/>
  <c r="S1715" i="23"/>
  <c r="U1717" i="23"/>
  <c r="W1716" i="23"/>
  <c r="U1718" i="23" l="1"/>
  <c r="W1717" i="23"/>
  <c r="Q1717" i="23"/>
  <c r="S1716" i="23"/>
  <c r="Q1718" i="23" l="1"/>
  <c r="S1717" i="23"/>
  <c r="U1719" i="23"/>
  <c r="W1718" i="23"/>
  <c r="U1720" i="23" l="1"/>
  <c r="W1719" i="23"/>
  <c r="Q1719" i="23"/>
  <c r="S1718" i="23"/>
  <c r="Q1720" i="23" l="1"/>
  <c r="S1719" i="23"/>
  <c r="U1721" i="23"/>
  <c r="W1720" i="23"/>
  <c r="U1722" i="23" l="1"/>
  <c r="W1721" i="23"/>
  <c r="Q1721" i="23"/>
  <c r="S1720" i="23"/>
  <c r="Q1722" i="23" l="1"/>
  <c r="S1721" i="23"/>
  <c r="U1723" i="23"/>
  <c r="W1722" i="23"/>
  <c r="U1724" i="23" l="1"/>
  <c r="W1723" i="23"/>
  <c r="Q1723" i="23"/>
  <c r="S1722" i="23"/>
  <c r="Q1724" i="23" l="1"/>
  <c r="S1723" i="23"/>
  <c r="U1725" i="23"/>
  <c r="W1724" i="23"/>
  <c r="U1726" i="23" l="1"/>
  <c r="W1725" i="23"/>
  <c r="Q1725" i="23"/>
  <c r="S1724" i="23"/>
  <c r="Q1726" i="23" l="1"/>
  <c r="S1725" i="23"/>
  <c r="U1727" i="23"/>
  <c r="W1726" i="23"/>
  <c r="U1728" i="23" l="1"/>
  <c r="W1727" i="23"/>
  <c r="Q1727" i="23"/>
  <c r="S1726" i="23"/>
  <c r="Q1728" i="23" l="1"/>
  <c r="S1727" i="23"/>
  <c r="U1729" i="23"/>
  <c r="W1728" i="23"/>
  <c r="U1730" i="23" l="1"/>
  <c r="W1729" i="23"/>
  <c r="Q1729" i="23"/>
  <c r="S1728" i="23"/>
  <c r="Q1730" i="23" l="1"/>
  <c r="S1729" i="23"/>
  <c r="U1731" i="23"/>
  <c r="W1730" i="23"/>
  <c r="U1732" i="23" l="1"/>
  <c r="W1731" i="23"/>
  <c r="Q1731" i="23"/>
  <c r="S1730" i="23"/>
  <c r="Q1732" i="23" l="1"/>
  <c r="S1731" i="23"/>
  <c r="U1733" i="23"/>
  <c r="W1732" i="23"/>
  <c r="U1734" i="23" l="1"/>
  <c r="W1733" i="23"/>
  <c r="Q1733" i="23"/>
  <c r="S1732" i="23"/>
  <c r="Q1734" i="23" l="1"/>
  <c r="S1733" i="23"/>
  <c r="U1735" i="23"/>
  <c r="W1734" i="23"/>
  <c r="U1736" i="23" l="1"/>
  <c r="W1735" i="23"/>
  <c r="Q1735" i="23"/>
  <c r="S1734" i="23"/>
  <c r="Q1736" i="23" l="1"/>
  <c r="S1735" i="23"/>
  <c r="U1737" i="23"/>
  <c r="W1736" i="23"/>
  <c r="U1738" i="23" l="1"/>
  <c r="W1737" i="23"/>
  <c r="Q1737" i="23"/>
  <c r="S1736" i="23"/>
  <c r="Q1738" i="23" l="1"/>
  <c r="S1737" i="23"/>
  <c r="U1739" i="23"/>
  <c r="W1738" i="23"/>
  <c r="U1740" i="23" l="1"/>
  <c r="W1739" i="23"/>
  <c r="Q1739" i="23"/>
  <c r="S1738" i="23"/>
  <c r="Q1740" i="23" l="1"/>
  <c r="S1739" i="23"/>
  <c r="U1741" i="23"/>
  <c r="W1740" i="23"/>
  <c r="U1742" i="23" l="1"/>
  <c r="W1741" i="23"/>
  <c r="Q1741" i="23"/>
  <c r="S1740" i="23"/>
  <c r="Q1742" i="23" l="1"/>
  <c r="S1741" i="23"/>
  <c r="U1743" i="23"/>
  <c r="W1742" i="23"/>
  <c r="U1744" i="23" l="1"/>
  <c r="W1743" i="23"/>
  <c r="Q1743" i="23"/>
  <c r="S1742" i="23"/>
  <c r="Q1744" i="23" l="1"/>
  <c r="S1743" i="23"/>
  <c r="U1745" i="23"/>
  <c r="W1744" i="23"/>
  <c r="U1746" i="23" l="1"/>
  <c r="W1745" i="23"/>
  <c r="Q1745" i="23"/>
  <c r="S1744" i="23"/>
  <c r="Q1746" i="23" l="1"/>
  <c r="S1745" i="23"/>
  <c r="U1747" i="23"/>
  <c r="W1746" i="23"/>
  <c r="U1748" i="23" l="1"/>
  <c r="W1747" i="23"/>
  <c r="Q1747" i="23"/>
  <c r="S1746" i="23"/>
  <c r="Q1748" i="23" l="1"/>
  <c r="S1747" i="23"/>
  <c r="U1749" i="23"/>
  <c r="W1748" i="23"/>
  <c r="U1750" i="23" l="1"/>
  <c r="W1749" i="23"/>
  <c r="Q1749" i="23"/>
  <c r="S1748" i="23"/>
  <c r="Q1750" i="23" l="1"/>
  <c r="S1749" i="23"/>
  <c r="U1751" i="23"/>
  <c r="W1750" i="23"/>
  <c r="U1752" i="23" l="1"/>
  <c r="W1751" i="23"/>
  <c r="Q1751" i="23"/>
  <c r="S1750" i="23"/>
  <c r="Q1752" i="23" l="1"/>
  <c r="S1751" i="23"/>
  <c r="U1753" i="23"/>
  <c r="W1752" i="23"/>
  <c r="U1754" i="23" l="1"/>
  <c r="W1753" i="23"/>
  <c r="Q1753" i="23"/>
  <c r="S1752" i="23"/>
  <c r="Q1754" i="23" l="1"/>
  <c r="S1753" i="23"/>
  <c r="U1755" i="23"/>
  <c r="W1754" i="23"/>
  <c r="U1756" i="23" l="1"/>
  <c r="W1755" i="23"/>
  <c r="Q1755" i="23"/>
  <c r="S1754" i="23"/>
  <c r="Q1756" i="23" l="1"/>
  <c r="S1755" i="23"/>
  <c r="U1757" i="23"/>
  <c r="W1756" i="23"/>
  <c r="U1758" i="23" l="1"/>
  <c r="W1757" i="23"/>
  <c r="Q1757" i="23"/>
  <c r="S1756" i="23"/>
  <c r="Q1758" i="23" l="1"/>
  <c r="S1757" i="23"/>
  <c r="U1759" i="23"/>
  <c r="W1758" i="23"/>
  <c r="U1760" i="23" l="1"/>
  <c r="W1759" i="23"/>
  <c r="Q1759" i="23"/>
  <c r="S1758" i="23"/>
  <c r="Q1760" i="23" l="1"/>
  <c r="S1759" i="23"/>
  <c r="U1761" i="23"/>
  <c r="W1760" i="23"/>
  <c r="U1762" i="23" l="1"/>
  <c r="W1761" i="23"/>
  <c r="Q1761" i="23"/>
  <c r="S1760" i="23"/>
  <c r="Q1762" i="23" l="1"/>
  <c r="S1761" i="23"/>
  <c r="U1763" i="23"/>
  <c r="W1762" i="23"/>
  <c r="U1764" i="23" l="1"/>
  <c r="W1763" i="23"/>
  <c r="Q1763" i="23"/>
  <c r="S1762" i="23"/>
  <c r="Q1764" i="23" l="1"/>
  <c r="S1763" i="23"/>
  <c r="U1765" i="23"/>
  <c r="W1764" i="23"/>
  <c r="U1766" i="23" l="1"/>
  <c r="W1765" i="23"/>
  <c r="Q1765" i="23"/>
  <c r="S1764" i="23"/>
  <c r="Q1766" i="23" l="1"/>
  <c r="S1765" i="23"/>
  <c r="U1767" i="23"/>
  <c r="W1766" i="23"/>
  <c r="U1768" i="23" l="1"/>
  <c r="W1767" i="23"/>
  <c r="Q1767" i="23"/>
  <c r="S1766" i="23"/>
  <c r="Q1768" i="23" l="1"/>
  <c r="S1767" i="23"/>
  <c r="U1769" i="23"/>
  <c r="W1768" i="23"/>
  <c r="U1770" i="23" l="1"/>
  <c r="W1769" i="23"/>
  <c r="Q1769" i="23"/>
  <c r="S1768" i="23"/>
  <c r="Q1770" i="23" l="1"/>
  <c r="S1769" i="23"/>
  <c r="U1771" i="23"/>
  <c r="W1770" i="23"/>
  <c r="U1772" i="23" l="1"/>
  <c r="W1771" i="23"/>
  <c r="Q1771" i="23"/>
  <c r="S1770" i="23"/>
  <c r="Q1772" i="23" l="1"/>
  <c r="S1771" i="23"/>
  <c r="U1773" i="23"/>
  <c r="W1772" i="23"/>
  <c r="U1774" i="23" l="1"/>
  <c r="W1773" i="23"/>
  <c r="Q1773" i="23"/>
  <c r="S1772" i="23"/>
  <c r="Q1774" i="23" l="1"/>
  <c r="S1773" i="23"/>
  <c r="U1775" i="23"/>
  <c r="W1774" i="23"/>
  <c r="U1776" i="23" l="1"/>
  <c r="W1775" i="23"/>
  <c r="Q1775" i="23"/>
  <c r="S1774" i="23"/>
  <c r="Q1776" i="23" l="1"/>
  <c r="S1775" i="23"/>
  <c r="U1777" i="23"/>
  <c r="W1776" i="23"/>
  <c r="U1778" i="23" l="1"/>
  <c r="W1777" i="23"/>
  <c r="Q1777" i="23"/>
  <c r="S1776" i="23"/>
  <c r="Q1778" i="23" l="1"/>
  <c r="S1777" i="23"/>
  <c r="U1779" i="23"/>
  <c r="W1778" i="23"/>
  <c r="U1780" i="23" l="1"/>
  <c r="W1779" i="23"/>
  <c r="Q1779" i="23"/>
  <c r="S1778" i="23"/>
  <c r="Q1780" i="23" l="1"/>
  <c r="S1779" i="23"/>
  <c r="U1781" i="23"/>
  <c r="W1780" i="23"/>
  <c r="U1782" i="23" l="1"/>
  <c r="W1781" i="23"/>
  <c r="Q1781" i="23"/>
  <c r="S1780" i="23"/>
  <c r="Q1782" i="23" l="1"/>
  <c r="S1781" i="23"/>
  <c r="U1783" i="23"/>
  <c r="W1782" i="23"/>
  <c r="U1784" i="23" l="1"/>
  <c r="W1783" i="23"/>
  <c r="Q1783" i="23"/>
  <c r="S1782" i="23"/>
  <c r="Q1784" i="23" l="1"/>
  <c r="S1783" i="23"/>
  <c r="U1785" i="23"/>
  <c r="W1784" i="23"/>
  <c r="U1786" i="23" l="1"/>
  <c r="W1785" i="23"/>
  <c r="Q1785" i="23"/>
  <c r="S1784" i="23"/>
  <c r="Q1786" i="23" l="1"/>
  <c r="S1785" i="23"/>
  <c r="U1787" i="23"/>
  <c r="W1786" i="23"/>
  <c r="U1788" i="23" l="1"/>
  <c r="W1787" i="23"/>
  <c r="Q1787" i="23"/>
  <c r="S1786" i="23"/>
  <c r="Q1788" i="23" l="1"/>
  <c r="S1787" i="23"/>
  <c r="U1789" i="23"/>
  <c r="W1788" i="23"/>
  <c r="U1790" i="23" l="1"/>
  <c r="W1789" i="23"/>
  <c r="Q1789" i="23"/>
  <c r="S1788" i="23"/>
  <c r="Q1790" i="23" l="1"/>
  <c r="S1789" i="23"/>
  <c r="U1791" i="23"/>
  <c r="W1790" i="23"/>
  <c r="U1792" i="23" l="1"/>
  <c r="W1791" i="23"/>
  <c r="Q1791" i="23"/>
  <c r="S1790" i="23"/>
  <c r="Q1792" i="23" l="1"/>
  <c r="S1791" i="23"/>
  <c r="U1793" i="23"/>
  <c r="W1792" i="23"/>
  <c r="U1794" i="23" l="1"/>
  <c r="W1793" i="23"/>
  <c r="Q1793" i="23"/>
  <c r="S1792" i="23"/>
  <c r="Q1794" i="23" l="1"/>
  <c r="S1793" i="23"/>
  <c r="U1795" i="23"/>
  <c r="W1794" i="23"/>
  <c r="U1796" i="23" l="1"/>
  <c r="W1795" i="23"/>
  <c r="Q1795" i="23"/>
  <c r="S1794" i="23"/>
  <c r="Q1796" i="23" l="1"/>
  <c r="S1795" i="23"/>
  <c r="U1797" i="23"/>
  <c r="W1796" i="23"/>
  <c r="U1798" i="23" l="1"/>
  <c r="W1797" i="23"/>
  <c r="Q1797" i="23"/>
  <c r="S1796" i="23"/>
  <c r="Q1798" i="23" l="1"/>
  <c r="S1797" i="23"/>
  <c r="U1799" i="23"/>
  <c r="W1798" i="23"/>
  <c r="U1800" i="23" l="1"/>
  <c r="W1799" i="23"/>
  <c r="Q1799" i="23"/>
  <c r="S1798" i="23"/>
  <c r="Q1800" i="23" l="1"/>
  <c r="S1799" i="23"/>
  <c r="U1801" i="23"/>
  <c r="W1800" i="23"/>
  <c r="U1802" i="23" l="1"/>
  <c r="W1801" i="23"/>
  <c r="Q1801" i="23"/>
  <c r="S1800" i="23"/>
  <c r="Q1802" i="23" l="1"/>
  <c r="S1801" i="23"/>
  <c r="U1803" i="23"/>
  <c r="W1802" i="23"/>
  <c r="U1804" i="23" l="1"/>
  <c r="W1803" i="23"/>
  <c r="Q1803" i="23"/>
  <c r="S1802" i="23"/>
  <c r="Q1804" i="23" l="1"/>
  <c r="S1803" i="23"/>
  <c r="U1805" i="23"/>
  <c r="W1804" i="23"/>
  <c r="U1806" i="23" l="1"/>
  <c r="W1805" i="23"/>
  <c r="Q1805" i="23"/>
  <c r="S1804" i="23"/>
  <c r="Q1806" i="23" l="1"/>
  <c r="S1805" i="23"/>
  <c r="U1807" i="23"/>
  <c r="W1806" i="23"/>
  <c r="U1808" i="23" l="1"/>
  <c r="W1807" i="23"/>
  <c r="Q1807" i="23"/>
  <c r="S1806" i="23"/>
  <c r="Q1808" i="23" l="1"/>
  <c r="S1807" i="23"/>
  <c r="U1809" i="23"/>
  <c r="W1808" i="23"/>
  <c r="U1810" i="23" l="1"/>
  <c r="W1809" i="23"/>
  <c r="Q1809" i="23"/>
  <c r="S1808" i="23"/>
  <c r="Q1810" i="23" l="1"/>
  <c r="S1809" i="23"/>
  <c r="U1811" i="23"/>
  <c r="W1810" i="23"/>
  <c r="U1812" i="23" l="1"/>
  <c r="W1811" i="23"/>
  <c r="Q1811" i="23"/>
  <c r="S1810" i="23"/>
  <c r="Q1812" i="23" l="1"/>
  <c r="S1811" i="23"/>
  <c r="U1813" i="23"/>
  <c r="W1812" i="23"/>
  <c r="U1814" i="23" l="1"/>
  <c r="W1813" i="23"/>
  <c r="Q1813" i="23"/>
  <c r="S1812" i="23"/>
  <c r="Q1814" i="23" l="1"/>
  <c r="S1813" i="23"/>
  <c r="U1815" i="23"/>
  <c r="W1814" i="23"/>
  <c r="U1816" i="23" l="1"/>
  <c r="W1815" i="23"/>
  <c r="Q1815" i="23"/>
  <c r="S1814" i="23"/>
  <c r="Q1816" i="23" l="1"/>
  <c r="S1815" i="23"/>
  <c r="U1817" i="23"/>
  <c r="W1816" i="23"/>
  <c r="U1818" i="23" l="1"/>
  <c r="W1817" i="23"/>
  <c r="Q1817" i="23"/>
  <c r="S1816" i="23"/>
  <c r="Q1818" i="23" l="1"/>
  <c r="S1817" i="23"/>
  <c r="U1819" i="23"/>
  <c r="W1818" i="23"/>
  <c r="U1820" i="23" l="1"/>
  <c r="W1819" i="23"/>
  <c r="Q1819" i="23"/>
  <c r="S1818" i="23"/>
  <c r="Q1820" i="23" l="1"/>
  <c r="S1819" i="23"/>
  <c r="U1821" i="23"/>
  <c r="W1820" i="23"/>
  <c r="U1822" i="23" l="1"/>
  <c r="W1821" i="23"/>
  <c r="Q1821" i="23"/>
  <c r="S1820" i="23"/>
  <c r="Q1822" i="23" l="1"/>
  <c r="S1821" i="23"/>
  <c r="U1823" i="23"/>
  <c r="W1822" i="23"/>
  <c r="U1824" i="23" l="1"/>
  <c r="W1823" i="23"/>
  <c r="Q1823" i="23"/>
  <c r="S1822" i="23"/>
  <c r="Q1824" i="23" l="1"/>
  <c r="S1823" i="23"/>
  <c r="U1825" i="23"/>
  <c r="W1824" i="23"/>
  <c r="U1826" i="23" l="1"/>
  <c r="W1825" i="23"/>
  <c r="Q1825" i="23"/>
  <c r="S1824" i="23"/>
  <c r="Q1826" i="23" l="1"/>
  <c r="S1825" i="23"/>
  <c r="U1827" i="23"/>
  <c r="W1826" i="23"/>
  <c r="U1828" i="23" l="1"/>
  <c r="W1827" i="23"/>
  <c r="Q1827" i="23"/>
  <c r="S1826" i="23"/>
  <c r="Q1828" i="23" l="1"/>
  <c r="S1827" i="23"/>
  <c r="U1829" i="23"/>
  <c r="W1828" i="23"/>
  <c r="U1830" i="23" l="1"/>
  <c r="W1829" i="23"/>
  <c r="Q1829" i="23"/>
  <c r="S1828" i="23"/>
  <c r="Q1830" i="23" l="1"/>
  <c r="S1829" i="23"/>
  <c r="U1831" i="23"/>
  <c r="W1830" i="23"/>
  <c r="U1832" i="23" l="1"/>
  <c r="W1831" i="23"/>
  <c r="Q1831" i="23"/>
  <c r="S1830" i="23"/>
  <c r="Q1832" i="23" l="1"/>
  <c r="S1831" i="23"/>
  <c r="U1833" i="23"/>
  <c r="W1832" i="23"/>
  <c r="U1834" i="23" l="1"/>
  <c r="W1833" i="23"/>
  <c r="Q1833" i="23"/>
  <c r="S1832" i="23"/>
  <c r="Q1834" i="23" l="1"/>
  <c r="S1833" i="23"/>
  <c r="U1835" i="23"/>
  <c r="W1834" i="23"/>
  <c r="U1836" i="23" l="1"/>
  <c r="W1835" i="23"/>
  <c r="Q1835" i="23"/>
  <c r="S1834" i="23"/>
  <c r="Q1836" i="23" l="1"/>
  <c r="S1835" i="23"/>
  <c r="U1837" i="23"/>
  <c r="W1836" i="23"/>
  <c r="U1838" i="23" l="1"/>
  <c r="W1837" i="23"/>
  <c r="Q1837" i="23"/>
  <c r="S1836" i="23"/>
  <c r="Q1838" i="23" l="1"/>
  <c r="S1837" i="23"/>
  <c r="U1839" i="23"/>
  <c r="W1838" i="23"/>
  <c r="U1840" i="23" l="1"/>
  <c r="W1839" i="23"/>
  <c r="Q1839" i="23"/>
  <c r="S1838" i="23"/>
  <c r="Q1840" i="23" l="1"/>
  <c r="S1839" i="23"/>
  <c r="U1841" i="23"/>
  <c r="W1840" i="23"/>
  <c r="U1842" i="23" l="1"/>
  <c r="W1841" i="23"/>
  <c r="Q1841" i="23"/>
  <c r="S1840" i="23"/>
  <c r="Q1842" i="23" l="1"/>
  <c r="S1841" i="23"/>
  <c r="U1843" i="23"/>
  <c r="W1842" i="23"/>
  <c r="U1844" i="23" l="1"/>
  <c r="W1843" i="23"/>
  <c r="Q1843" i="23"/>
  <c r="S1842" i="23"/>
  <c r="Q1844" i="23" l="1"/>
  <c r="S1843" i="23"/>
  <c r="U1845" i="23"/>
  <c r="W1844" i="23"/>
  <c r="U1846" i="23" l="1"/>
  <c r="W1845" i="23"/>
  <c r="Q1845" i="23"/>
  <c r="S1844" i="23"/>
  <c r="Q1846" i="23" l="1"/>
  <c r="S1845" i="23"/>
  <c r="U1847" i="23"/>
  <c r="W1846" i="23"/>
  <c r="U1848" i="23" l="1"/>
  <c r="W1847" i="23"/>
  <c r="Q1847" i="23"/>
  <c r="S1846" i="23"/>
  <c r="Q1848" i="23" l="1"/>
  <c r="S1847" i="23"/>
  <c r="U1849" i="23"/>
  <c r="W1848" i="23"/>
  <c r="U1850" i="23" l="1"/>
  <c r="W1849" i="23"/>
  <c r="Q1849" i="23"/>
  <c r="S1848" i="23"/>
  <c r="Q1850" i="23" l="1"/>
  <c r="S1849" i="23"/>
  <c r="U1851" i="23"/>
  <c r="W1850" i="23"/>
  <c r="U1852" i="23" l="1"/>
  <c r="W1851" i="23"/>
  <c r="Q1851" i="23"/>
  <c r="S1850" i="23"/>
  <c r="Q1852" i="23" l="1"/>
  <c r="S1851" i="23"/>
  <c r="U1853" i="23"/>
  <c r="W1852" i="23"/>
  <c r="U1854" i="23" l="1"/>
  <c r="W1853" i="23"/>
  <c r="Q1853" i="23"/>
  <c r="S1852" i="23"/>
  <c r="Q1854" i="23" l="1"/>
  <c r="S1853" i="23"/>
  <c r="U1855" i="23"/>
  <c r="W1854" i="23"/>
  <c r="U1856" i="23" l="1"/>
  <c r="W1855" i="23"/>
  <c r="Q1855" i="23"/>
  <c r="S1854" i="23"/>
  <c r="Q1856" i="23" l="1"/>
  <c r="S1855" i="23"/>
  <c r="U1857" i="23"/>
  <c r="W1856" i="23"/>
  <c r="U1858" i="23" l="1"/>
  <c r="W1857" i="23"/>
  <c r="Q1857" i="23"/>
  <c r="S1856" i="23"/>
  <c r="Q1858" i="23" l="1"/>
  <c r="S1857" i="23"/>
  <c r="U1859" i="23"/>
  <c r="W1858" i="23"/>
  <c r="U1860" i="23" l="1"/>
  <c r="W1859" i="23"/>
  <c r="Q1859" i="23"/>
  <c r="S1858" i="23"/>
  <c r="Q1860" i="23" l="1"/>
  <c r="S1859" i="23"/>
  <c r="U1861" i="23"/>
  <c r="W1860" i="23"/>
  <c r="U1862" i="23" l="1"/>
  <c r="W1861" i="23"/>
  <c r="Q1861" i="23"/>
  <c r="S1860" i="23"/>
  <c r="Q1862" i="23" l="1"/>
  <c r="S1861" i="23"/>
  <c r="U1863" i="23"/>
  <c r="W1862" i="23"/>
  <c r="U1864" i="23" l="1"/>
  <c r="W1863" i="23"/>
  <c r="Q1863" i="23"/>
  <c r="S1862" i="23"/>
  <c r="Q1864" i="23" l="1"/>
  <c r="S1863" i="23"/>
  <c r="U1865" i="23"/>
  <c r="W1864" i="23"/>
  <c r="U1866" i="23" l="1"/>
  <c r="W1865" i="23"/>
  <c r="Q1865" i="23"/>
  <c r="S1864" i="23"/>
  <c r="Q1866" i="23" l="1"/>
  <c r="S1865" i="23"/>
  <c r="U1867" i="23"/>
  <c r="W1866" i="23"/>
  <c r="U1868" i="23" l="1"/>
  <c r="W1867" i="23"/>
  <c r="Q1867" i="23"/>
  <c r="S1866" i="23"/>
  <c r="Q1868" i="23" l="1"/>
  <c r="S1867" i="23"/>
  <c r="U1869" i="23"/>
  <c r="W1868" i="23"/>
  <c r="U1870" i="23" l="1"/>
  <c r="W1869" i="23"/>
  <c r="Q1869" i="23"/>
  <c r="S1868" i="23"/>
  <c r="Q1870" i="23" l="1"/>
  <c r="S1869" i="23"/>
  <c r="U1871" i="23"/>
  <c r="W1870" i="23"/>
  <c r="U1872" i="23" l="1"/>
  <c r="W1871" i="23"/>
  <c r="Q1871" i="23"/>
  <c r="S1870" i="23"/>
  <c r="Q1872" i="23" l="1"/>
  <c r="S1871" i="23"/>
  <c r="U1873" i="23"/>
  <c r="W1872" i="23"/>
  <c r="U1874" i="23" l="1"/>
  <c r="W1873" i="23"/>
  <c r="Q1873" i="23"/>
  <c r="S1872" i="23"/>
  <c r="Q1874" i="23" l="1"/>
  <c r="S1873" i="23"/>
  <c r="U1875" i="23"/>
  <c r="W1874" i="23"/>
  <c r="U1876" i="23" l="1"/>
  <c r="W1875" i="23"/>
  <c r="Q1875" i="23"/>
  <c r="S1874" i="23"/>
  <c r="Q1876" i="23" l="1"/>
  <c r="S1875" i="23"/>
  <c r="U1877" i="23"/>
  <c r="W1876" i="23"/>
  <c r="U1878" i="23" l="1"/>
  <c r="W1877" i="23"/>
  <c r="Q1877" i="23"/>
  <c r="S1876" i="23"/>
  <c r="Q1878" i="23" l="1"/>
  <c r="S1877" i="23"/>
  <c r="U1879" i="23"/>
  <c r="W1878" i="23"/>
  <c r="U1880" i="23" l="1"/>
  <c r="W1879" i="23"/>
  <c r="Q1879" i="23"/>
  <c r="S1878" i="23"/>
  <c r="Q1880" i="23" l="1"/>
  <c r="S1879" i="23"/>
  <c r="U1881" i="23"/>
  <c r="W1880" i="23"/>
  <c r="U1882" i="23" l="1"/>
  <c r="W1881" i="23"/>
  <c r="Q1881" i="23"/>
  <c r="S1880" i="23"/>
  <c r="Q1882" i="23" l="1"/>
  <c r="S1881" i="23"/>
  <c r="U1883" i="23"/>
  <c r="W1882" i="23"/>
  <c r="U1884" i="23" l="1"/>
  <c r="W1883" i="23"/>
  <c r="Q1883" i="23"/>
  <c r="S1882" i="23"/>
  <c r="Q1884" i="23" l="1"/>
  <c r="S1883" i="23"/>
  <c r="U1885" i="23"/>
  <c r="W1884" i="23"/>
  <c r="U1886" i="23" l="1"/>
  <c r="W1885" i="23"/>
  <c r="Q1885" i="23"/>
  <c r="S1884" i="23"/>
  <c r="Q1886" i="23" l="1"/>
  <c r="S1885" i="23"/>
  <c r="U1887" i="23"/>
  <c r="W1886" i="23"/>
  <c r="U1888" i="23" l="1"/>
  <c r="W1887" i="23"/>
  <c r="Q1887" i="23"/>
  <c r="S1886" i="23"/>
  <c r="Q1888" i="23" l="1"/>
  <c r="S1887" i="23"/>
  <c r="U1889" i="23"/>
  <c r="W1888" i="23"/>
  <c r="U1890" i="23" l="1"/>
  <c r="W1889" i="23"/>
  <c r="Q1889" i="23"/>
  <c r="S1888" i="23"/>
  <c r="Q1890" i="23" l="1"/>
  <c r="S1889" i="23"/>
  <c r="U1891" i="23"/>
  <c r="W1890" i="23"/>
  <c r="U1892" i="23" l="1"/>
  <c r="W1891" i="23"/>
  <c r="Q1891" i="23"/>
  <c r="S1890" i="23"/>
  <c r="Q1892" i="23" l="1"/>
  <c r="S1891" i="23"/>
  <c r="U1893" i="23"/>
  <c r="W1892" i="23"/>
  <c r="U1894" i="23" l="1"/>
  <c r="W1893" i="23"/>
  <c r="Q1893" i="23"/>
  <c r="S1892" i="23"/>
  <c r="Q1894" i="23" l="1"/>
  <c r="S1893" i="23"/>
  <c r="U1895" i="23"/>
  <c r="W1894" i="23"/>
  <c r="U1896" i="23" l="1"/>
  <c r="W1895" i="23"/>
  <c r="Q1895" i="23"/>
  <c r="S1894" i="23"/>
  <c r="Q1896" i="23" l="1"/>
  <c r="S1895" i="23"/>
  <c r="U1897" i="23"/>
  <c r="W1896" i="23"/>
  <c r="U1898" i="23" l="1"/>
  <c r="W1897" i="23"/>
  <c r="Q1897" i="23"/>
  <c r="S1896" i="23"/>
  <c r="Q1898" i="23" l="1"/>
  <c r="S1897" i="23"/>
  <c r="U1899" i="23"/>
  <c r="W1898" i="23"/>
  <c r="U1900" i="23" l="1"/>
  <c r="W1899" i="23"/>
  <c r="Q1899" i="23"/>
  <c r="S1898" i="23"/>
  <c r="Q1900" i="23" l="1"/>
  <c r="S1899" i="23"/>
  <c r="U1901" i="23"/>
  <c r="W1900" i="23"/>
  <c r="U1902" i="23" l="1"/>
  <c r="W1901" i="23"/>
  <c r="Q1901" i="23"/>
  <c r="S1900" i="23"/>
  <c r="Q1902" i="23" l="1"/>
  <c r="S1901" i="23"/>
  <c r="U1903" i="23"/>
  <c r="W1902" i="23"/>
  <c r="U1904" i="23" l="1"/>
  <c r="W1903" i="23"/>
  <c r="Q1903" i="23"/>
  <c r="S1902" i="23"/>
  <c r="Q1904" i="23" l="1"/>
  <c r="S1903" i="23"/>
  <c r="U1905" i="23"/>
  <c r="W1904" i="23"/>
  <c r="U1906" i="23" l="1"/>
  <c r="W1905" i="23"/>
  <c r="Q1905" i="23"/>
  <c r="S1904" i="23"/>
  <c r="Q1906" i="23" l="1"/>
  <c r="S1905" i="23"/>
  <c r="U1907" i="23"/>
  <c r="W1906" i="23"/>
  <c r="U1908" i="23" l="1"/>
  <c r="W1907" i="23"/>
  <c r="Q1907" i="23"/>
  <c r="S1906" i="23"/>
  <c r="Q1908" i="23" l="1"/>
  <c r="S1907" i="23"/>
  <c r="U1909" i="23"/>
  <c r="W1908" i="23"/>
  <c r="U1910" i="23" l="1"/>
  <c r="W1909" i="23"/>
  <c r="Q1909" i="23"/>
  <c r="S1908" i="23"/>
  <c r="Q1910" i="23" l="1"/>
  <c r="S1909" i="23"/>
  <c r="U1911" i="23"/>
  <c r="W1910" i="23"/>
  <c r="U1912" i="23" l="1"/>
  <c r="W1911" i="23"/>
  <c r="Q1911" i="23"/>
  <c r="S1910" i="23"/>
  <c r="Q1912" i="23" l="1"/>
  <c r="S1911" i="23"/>
  <c r="U1913" i="23"/>
  <c r="W1912" i="23"/>
  <c r="U1914" i="23" l="1"/>
  <c r="W1913" i="23"/>
  <c r="Q1913" i="23"/>
  <c r="S1912" i="23"/>
  <c r="Q1914" i="23" l="1"/>
  <c r="S1913" i="23"/>
  <c r="U1915" i="23"/>
  <c r="W1914" i="23"/>
  <c r="U1916" i="23" l="1"/>
  <c r="W1915" i="23"/>
  <c r="Q1915" i="23"/>
  <c r="S1914" i="23"/>
  <c r="Q1916" i="23" l="1"/>
  <c r="S1915" i="23"/>
  <c r="U1917" i="23"/>
  <c r="W1916" i="23"/>
  <c r="U1918" i="23" l="1"/>
  <c r="W1917" i="23"/>
  <c r="Q1917" i="23"/>
  <c r="S1916" i="23"/>
  <c r="Q1918" i="23" l="1"/>
  <c r="S1917" i="23"/>
  <c r="U1919" i="23"/>
  <c r="W1918" i="23"/>
  <c r="U1920" i="23" l="1"/>
  <c r="W1919" i="23"/>
  <c r="Q1919" i="23"/>
  <c r="S1918" i="23"/>
  <c r="Q1920" i="23" l="1"/>
  <c r="S1919" i="23"/>
  <c r="U1921" i="23"/>
  <c r="W1920" i="23"/>
  <c r="U1922" i="23" l="1"/>
  <c r="W1921" i="23"/>
  <c r="Q1921" i="23"/>
  <c r="S1920" i="23"/>
  <c r="Q1922" i="23" l="1"/>
  <c r="S1921" i="23"/>
  <c r="U1923" i="23"/>
  <c r="W1922" i="23"/>
  <c r="U1924" i="23" l="1"/>
  <c r="W1923" i="23"/>
  <c r="Q1923" i="23"/>
  <c r="S1922" i="23"/>
  <c r="Q1924" i="23" l="1"/>
  <c r="S1923" i="23"/>
  <c r="U1925" i="23"/>
  <c r="W1924" i="23"/>
  <c r="U1926" i="23" l="1"/>
  <c r="W1925" i="23"/>
  <c r="Q1925" i="23"/>
  <c r="S1924" i="23"/>
  <c r="Q1926" i="23" l="1"/>
  <c r="S1925" i="23"/>
  <c r="U1927" i="23"/>
  <c r="W1926" i="23"/>
  <c r="U1928" i="23" l="1"/>
  <c r="W1927" i="23"/>
  <c r="Q1927" i="23"/>
  <c r="S1926" i="23"/>
  <c r="Q1928" i="23" l="1"/>
  <c r="S1927" i="23"/>
  <c r="U1929" i="23"/>
  <c r="W1928" i="23"/>
  <c r="U1930" i="23" l="1"/>
  <c r="W1929" i="23"/>
  <c r="Q1929" i="23"/>
  <c r="S1928" i="23"/>
  <c r="Q1930" i="23" l="1"/>
  <c r="S1929" i="23"/>
  <c r="U1931" i="23"/>
  <c r="W1930" i="23"/>
  <c r="U1932" i="23" l="1"/>
  <c r="W1931" i="23"/>
  <c r="Q1931" i="23"/>
  <c r="S1930" i="23"/>
  <c r="Q1932" i="23" l="1"/>
  <c r="S1931" i="23"/>
  <c r="U1933" i="23"/>
  <c r="W1932" i="23"/>
  <c r="U1934" i="23" l="1"/>
  <c r="W1933" i="23"/>
  <c r="Q1933" i="23"/>
  <c r="S1932" i="23"/>
  <c r="Q1934" i="23" l="1"/>
  <c r="S1933" i="23"/>
  <c r="U1935" i="23"/>
  <c r="W1934" i="23"/>
  <c r="U1936" i="23" l="1"/>
  <c r="W1935" i="23"/>
  <c r="Q1935" i="23"/>
  <c r="S1934" i="23"/>
  <c r="Q1936" i="23" l="1"/>
  <c r="S1935" i="23"/>
  <c r="U1937" i="23"/>
  <c r="W1936" i="23"/>
  <c r="U1938" i="23" l="1"/>
  <c r="W1937" i="23"/>
  <c r="Q1937" i="23"/>
  <c r="S1936" i="23"/>
  <c r="Q1938" i="23" l="1"/>
  <c r="S1937" i="23"/>
  <c r="U1939" i="23"/>
  <c r="W1938" i="23"/>
  <c r="U1940" i="23" l="1"/>
  <c r="W1939" i="23"/>
  <c r="Q1939" i="23"/>
  <c r="S1938" i="23"/>
  <c r="Q1940" i="23" l="1"/>
  <c r="S1939" i="23"/>
  <c r="U1941" i="23"/>
  <c r="W1940" i="23"/>
  <c r="U1942" i="23" l="1"/>
  <c r="W1941" i="23"/>
  <c r="Q1941" i="23"/>
  <c r="S1940" i="23"/>
  <c r="Q1942" i="23" l="1"/>
  <c r="S1941" i="23"/>
  <c r="U1943" i="23"/>
  <c r="W1942" i="23"/>
  <c r="U1944" i="23" l="1"/>
  <c r="W1943" i="23"/>
  <c r="Q1943" i="23"/>
  <c r="S1942" i="23"/>
  <c r="Q1944" i="23" l="1"/>
  <c r="S1943" i="23"/>
  <c r="U1945" i="23"/>
  <c r="W1944" i="23"/>
  <c r="U1946" i="23" l="1"/>
  <c r="W1945" i="23"/>
  <c r="Q1945" i="23"/>
  <c r="S1944" i="23"/>
  <c r="Q1946" i="23" l="1"/>
  <c r="S1945" i="23"/>
  <c r="U1947" i="23"/>
  <c r="W1946" i="23"/>
  <c r="U1948" i="23" l="1"/>
  <c r="W1947" i="23"/>
  <c r="Q1947" i="23"/>
  <c r="S1946" i="23"/>
  <c r="Q1948" i="23" l="1"/>
  <c r="S1947" i="23"/>
  <c r="U1949" i="23"/>
  <c r="W1948" i="23"/>
  <c r="U1950" i="23" l="1"/>
  <c r="W1949" i="23"/>
  <c r="Q1949" i="23"/>
  <c r="S1948" i="23"/>
  <c r="Q1950" i="23" l="1"/>
  <c r="S1949" i="23"/>
  <c r="U1951" i="23"/>
  <c r="W1950" i="23"/>
  <c r="U1952" i="23" l="1"/>
  <c r="W1951" i="23"/>
  <c r="Q1951" i="23"/>
  <c r="S1950" i="23"/>
  <c r="Q1952" i="23" l="1"/>
  <c r="S1951" i="23"/>
  <c r="U1953" i="23"/>
  <c r="W1952" i="23"/>
  <c r="U1954" i="23" l="1"/>
  <c r="W1953" i="23"/>
  <c r="Q1953" i="23"/>
  <c r="S1952" i="23"/>
  <c r="Q1954" i="23" l="1"/>
  <c r="S1953" i="23"/>
  <c r="U1955" i="23"/>
  <c r="W1954" i="23"/>
  <c r="U1956" i="23" l="1"/>
  <c r="W1955" i="23"/>
  <c r="Q1955" i="23"/>
  <c r="S1954" i="23"/>
  <c r="Q1956" i="23" l="1"/>
  <c r="S1955" i="23"/>
  <c r="U1957" i="23"/>
  <c r="W1956" i="23"/>
  <c r="U1958" i="23" l="1"/>
  <c r="W1957" i="23"/>
  <c r="Q1957" i="23"/>
  <c r="S1956" i="23"/>
  <c r="Q1958" i="23" l="1"/>
  <c r="S1957" i="23"/>
  <c r="U1959" i="23"/>
  <c r="W1958" i="23"/>
  <c r="U1960" i="23" l="1"/>
  <c r="W1959" i="23"/>
  <c r="Q1959" i="23"/>
  <c r="S1958" i="23"/>
  <c r="Q1960" i="23" l="1"/>
  <c r="S1959" i="23"/>
  <c r="U1961" i="23"/>
  <c r="W1960" i="23"/>
  <c r="U1962" i="23" l="1"/>
  <c r="W1961" i="23"/>
  <c r="Q1961" i="23"/>
  <c r="S1960" i="23"/>
  <c r="Q1962" i="23" l="1"/>
  <c r="S1961" i="23"/>
  <c r="U1963" i="23"/>
  <c r="W1962" i="23"/>
  <c r="U1964" i="23" l="1"/>
  <c r="W1963" i="23"/>
  <c r="Q1963" i="23"/>
  <c r="S1962" i="23"/>
  <c r="Q1964" i="23" l="1"/>
  <c r="S1963" i="23"/>
  <c r="U1965" i="23"/>
  <c r="W1964" i="23"/>
  <c r="U1966" i="23" l="1"/>
  <c r="W1965" i="23"/>
  <c r="Q1965" i="23"/>
  <c r="S1964" i="23"/>
  <c r="Q1966" i="23" l="1"/>
  <c r="S1965" i="23"/>
  <c r="U1967" i="23"/>
  <c r="W1966" i="23"/>
  <c r="U1968" i="23" l="1"/>
  <c r="W1967" i="23"/>
  <c r="Q1967" i="23"/>
  <c r="S1966" i="23"/>
  <c r="Q1968" i="23" l="1"/>
  <c r="S1967" i="23"/>
  <c r="U1969" i="23"/>
  <c r="W1968" i="23"/>
  <c r="U1970" i="23" l="1"/>
  <c r="W1969" i="23"/>
  <c r="Q1969" i="23"/>
  <c r="S1968" i="23"/>
  <c r="Q1970" i="23" l="1"/>
  <c r="S1969" i="23"/>
  <c r="U1971" i="23"/>
  <c r="W1970" i="23"/>
  <c r="U1972" i="23" l="1"/>
  <c r="W1971" i="23"/>
  <c r="Q1971" i="23"/>
  <c r="S1970" i="23"/>
  <c r="Q1972" i="23" l="1"/>
  <c r="S1971" i="23"/>
  <c r="U1973" i="23"/>
  <c r="W1972" i="23"/>
  <c r="U1974" i="23" l="1"/>
  <c r="W1973" i="23"/>
  <c r="Q1973" i="23"/>
  <c r="S1972" i="23"/>
  <c r="Q1974" i="23" l="1"/>
  <c r="S1973" i="23"/>
  <c r="U1975" i="23"/>
  <c r="W1974" i="23"/>
  <c r="U1976" i="23" l="1"/>
  <c r="W1975" i="23"/>
  <c r="Q1975" i="23"/>
  <c r="S1974" i="23"/>
  <c r="Q1976" i="23" l="1"/>
  <c r="S1975" i="23"/>
  <c r="U1977" i="23"/>
  <c r="W1976" i="23"/>
  <c r="U1978" i="23" l="1"/>
  <c r="W1977" i="23"/>
  <c r="Q1977" i="23"/>
  <c r="S1976" i="23"/>
  <c r="Q1978" i="23" l="1"/>
  <c r="S1977" i="23"/>
  <c r="U1979" i="23"/>
  <c r="W1978" i="23"/>
  <c r="U1980" i="23" l="1"/>
  <c r="W1979" i="23"/>
  <c r="Q1979" i="23"/>
  <c r="S1978" i="23"/>
  <c r="Q1980" i="23" l="1"/>
  <c r="S1979" i="23"/>
  <c r="U1981" i="23"/>
  <c r="W1980" i="23"/>
  <c r="U1982" i="23" l="1"/>
  <c r="W1981" i="23"/>
  <c r="Q1981" i="23"/>
  <c r="S1980" i="23"/>
  <c r="Q1982" i="23" l="1"/>
  <c r="S1981" i="23"/>
  <c r="U1983" i="23"/>
  <c r="W1982" i="23"/>
  <c r="U1984" i="23" l="1"/>
  <c r="W1983" i="23"/>
  <c r="Q1983" i="23"/>
  <c r="S1982" i="23"/>
  <c r="Q1984" i="23" l="1"/>
  <c r="S1983" i="23"/>
  <c r="U1985" i="23"/>
  <c r="W1984" i="23"/>
  <c r="U1986" i="23" l="1"/>
  <c r="W1985" i="23"/>
  <c r="Q1985" i="23"/>
  <c r="S1984" i="23"/>
  <c r="Q1986" i="23" l="1"/>
  <c r="S1985" i="23"/>
  <c r="U1987" i="23"/>
  <c r="W1986" i="23"/>
  <c r="U1988" i="23" l="1"/>
  <c r="W1987" i="23"/>
  <c r="Q1987" i="23"/>
  <c r="S1986" i="23"/>
  <c r="Q1988" i="23" l="1"/>
  <c r="S1987" i="23"/>
  <c r="U1989" i="23"/>
  <c r="W1988" i="23"/>
  <c r="U1990" i="23" l="1"/>
  <c r="W1989" i="23"/>
  <c r="Q1989" i="23"/>
  <c r="S1988" i="23"/>
  <c r="Q1990" i="23" l="1"/>
  <c r="S1989" i="23"/>
  <c r="U1991" i="23"/>
  <c r="W1990" i="23"/>
  <c r="U1992" i="23" l="1"/>
  <c r="W1991" i="23"/>
  <c r="Q1991" i="23"/>
  <c r="S1990" i="23"/>
  <c r="Q1992" i="23" l="1"/>
  <c r="S1991" i="23"/>
  <c r="U1993" i="23"/>
  <c r="W1992" i="23"/>
  <c r="U1994" i="23" l="1"/>
  <c r="W1993" i="23"/>
  <c r="Q1993" i="23"/>
  <c r="S1992" i="23"/>
  <c r="Q1994" i="23" l="1"/>
  <c r="S1993" i="23"/>
  <c r="U1995" i="23"/>
  <c r="W1994" i="23"/>
  <c r="U1996" i="23" l="1"/>
  <c r="W1995" i="23"/>
  <c r="Q1995" i="23"/>
  <c r="S1994" i="23"/>
  <c r="Q1996" i="23" l="1"/>
  <c r="S1995" i="23"/>
  <c r="U1997" i="23"/>
  <c r="W1996" i="23"/>
  <c r="U1998" i="23" l="1"/>
  <c r="W1997" i="23"/>
  <c r="Q1997" i="23"/>
  <c r="S1996" i="23"/>
  <c r="Q1998" i="23" l="1"/>
  <c r="S1997" i="23"/>
  <c r="U1999" i="23"/>
  <c r="W1998" i="23"/>
  <c r="U2000" i="23" l="1"/>
  <c r="W1999" i="23"/>
  <c r="Q1999" i="23"/>
  <c r="S1998" i="23"/>
  <c r="Q2000" i="23" l="1"/>
  <c r="S1999" i="23"/>
  <c r="U2001" i="23"/>
  <c r="W2000" i="23"/>
  <c r="U2002" i="23" l="1"/>
  <c r="W2001" i="23"/>
  <c r="Q2001" i="23"/>
  <c r="S2000" i="23"/>
  <c r="Q2002" i="23" l="1"/>
  <c r="S2001" i="23"/>
  <c r="U2003" i="23"/>
  <c r="W2002" i="23"/>
  <c r="U2004" i="23" l="1"/>
  <c r="W2003" i="23"/>
  <c r="Q2003" i="23"/>
  <c r="S2002" i="23"/>
  <c r="Q2004" i="23" l="1"/>
  <c r="S2003" i="23"/>
  <c r="U2005" i="23"/>
  <c r="W2004" i="23"/>
  <c r="U2006" i="23" l="1"/>
  <c r="W2005" i="23"/>
  <c r="Q2005" i="23"/>
  <c r="S2004" i="23"/>
  <c r="Q2006" i="23" l="1"/>
  <c r="S2005" i="23"/>
  <c r="U2007" i="23"/>
  <c r="W2006" i="23"/>
  <c r="U2008" i="23" l="1"/>
  <c r="W2007" i="23"/>
  <c r="Q2007" i="23"/>
  <c r="S2006" i="23"/>
  <c r="Q2008" i="23" l="1"/>
  <c r="S2007" i="23"/>
  <c r="U2009" i="23"/>
  <c r="W2008" i="23"/>
  <c r="U2010" i="23" l="1"/>
  <c r="W2009" i="23"/>
  <c r="Q2009" i="23"/>
  <c r="S2008" i="23"/>
  <c r="Q2010" i="23" l="1"/>
  <c r="S2009" i="23"/>
  <c r="U2011" i="23"/>
  <c r="W2010" i="23"/>
  <c r="U2012" i="23" l="1"/>
  <c r="W2011" i="23"/>
  <c r="Q2011" i="23"/>
  <c r="S2010" i="23"/>
  <c r="Q2012" i="23" l="1"/>
  <c r="S2011" i="23"/>
  <c r="U2013" i="23"/>
  <c r="W2012" i="23"/>
  <c r="U2014" i="23" l="1"/>
  <c r="W2013" i="23"/>
  <c r="Q2013" i="23"/>
  <c r="S2012" i="23"/>
  <c r="Q2014" i="23" l="1"/>
  <c r="S2013" i="23"/>
  <c r="U2015" i="23"/>
  <c r="W2014" i="23"/>
  <c r="U2016" i="23" l="1"/>
  <c r="W2015" i="23"/>
  <c r="Q2015" i="23"/>
  <c r="S2014" i="23"/>
  <c r="Q2016" i="23" l="1"/>
  <c r="S2015" i="23"/>
  <c r="U2017" i="23"/>
  <c r="W2016" i="23"/>
  <c r="U2018" i="23" l="1"/>
  <c r="W2017" i="23"/>
  <c r="Q2017" i="23"/>
  <c r="S2016" i="23"/>
  <c r="Q2018" i="23" l="1"/>
  <c r="S2017" i="23"/>
  <c r="U2019" i="23"/>
  <c r="W2018" i="23"/>
  <c r="U2020" i="23" l="1"/>
  <c r="W2019" i="23"/>
  <c r="Q2019" i="23"/>
  <c r="S2018" i="23"/>
  <c r="Q2020" i="23" l="1"/>
  <c r="S2019" i="23"/>
  <c r="U2021" i="23"/>
  <c r="W2020" i="23"/>
  <c r="U2022" i="23" l="1"/>
  <c r="W2021" i="23"/>
  <c r="Q2021" i="23"/>
  <c r="S2020" i="23"/>
  <c r="Q2022" i="23" l="1"/>
  <c r="S2021" i="23"/>
  <c r="U2023" i="23"/>
  <c r="W2022" i="23"/>
  <c r="U2024" i="23" l="1"/>
  <c r="W2023" i="23"/>
  <c r="Q2023" i="23"/>
  <c r="S2022" i="23"/>
  <c r="Q2024" i="23" l="1"/>
  <c r="S2023" i="23"/>
  <c r="U2025" i="23"/>
  <c r="W2024" i="23"/>
  <c r="U2026" i="23" l="1"/>
  <c r="W2025" i="23"/>
  <c r="Q2025" i="23"/>
  <c r="S2024" i="23"/>
  <c r="Q2026" i="23" l="1"/>
  <c r="S2025" i="23"/>
  <c r="U2027" i="23"/>
  <c r="W2026" i="23"/>
  <c r="U2028" i="23" l="1"/>
  <c r="W2027" i="23"/>
  <c r="Q2027" i="23"/>
  <c r="S2026" i="23"/>
  <c r="Q2028" i="23" l="1"/>
  <c r="S2027" i="23"/>
  <c r="U2029" i="23"/>
  <c r="W2028" i="23"/>
  <c r="U2030" i="23" l="1"/>
  <c r="W2029" i="23"/>
  <c r="Q2029" i="23"/>
  <c r="S2028" i="23"/>
  <c r="Q2030" i="23" l="1"/>
  <c r="S2029" i="23"/>
  <c r="U2031" i="23"/>
  <c r="W2030" i="23"/>
  <c r="U2032" i="23" l="1"/>
  <c r="W2031" i="23"/>
  <c r="Q2031" i="23"/>
  <c r="S2030" i="23"/>
  <c r="Q2032" i="23" l="1"/>
  <c r="S2031" i="23"/>
  <c r="U2033" i="23"/>
  <c r="W2032" i="23"/>
  <c r="U2034" i="23" l="1"/>
  <c r="W2033" i="23"/>
  <c r="Q2033" i="23"/>
  <c r="S2032" i="23"/>
  <c r="Q2034" i="23" l="1"/>
  <c r="S2033" i="23"/>
  <c r="U2035" i="23"/>
  <c r="W2034" i="23"/>
  <c r="U2036" i="23" l="1"/>
  <c r="W2035" i="23"/>
  <c r="Q2035" i="23"/>
  <c r="S2034" i="23"/>
  <c r="Q2036" i="23" l="1"/>
  <c r="S2035" i="23"/>
  <c r="U2037" i="23"/>
  <c r="W2036" i="23"/>
  <c r="U2038" i="23" l="1"/>
  <c r="W2037" i="23"/>
  <c r="Q2037" i="23"/>
  <c r="S2036" i="23"/>
  <c r="Q2038" i="23" l="1"/>
  <c r="S2037" i="23"/>
  <c r="U2039" i="23"/>
  <c r="W2038" i="23"/>
  <c r="U2040" i="23" l="1"/>
  <c r="W2039" i="23"/>
  <c r="Q2039" i="23"/>
  <c r="S2038" i="23"/>
  <c r="Q2040" i="23" l="1"/>
  <c r="S2039" i="23"/>
  <c r="U2041" i="23"/>
  <c r="W2040" i="23"/>
  <c r="U2042" i="23" l="1"/>
  <c r="W2041" i="23"/>
  <c r="Q2041" i="23"/>
  <c r="S2040" i="23"/>
  <c r="Q2042" i="23" l="1"/>
  <c r="S2041" i="23"/>
  <c r="U2043" i="23"/>
  <c r="W2042" i="23"/>
  <c r="U2044" i="23" l="1"/>
  <c r="W2043" i="23"/>
  <c r="Q2043" i="23"/>
  <c r="S2042" i="23"/>
  <c r="Q2044" i="23" l="1"/>
  <c r="S2043" i="23"/>
  <c r="U2045" i="23"/>
  <c r="W2044" i="23"/>
  <c r="U2046" i="23" l="1"/>
  <c r="W2045" i="23"/>
  <c r="Q2045" i="23"/>
  <c r="S2044" i="23"/>
  <c r="Q2046" i="23" l="1"/>
  <c r="S2045" i="23"/>
  <c r="U2047" i="23"/>
  <c r="W2046" i="23"/>
  <c r="U2048" i="23" l="1"/>
  <c r="W2047" i="23"/>
  <c r="Q2047" i="23"/>
  <c r="S2046" i="23"/>
  <c r="Q2048" i="23" l="1"/>
  <c r="S2047" i="23"/>
  <c r="U2049" i="23"/>
  <c r="W2048" i="23"/>
  <c r="U2050" i="23" l="1"/>
  <c r="W2049" i="23"/>
  <c r="Q2049" i="23"/>
  <c r="S2048" i="23"/>
  <c r="Q2050" i="23" l="1"/>
  <c r="S2049" i="23"/>
  <c r="U2051" i="23"/>
  <c r="W2050" i="23"/>
  <c r="U2052" i="23" l="1"/>
  <c r="W2051" i="23"/>
  <c r="Q2051" i="23"/>
  <c r="S2050" i="23"/>
  <c r="Q2052" i="23" l="1"/>
  <c r="S2051" i="23"/>
  <c r="U2053" i="23"/>
  <c r="W2052" i="23"/>
  <c r="U2054" i="23" l="1"/>
  <c r="W2053" i="23"/>
  <c r="Q2053" i="23"/>
  <c r="S2052" i="23"/>
  <c r="Q2054" i="23" l="1"/>
  <c r="S2053" i="23"/>
  <c r="U2055" i="23"/>
  <c r="W2054" i="23"/>
  <c r="U2056" i="23" l="1"/>
  <c r="W2055" i="23"/>
  <c r="Q2055" i="23"/>
  <c r="S2054" i="23"/>
  <c r="Q2056" i="23" l="1"/>
  <c r="S2055" i="23"/>
  <c r="U2057" i="23"/>
  <c r="W2056" i="23"/>
  <c r="U2058" i="23" l="1"/>
  <c r="W2057" i="23"/>
  <c r="Q2057" i="23"/>
  <c r="S2056" i="23"/>
  <c r="Q2058" i="23" l="1"/>
  <c r="S2057" i="23"/>
  <c r="U2059" i="23"/>
  <c r="W2058" i="23"/>
  <c r="U2060" i="23" l="1"/>
  <c r="W2059" i="23"/>
  <c r="Q2059" i="23"/>
  <c r="S2058" i="23"/>
  <c r="Q2060" i="23" l="1"/>
  <c r="S2059" i="23"/>
  <c r="U2061" i="23"/>
  <c r="W2060" i="23"/>
  <c r="U2062" i="23" l="1"/>
  <c r="W2061" i="23"/>
  <c r="Q2061" i="23"/>
  <c r="S2060" i="23"/>
  <c r="Q2062" i="23" l="1"/>
  <c r="S2061" i="23"/>
  <c r="U2063" i="23"/>
  <c r="W2062" i="23"/>
  <c r="U2064" i="23" l="1"/>
  <c r="W2063" i="23"/>
  <c r="Q2063" i="23"/>
  <c r="S2062" i="23"/>
  <c r="Q2064" i="23" l="1"/>
  <c r="S2063" i="23"/>
  <c r="U2065" i="23"/>
  <c r="W2064" i="23"/>
  <c r="U2066" i="23" l="1"/>
  <c r="W2065" i="23"/>
  <c r="Q2065" i="23"/>
  <c r="S2064" i="23"/>
  <c r="Q2066" i="23" l="1"/>
  <c r="S2065" i="23"/>
  <c r="U2067" i="23"/>
  <c r="W2066" i="23"/>
  <c r="U2068" i="23" l="1"/>
  <c r="W2067" i="23"/>
  <c r="Q2067" i="23"/>
  <c r="S2066" i="23"/>
  <c r="Q2068" i="23" l="1"/>
  <c r="S2067" i="23"/>
  <c r="U2069" i="23"/>
  <c r="W2068" i="23"/>
  <c r="U2070" i="23" l="1"/>
  <c r="W2069" i="23"/>
  <c r="Q2069" i="23"/>
  <c r="S2068" i="23"/>
  <c r="Q2070" i="23" l="1"/>
  <c r="S2069" i="23"/>
  <c r="U2071" i="23"/>
  <c r="W2070" i="23"/>
  <c r="U2072" i="23" l="1"/>
  <c r="W2071" i="23"/>
  <c r="Q2071" i="23"/>
  <c r="S2070" i="23"/>
  <c r="Q2072" i="23" l="1"/>
  <c r="S2071" i="23"/>
  <c r="U2073" i="23"/>
  <c r="W2072" i="23"/>
  <c r="U2074" i="23" l="1"/>
  <c r="W2073" i="23"/>
  <c r="Q2073" i="23"/>
  <c r="S2072" i="23"/>
  <c r="Q2074" i="23" l="1"/>
  <c r="S2073" i="23"/>
  <c r="U2075" i="23"/>
  <c r="W2074" i="23"/>
  <c r="U2076" i="23" l="1"/>
  <c r="W2075" i="23"/>
  <c r="Q2075" i="23"/>
  <c r="S2074" i="23"/>
  <c r="Q2076" i="23" l="1"/>
  <c r="S2075" i="23"/>
  <c r="U2077" i="23"/>
  <c r="W2076" i="23"/>
  <c r="U2078" i="23" l="1"/>
  <c r="W2077" i="23"/>
  <c r="Q2077" i="23"/>
  <c r="S2076" i="23"/>
  <c r="Q2078" i="23" l="1"/>
  <c r="S2077" i="23"/>
  <c r="U2079" i="23"/>
  <c r="W2078" i="23"/>
  <c r="U2080" i="23" l="1"/>
  <c r="W2079" i="23"/>
  <c r="Q2079" i="23"/>
  <c r="S2078" i="23"/>
  <c r="Q2080" i="23" l="1"/>
  <c r="S2079" i="23"/>
  <c r="U2081" i="23"/>
  <c r="W2080" i="23"/>
  <c r="U2082" i="23" l="1"/>
  <c r="W2081" i="23"/>
  <c r="Q2081" i="23"/>
  <c r="S2080" i="23"/>
  <c r="Q2082" i="23" l="1"/>
  <c r="S2081" i="23"/>
  <c r="U2083" i="23"/>
  <c r="W2082" i="23"/>
  <c r="U2084" i="23" l="1"/>
  <c r="W2083" i="23"/>
  <c r="Q2083" i="23"/>
  <c r="S2082" i="23"/>
  <c r="Q2084" i="23" l="1"/>
  <c r="S2083" i="23"/>
  <c r="U2085" i="23"/>
  <c r="W2084" i="23"/>
  <c r="U2086" i="23" l="1"/>
  <c r="W2085" i="23"/>
  <c r="Q2085" i="23"/>
  <c r="S2084" i="23"/>
  <c r="Q2086" i="23" l="1"/>
  <c r="S2085" i="23"/>
  <c r="U2087" i="23"/>
  <c r="W2086" i="23"/>
  <c r="U2088" i="23" l="1"/>
  <c r="W2087" i="23"/>
  <c r="Q2087" i="23"/>
  <c r="S2086" i="23"/>
  <c r="Q2088" i="23" l="1"/>
  <c r="S2087" i="23"/>
  <c r="U2089" i="23"/>
  <c r="W2088" i="23"/>
  <c r="U2090" i="23" l="1"/>
  <c r="W2089" i="23"/>
  <c r="Q2089" i="23"/>
  <c r="S2088" i="23"/>
  <c r="Q2090" i="23" l="1"/>
  <c r="S2089" i="23"/>
  <c r="U2091" i="23"/>
  <c r="W2090" i="23"/>
  <c r="U2092" i="23" l="1"/>
  <c r="W2091" i="23"/>
  <c r="Q2091" i="23"/>
  <c r="S2090" i="23"/>
  <c r="Q2092" i="23" l="1"/>
  <c r="S2091" i="23"/>
  <c r="U2093" i="23"/>
  <c r="W2092" i="23"/>
  <c r="U2094" i="23" l="1"/>
  <c r="W2093" i="23"/>
  <c r="Q2093" i="23"/>
  <c r="S2092" i="23"/>
  <c r="Q2094" i="23" l="1"/>
  <c r="S2093" i="23"/>
  <c r="U2095" i="23"/>
  <c r="W2094" i="23"/>
  <c r="U2096" i="23" l="1"/>
  <c r="W2095" i="23"/>
  <c r="Q2095" i="23"/>
  <c r="S2094" i="23"/>
  <c r="Q2096" i="23" l="1"/>
  <c r="S2095" i="23"/>
  <c r="U2097" i="23"/>
  <c r="W2096" i="23"/>
  <c r="U2098" i="23" l="1"/>
  <c r="W2097" i="23"/>
  <c r="Q2097" i="23"/>
  <c r="S2096" i="23"/>
  <c r="Q2098" i="23" l="1"/>
  <c r="S2097" i="23"/>
  <c r="U2099" i="23"/>
  <c r="W2098" i="23"/>
  <c r="U2100" i="23" l="1"/>
  <c r="W2099" i="23"/>
  <c r="Q2099" i="23"/>
  <c r="S2098" i="23"/>
  <c r="Q2100" i="23" l="1"/>
  <c r="S2099" i="23"/>
  <c r="U2101" i="23"/>
  <c r="W2100" i="23"/>
  <c r="U2102" i="23" l="1"/>
  <c r="W2101" i="23"/>
  <c r="Q2101" i="23"/>
  <c r="S2100" i="23"/>
  <c r="Q2102" i="23" l="1"/>
  <c r="S2101" i="23"/>
  <c r="U2103" i="23"/>
  <c r="W2102" i="23"/>
  <c r="U2104" i="23" l="1"/>
  <c r="W2103" i="23"/>
  <c r="Q2103" i="23"/>
  <c r="S2102" i="23"/>
  <c r="Q2104" i="23" l="1"/>
  <c r="S2103" i="23"/>
  <c r="U2105" i="23"/>
  <c r="W2104" i="23"/>
  <c r="U2106" i="23" l="1"/>
  <c r="W2105" i="23"/>
  <c r="Q2105" i="23"/>
  <c r="S2104" i="23"/>
  <c r="Q2106" i="23" l="1"/>
  <c r="S2105" i="23"/>
  <c r="U2107" i="23"/>
  <c r="W2106" i="23"/>
  <c r="U2108" i="23" l="1"/>
  <c r="W2107" i="23"/>
  <c r="Q2107" i="23"/>
  <c r="S2106" i="23"/>
  <c r="Q2108" i="23" l="1"/>
  <c r="S2107" i="23"/>
  <c r="U2109" i="23"/>
  <c r="W2108" i="23"/>
  <c r="U2110" i="23" l="1"/>
  <c r="W2109" i="23"/>
  <c r="Q2109" i="23"/>
  <c r="S2108" i="23"/>
  <c r="Q2110" i="23" l="1"/>
  <c r="S2109" i="23"/>
  <c r="U2111" i="23"/>
  <c r="W2110" i="23"/>
  <c r="U2112" i="23" l="1"/>
  <c r="W2111" i="23"/>
  <c r="Q2111" i="23"/>
  <c r="S2110" i="23"/>
  <c r="Q2112" i="23" l="1"/>
  <c r="S2111" i="23"/>
  <c r="U2113" i="23"/>
  <c r="W2112" i="23"/>
  <c r="U2114" i="23" l="1"/>
  <c r="W2113" i="23"/>
  <c r="Q2113" i="23"/>
  <c r="S2112" i="23"/>
  <c r="Q2114" i="23" l="1"/>
  <c r="S2113" i="23"/>
  <c r="U2115" i="23"/>
  <c r="W2114" i="23"/>
  <c r="U2116" i="23" l="1"/>
  <c r="W2115" i="23"/>
  <c r="Q2115" i="23"/>
  <c r="S2114" i="23"/>
  <c r="Q2116" i="23" l="1"/>
  <c r="S2115" i="23"/>
  <c r="U2117" i="23"/>
  <c r="W2116" i="23"/>
  <c r="U2118" i="23" l="1"/>
  <c r="W2117" i="23"/>
  <c r="Q2117" i="23"/>
  <c r="S2116" i="23"/>
  <c r="Q2118" i="23" l="1"/>
  <c r="S2117" i="23"/>
  <c r="U2119" i="23"/>
  <c r="W2118" i="23"/>
  <c r="U2120" i="23" l="1"/>
  <c r="W2119" i="23"/>
  <c r="Q2119" i="23"/>
  <c r="S2118" i="23"/>
  <c r="Q2120" i="23" l="1"/>
  <c r="S2119" i="23"/>
  <c r="U2121" i="23"/>
  <c r="W2120" i="23"/>
  <c r="U2122" i="23" l="1"/>
  <c r="W2121" i="23"/>
  <c r="Q2121" i="23"/>
  <c r="S2120" i="23"/>
  <c r="Q2122" i="23" l="1"/>
  <c r="S2121" i="23"/>
  <c r="U2123" i="23"/>
  <c r="W2122" i="23"/>
  <c r="U2124" i="23" l="1"/>
  <c r="W2123" i="23"/>
  <c r="Q2123" i="23"/>
  <c r="S2122" i="23"/>
  <c r="Q2124" i="23" l="1"/>
  <c r="S2123" i="23"/>
  <c r="U2125" i="23"/>
  <c r="W2124" i="23"/>
  <c r="U2126" i="23" l="1"/>
  <c r="W2125" i="23"/>
  <c r="Q2125" i="23"/>
  <c r="S2124" i="23"/>
  <c r="Q2126" i="23" l="1"/>
  <c r="S2125" i="23"/>
  <c r="U2127" i="23"/>
  <c r="W2126" i="23"/>
  <c r="U2128" i="23" l="1"/>
  <c r="W2127" i="23"/>
  <c r="Q2127" i="23"/>
  <c r="S2126" i="23"/>
  <c r="Q2128" i="23" l="1"/>
  <c r="S2127" i="23"/>
  <c r="U2129" i="23"/>
  <c r="W2128" i="23"/>
  <c r="U2130" i="23" l="1"/>
  <c r="W2129" i="23"/>
  <c r="Q2129" i="23"/>
  <c r="S2128" i="23"/>
  <c r="Q2130" i="23" l="1"/>
  <c r="S2129" i="23"/>
  <c r="U2131" i="23"/>
  <c r="W2130" i="23"/>
  <c r="U2132" i="23" l="1"/>
  <c r="W2131" i="23"/>
  <c r="Q2131" i="23"/>
  <c r="S2130" i="23"/>
  <c r="Q2132" i="23" l="1"/>
  <c r="S2131" i="23"/>
  <c r="U2133" i="23"/>
  <c r="W2132" i="23"/>
  <c r="U2134" i="23" l="1"/>
  <c r="W2133" i="23"/>
  <c r="Q2133" i="23"/>
  <c r="S2132" i="23"/>
  <c r="Q2134" i="23" l="1"/>
  <c r="S2133" i="23"/>
  <c r="U2135" i="23"/>
  <c r="W2134" i="23"/>
  <c r="U2136" i="23" l="1"/>
  <c r="W2135" i="23"/>
  <c r="Q2135" i="23"/>
  <c r="S2134" i="23"/>
  <c r="Q2136" i="23" l="1"/>
  <c r="S2135" i="23"/>
  <c r="U2137" i="23"/>
  <c r="W2136" i="23"/>
  <c r="U2138" i="23" l="1"/>
  <c r="W2137" i="23"/>
  <c r="Q2137" i="23"/>
  <c r="S2136" i="23"/>
  <c r="Q2138" i="23" l="1"/>
  <c r="S2137" i="23"/>
  <c r="U2139" i="23"/>
  <c r="W2138" i="23"/>
  <c r="U2140" i="23" l="1"/>
  <c r="W2139" i="23"/>
  <c r="Q2139" i="23"/>
  <c r="S2138" i="23"/>
  <c r="Q2140" i="23" l="1"/>
  <c r="S2139" i="23"/>
  <c r="U2141" i="23"/>
  <c r="W2140" i="23"/>
  <c r="U2142" i="23" l="1"/>
  <c r="W2141" i="23"/>
  <c r="Q2141" i="23"/>
  <c r="S2140" i="23"/>
  <c r="Q2142" i="23" l="1"/>
  <c r="S2141" i="23"/>
  <c r="U2143" i="23"/>
  <c r="W2142" i="23"/>
  <c r="U2144" i="23" l="1"/>
  <c r="W2143" i="23"/>
  <c r="Q2143" i="23"/>
  <c r="S2142" i="23"/>
  <c r="Q2144" i="23" l="1"/>
  <c r="S2143" i="23"/>
  <c r="U2145" i="23"/>
  <c r="W2144" i="23"/>
  <c r="U2146" i="23" l="1"/>
  <c r="W2145" i="23"/>
  <c r="Q2145" i="23"/>
  <c r="S2144" i="23"/>
  <c r="Q2146" i="23" l="1"/>
  <c r="S2145" i="23"/>
  <c r="U2147" i="23"/>
  <c r="W2146" i="23"/>
  <c r="U2148" i="23" l="1"/>
  <c r="W2147" i="23"/>
  <c r="Q2147" i="23"/>
  <c r="S2146" i="23"/>
  <c r="Q2148" i="23" l="1"/>
  <c r="S2147" i="23"/>
  <c r="U2149" i="23"/>
  <c r="W2148" i="23"/>
  <c r="U2150" i="23" l="1"/>
  <c r="W2149" i="23"/>
  <c r="Q2149" i="23"/>
  <c r="S2148" i="23"/>
  <c r="Q2150" i="23" l="1"/>
  <c r="S2149" i="23"/>
  <c r="U2151" i="23"/>
  <c r="W2150" i="23"/>
  <c r="U2152" i="23" l="1"/>
  <c r="W2151" i="23"/>
  <c r="Q2151" i="23"/>
  <c r="S2150" i="23"/>
  <c r="Q2152" i="23" l="1"/>
  <c r="S2151" i="23"/>
  <c r="U2153" i="23"/>
  <c r="W2152" i="23"/>
  <c r="U2154" i="23" l="1"/>
  <c r="W2153" i="23"/>
  <c r="Q2153" i="23"/>
  <c r="S2152" i="23"/>
  <c r="Q2154" i="23" l="1"/>
  <c r="S2153" i="23"/>
  <c r="U2155" i="23"/>
  <c r="W2154" i="23"/>
  <c r="U2156" i="23" l="1"/>
  <c r="W2155" i="23"/>
  <c r="Q2155" i="23"/>
  <c r="S2154" i="23"/>
  <c r="Q2156" i="23" l="1"/>
  <c r="S2155" i="23"/>
  <c r="U2157" i="23"/>
  <c r="W2156" i="23"/>
  <c r="U2158" i="23" l="1"/>
  <c r="W2157" i="23"/>
  <c r="Q2157" i="23"/>
  <c r="S2156" i="23"/>
  <c r="Q2158" i="23" l="1"/>
  <c r="S2157" i="23"/>
  <c r="U2159" i="23"/>
  <c r="W2158" i="23"/>
  <c r="U2160" i="23" l="1"/>
  <c r="W2159" i="23"/>
  <c r="Q2159" i="23"/>
  <c r="S2158" i="23"/>
  <c r="Q2160" i="23" l="1"/>
  <c r="S2159" i="23"/>
  <c r="U2161" i="23"/>
  <c r="W2160" i="23"/>
  <c r="U2162" i="23" l="1"/>
  <c r="W2161" i="23"/>
  <c r="Q2161" i="23"/>
  <c r="S2160" i="23"/>
  <c r="Q2162" i="23" l="1"/>
  <c r="S2161" i="23"/>
  <c r="U2163" i="23"/>
  <c r="W2162" i="23"/>
  <c r="U2164" i="23" l="1"/>
  <c r="W2163" i="23"/>
  <c r="Q2163" i="23"/>
  <c r="S2162" i="23"/>
  <c r="Q2164" i="23" l="1"/>
  <c r="S2163" i="23"/>
  <c r="U2165" i="23"/>
  <c r="W2164" i="23"/>
  <c r="U2166" i="23" l="1"/>
  <c r="W2165" i="23"/>
  <c r="Q2165" i="23"/>
  <c r="S2164" i="23"/>
  <c r="Q2166" i="23" l="1"/>
  <c r="S2165" i="23"/>
  <c r="U2167" i="23"/>
  <c r="W2166" i="23"/>
  <c r="U2168" i="23" l="1"/>
  <c r="W2167" i="23"/>
  <c r="Q2167" i="23"/>
  <c r="S2166" i="23"/>
  <c r="Q2168" i="23" l="1"/>
  <c r="S2167" i="23"/>
  <c r="U2169" i="23"/>
  <c r="W2168" i="23"/>
  <c r="U2170" i="23" l="1"/>
  <c r="W2169" i="23"/>
  <c r="Q2169" i="23"/>
  <c r="S2168" i="23"/>
  <c r="Q2170" i="23" l="1"/>
  <c r="S2169" i="23"/>
  <c r="U2171" i="23"/>
  <c r="W2170" i="23"/>
  <c r="U2172" i="23" l="1"/>
  <c r="W2171" i="23"/>
  <c r="Q2171" i="23"/>
  <c r="S2170" i="23"/>
  <c r="Q2172" i="23" l="1"/>
  <c r="S2171" i="23"/>
  <c r="U2173" i="23"/>
  <c r="W2172" i="23"/>
  <c r="U2174" i="23" l="1"/>
  <c r="W2173" i="23"/>
  <c r="Q2173" i="23"/>
  <c r="S2172" i="23"/>
  <c r="Q2174" i="23" l="1"/>
  <c r="S2173" i="23"/>
  <c r="U2175" i="23"/>
  <c r="W2174" i="23"/>
  <c r="U2176" i="23" l="1"/>
  <c r="W2175" i="23"/>
  <c r="Q2175" i="23"/>
  <c r="S2174" i="23"/>
  <c r="Q2176" i="23" l="1"/>
  <c r="S2175" i="23"/>
  <c r="U2177" i="23"/>
  <c r="W2176" i="23"/>
  <c r="U2178" i="23" l="1"/>
  <c r="W2177" i="23"/>
  <c r="Q2177" i="23"/>
  <c r="S2176" i="23"/>
  <c r="Q2178" i="23" l="1"/>
  <c r="S2177" i="23"/>
  <c r="U2179" i="23"/>
  <c r="W2178" i="23"/>
  <c r="U2180" i="23" l="1"/>
  <c r="W2179" i="23"/>
  <c r="Q2179" i="23"/>
  <c r="S2178" i="23"/>
  <c r="Q2180" i="23" l="1"/>
  <c r="S2179" i="23"/>
  <c r="U2181" i="23"/>
  <c r="W2180" i="23"/>
  <c r="U2182" i="23" l="1"/>
  <c r="W2181" i="23"/>
  <c r="Q2181" i="23"/>
  <c r="S2180" i="23"/>
  <c r="Q2182" i="23" l="1"/>
  <c r="S2181" i="23"/>
  <c r="U2183" i="23"/>
  <c r="W2182" i="23"/>
  <c r="U2184" i="23" l="1"/>
  <c r="W2183" i="23"/>
  <c r="Q2183" i="23"/>
  <c r="S2182" i="23"/>
  <c r="Q2184" i="23" l="1"/>
  <c r="S2183" i="23"/>
  <c r="U2185" i="23"/>
  <c r="W2184" i="23"/>
  <c r="U2186" i="23" l="1"/>
  <c r="W2185" i="23"/>
  <c r="Q2185" i="23"/>
  <c r="S2184" i="23"/>
  <c r="Q2186" i="23" l="1"/>
  <c r="S2185" i="23"/>
  <c r="U2187" i="23"/>
  <c r="W2186" i="23"/>
  <c r="U2188" i="23" l="1"/>
  <c r="W2187" i="23"/>
  <c r="Q2187" i="23"/>
  <c r="S2186" i="23"/>
  <c r="Q2188" i="23" l="1"/>
  <c r="S2187" i="23"/>
  <c r="U2189" i="23"/>
  <c r="W2188" i="23"/>
  <c r="U2190" i="23" l="1"/>
  <c r="W2189" i="23"/>
  <c r="Q2189" i="23"/>
  <c r="S2188" i="23"/>
  <c r="Q2190" i="23" l="1"/>
  <c r="S2189" i="23"/>
  <c r="U2191" i="23"/>
  <c r="W2190" i="23"/>
  <c r="U2192" i="23" l="1"/>
  <c r="W2191" i="23"/>
  <c r="Q2191" i="23"/>
  <c r="S2190" i="23"/>
  <c r="Q2192" i="23" l="1"/>
  <c r="S2191" i="23"/>
  <c r="U2193" i="23"/>
  <c r="W2192" i="23"/>
  <c r="U2194" i="23" l="1"/>
  <c r="W2193" i="23"/>
  <c r="Q2193" i="23"/>
  <c r="S2192" i="23"/>
  <c r="Q2194" i="23" l="1"/>
  <c r="S2193" i="23"/>
  <c r="U2195" i="23"/>
  <c r="W2194" i="23"/>
  <c r="U2196" i="23" l="1"/>
  <c r="W2195" i="23"/>
  <c r="Q2195" i="23"/>
  <c r="S2194" i="23"/>
  <c r="Q2196" i="23" l="1"/>
  <c r="S2195" i="23"/>
  <c r="U2197" i="23"/>
  <c r="W2196" i="23"/>
  <c r="U2198" i="23" l="1"/>
  <c r="W2197" i="23"/>
  <c r="Q2197" i="23"/>
  <c r="S2196" i="23"/>
  <c r="Q2198" i="23" l="1"/>
  <c r="S2197" i="23"/>
  <c r="U2199" i="23"/>
  <c r="W2198" i="23"/>
  <c r="U2200" i="23" l="1"/>
  <c r="W2199" i="23"/>
  <c r="Q2199" i="23"/>
  <c r="S2198" i="23"/>
  <c r="Q2200" i="23" l="1"/>
  <c r="S2199" i="23"/>
  <c r="U2201" i="23"/>
  <c r="W2200" i="23"/>
  <c r="U2202" i="23" l="1"/>
  <c r="W2201" i="23"/>
  <c r="Q2201" i="23"/>
  <c r="S2200" i="23"/>
  <c r="Q2202" i="23" l="1"/>
  <c r="S2201" i="23"/>
  <c r="U2203" i="23"/>
  <c r="W2202" i="23"/>
  <c r="U2204" i="23" l="1"/>
  <c r="W2203" i="23"/>
  <c r="Q2203" i="23"/>
  <c r="S2202" i="23"/>
  <c r="Q2204" i="23" l="1"/>
  <c r="S2203" i="23"/>
  <c r="U2205" i="23"/>
  <c r="W2204" i="23"/>
  <c r="U2206" i="23" l="1"/>
  <c r="W2205" i="23"/>
  <c r="Q2205" i="23"/>
  <c r="S2204" i="23"/>
  <c r="Q2206" i="23" l="1"/>
  <c r="S2205" i="23"/>
  <c r="U2207" i="23"/>
  <c r="W2206" i="23"/>
  <c r="U2208" i="23" l="1"/>
  <c r="W2207" i="23"/>
  <c r="Q2207" i="23"/>
  <c r="S2206" i="23"/>
  <c r="Q2208" i="23" l="1"/>
  <c r="S2207" i="23"/>
  <c r="U2209" i="23"/>
  <c r="W2208" i="23"/>
  <c r="U2210" i="23" l="1"/>
  <c r="W2209" i="23"/>
  <c r="Q2209" i="23"/>
  <c r="S2208" i="23"/>
  <c r="Q2210" i="23" l="1"/>
  <c r="S2209" i="23"/>
  <c r="U2211" i="23"/>
  <c r="W2210" i="23"/>
  <c r="U2212" i="23" l="1"/>
  <c r="W2211" i="23"/>
  <c r="Q2211" i="23"/>
  <c r="S2210" i="23"/>
  <c r="Q2212" i="23" l="1"/>
  <c r="S2211" i="23"/>
  <c r="U2213" i="23"/>
  <c r="W2212" i="23"/>
  <c r="U2214" i="23" l="1"/>
  <c r="W2213" i="23"/>
  <c r="Q2213" i="23"/>
  <c r="S2212" i="23"/>
  <c r="Q2214" i="23" l="1"/>
  <c r="S2213" i="23"/>
  <c r="U2215" i="23"/>
  <c r="W2214" i="23"/>
  <c r="U2216" i="23" l="1"/>
  <c r="W2215" i="23"/>
  <c r="Q2215" i="23"/>
  <c r="S2214" i="23"/>
  <c r="Q2216" i="23" l="1"/>
  <c r="S2215" i="23"/>
  <c r="U2217" i="23"/>
  <c r="W2216" i="23"/>
  <c r="U2218" i="23" l="1"/>
  <c r="W2217" i="23"/>
  <c r="Q2217" i="23"/>
  <c r="S2216" i="23"/>
  <c r="Q2218" i="23" l="1"/>
  <c r="S2217" i="23"/>
  <c r="U2219" i="23"/>
  <c r="W2218" i="23"/>
  <c r="U2220" i="23" l="1"/>
  <c r="W2219" i="23"/>
  <c r="Q2219" i="23"/>
  <c r="S2218" i="23"/>
  <c r="Q2220" i="23" l="1"/>
  <c r="S2219" i="23"/>
  <c r="U2221" i="23"/>
  <c r="W2220" i="23"/>
  <c r="U2222" i="23" l="1"/>
  <c r="W2221" i="23"/>
  <c r="Q2221" i="23"/>
  <c r="S2220" i="23"/>
  <c r="Q2222" i="23" l="1"/>
  <c r="S2221" i="23"/>
  <c r="U2223" i="23"/>
  <c r="W2222" i="23"/>
  <c r="U2224" i="23" l="1"/>
  <c r="W2223" i="23"/>
  <c r="Q2223" i="23"/>
  <c r="S2222" i="23"/>
  <c r="Q2224" i="23" l="1"/>
  <c r="S2223" i="23"/>
  <c r="U2225" i="23"/>
  <c r="W2224" i="23"/>
  <c r="U2226" i="23" l="1"/>
  <c r="W2225" i="23"/>
  <c r="Q2225" i="23"/>
  <c r="S2224" i="23"/>
  <c r="Q2226" i="23" l="1"/>
  <c r="S2225" i="23"/>
  <c r="U2227" i="23"/>
  <c r="W2226" i="23"/>
  <c r="U2228" i="23" l="1"/>
  <c r="W2227" i="23"/>
  <c r="Q2227" i="23"/>
  <c r="S2226" i="23"/>
  <c r="Q2228" i="23" l="1"/>
  <c r="S2227" i="23"/>
  <c r="U2229" i="23"/>
  <c r="W2228" i="23"/>
  <c r="U2230" i="23" l="1"/>
  <c r="W2229" i="23"/>
  <c r="Q2229" i="23"/>
  <c r="S2228" i="23"/>
  <c r="Q2230" i="23" l="1"/>
  <c r="S2229" i="23"/>
  <c r="U2231" i="23"/>
  <c r="W2230" i="23"/>
  <c r="U2232" i="23" l="1"/>
  <c r="W2231" i="23"/>
  <c r="Q2231" i="23"/>
  <c r="S2230" i="23"/>
  <c r="Q2232" i="23" l="1"/>
  <c r="S2231" i="23"/>
  <c r="U2233" i="23"/>
  <c r="W2232" i="23"/>
  <c r="U2234" i="23" l="1"/>
  <c r="W2233" i="23"/>
  <c r="Q2233" i="23"/>
  <c r="S2232" i="23"/>
  <c r="Q2234" i="23" l="1"/>
  <c r="S2233" i="23"/>
  <c r="U2235" i="23"/>
  <c r="W2234" i="23"/>
  <c r="U2236" i="23" l="1"/>
  <c r="W2235" i="23"/>
  <c r="Q2235" i="23"/>
  <c r="S2234" i="23"/>
  <c r="Q2236" i="23" l="1"/>
  <c r="S2235" i="23"/>
  <c r="U2237" i="23"/>
  <c r="W2236" i="23"/>
  <c r="U2238" i="23" l="1"/>
  <c r="W2237" i="23"/>
  <c r="Q2237" i="23"/>
  <c r="S2236" i="23"/>
  <c r="Q2238" i="23" l="1"/>
  <c r="S2237" i="23"/>
  <c r="U2239" i="23"/>
  <c r="W2238" i="23"/>
  <c r="U2240" i="23" l="1"/>
  <c r="W2239" i="23"/>
  <c r="Q2239" i="23"/>
  <c r="S2238" i="23"/>
  <c r="Q2240" i="23" l="1"/>
  <c r="S2239" i="23"/>
  <c r="U2241" i="23"/>
  <c r="W2240" i="23"/>
  <c r="U2242" i="23" l="1"/>
  <c r="W2241" i="23"/>
  <c r="Q2241" i="23"/>
  <c r="S2240" i="23"/>
  <c r="Q2242" i="23" l="1"/>
  <c r="S2241" i="23"/>
  <c r="U2243" i="23"/>
  <c r="W2242" i="23"/>
  <c r="U2244" i="23" l="1"/>
  <c r="W2243" i="23"/>
  <c r="Q2243" i="23"/>
  <c r="S2242" i="23"/>
  <c r="Q2244" i="23" l="1"/>
  <c r="S2243" i="23"/>
  <c r="U2245" i="23"/>
  <c r="W2244" i="23"/>
  <c r="U2246" i="23" l="1"/>
  <c r="W2245" i="23"/>
  <c r="Q2245" i="23"/>
  <c r="S2244" i="23"/>
  <c r="Q2246" i="23" l="1"/>
  <c r="S2245" i="23"/>
  <c r="U2247" i="23"/>
  <c r="W2246" i="23"/>
  <c r="U2248" i="23" l="1"/>
  <c r="W2247" i="23"/>
  <c r="Q2247" i="23"/>
  <c r="S2246" i="23"/>
  <c r="Q2248" i="23" l="1"/>
  <c r="S2247" i="23"/>
  <c r="U2249" i="23"/>
  <c r="W2248" i="23"/>
  <c r="U2250" i="23" l="1"/>
  <c r="W2249" i="23"/>
  <c r="Q2249" i="23"/>
  <c r="S2248" i="23"/>
  <c r="Q2250" i="23" l="1"/>
  <c r="S2249" i="23"/>
  <c r="U2251" i="23"/>
  <c r="W2250" i="23"/>
  <c r="U2252" i="23" l="1"/>
  <c r="W2251" i="23"/>
  <c r="Q2251" i="23"/>
  <c r="S2250" i="23"/>
  <c r="Q2252" i="23" l="1"/>
  <c r="S2251" i="23"/>
  <c r="U2253" i="23"/>
  <c r="W2252" i="23"/>
  <c r="U2254" i="23" l="1"/>
  <c r="W2253" i="23"/>
  <c r="Q2253" i="23"/>
  <c r="S2252" i="23"/>
  <c r="Q2254" i="23" l="1"/>
  <c r="S2253" i="23"/>
  <c r="U2255" i="23"/>
  <c r="W2254" i="23"/>
  <c r="U2256" i="23" l="1"/>
  <c r="W2255" i="23"/>
  <c r="Q2255" i="23"/>
  <c r="S2254" i="23"/>
  <c r="Q2256" i="23" l="1"/>
  <c r="S2255" i="23"/>
  <c r="U2257" i="23"/>
  <c r="W2256" i="23"/>
  <c r="U2258" i="23" l="1"/>
  <c r="W2257" i="23"/>
  <c r="Q2257" i="23"/>
  <c r="S2256" i="23"/>
  <c r="Q2258" i="23" l="1"/>
  <c r="S2257" i="23"/>
  <c r="U2259" i="23"/>
  <c r="W2258" i="23"/>
  <c r="U2260" i="23" l="1"/>
  <c r="W2259" i="23"/>
  <c r="Q2259" i="23"/>
  <c r="S2258" i="23"/>
  <c r="Q2260" i="23" l="1"/>
  <c r="S2259" i="23"/>
  <c r="U2261" i="23"/>
  <c r="W2260" i="23"/>
  <c r="U2262" i="23" l="1"/>
  <c r="W2261" i="23"/>
  <c r="Q2261" i="23"/>
  <c r="S2260" i="23"/>
  <c r="Q2262" i="23" l="1"/>
  <c r="S2261" i="23"/>
  <c r="U2263" i="23"/>
  <c r="W2262" i="23"/>
  <c r="U2264" i="23" l="1"/>
  <c r="W2263" i="23"/>
  <c r="Q2263" i="23"/>
  <c r="S2262" i="23"/>
  <c r="Q2264" i="23" l="1"/>
  <c r="S2263" i="23"/>
  <c r="U2265" i="23"/>
  <c r="W2264" i="23"/>
  <c r="U2266" i="23" l="1"/>
  <c r="W2265" i="23"/>
  <c r="Q2265" i="23"/>
  <c r="S2264" i="23"/>
  <c r="Q2266" i="23" l="1"/>
  <c r="S2265" i="23"/>
  <c r="U2267" i="23"/>
  <c r="W2266" i="23"/>
  <c r="U2268" i="23" l="1"/>
  <c r="W2267" i="23"/>
  <c r="Q2267" i="23"/>
  <c r="S2266" i="23"/>
  <c r="Q2268" i="23" l="1"/>
  <c r="S2267" i="23"/>
  <c r="U2269" i="23"/>
  <c r="W2268" i="23"/>
  <c r="U2270" i="23" l="1"/>
  <c r="W2269" i="23"/>
  <c r="Q2269" i="23"/>
  <c r="S2268" i="23"/>
  <c r="Q2270" i="23" l="1"/>
  <c r="S2269" i="23"/>
  <c r="U2271" i="23"/>
  <c r="W2270" i="23"/>
  <c r="U2272" i="23" l="1"/>
  <c r="W2271" i="23"/>
  <c r="Q2271" i="23"/>
  <c r="S2270" i="23"/>
  <c r="Q2272" i="23" l="1"/>
  <c r="S2271" i="23"/>
  <c r="U2273" i="23"/>
  <c r="W2272" i="23"/>
  <c r="U2274" i="23" l="1"/>
  <c r="W2273" i="23"/>
  <c r="Q2273" i="23"/>
  <c r="S2272" i="23"/>
  <c r="Q2274" i="23" l="1"/>
  <c r="S2273" i="23"/>
  <c r="U2275" i="23"/>
  <c r="W2274" i="23"/>
  <c r="U2276" i="23" l="1"/>
  <c r="W2275" i="23"/>
  <c r="Q2275" i="23"/>
  <c r="S2274" i="23"/>
  <c r="Q2276" i="23" l="1"/>
  <c r="S2275" i="23"/>
  <c r="U2277" i="23"/>
  <c r="W2276" i="23"/>
  <c r="U2278" i="23" l="1"/>
  <c r="W2277" i="23"/>
  <c r="Q2277" i="23"/>
  <c r="S2276" i="23"/>
  <c r="Q2278" i="23" l="1"/>
  <c r="S2277" i="23"/>
  <c r="U2279" i="23"/>
  <c r="W2278" i="23"/>
  <c r="U2280" i="23" l="1"/>
  <c r="W2279" i="23"/>
  <c r="Q2279" i="23"/>
  <c r="S2278" i="23"/>
  <c r="Q2280" i="23" l="1"/>
  <c r="S2279" i="23"/>
  <c r="U2281" i="23"/>
  <c r="W2280" i="23"/>
  <c r="U2282" i="23" l="1"/>
  <c r="W2281" i="23"/>
  <c r="Q2281" i="23"/>
  <c r="S2280" i="23"/>
  <c r="Q2282" i="23" l="1"/>
  <c r="S2281" i="23"/>
  <c r="U2283" i="23"/>
  <c r="W2282" i="23"/>
  <c r="U2284" i="23" l="1"/>
  <c r="W2283" i="23"/>
  <c r="Q2283" i="23"/>
  <c r="S2282" i="23"/>
  <c r="Q2284" i="23" l="1"/>
  <c r="S2283" i="23"/>
  <c r="U2285" i="23"/>
  <c r="W2284" i="23"/>
  <c r="U2286" i="23" l="1"/>
  <c r="W2285" i="23"/>
  <c r="Q2285" i="23"/>
  <c r="S2284" i="23"/>
  <c r="Q2286" i="23" l="1"/>
  <c r="S2285" i="23"/>
  <c r="U2287" i="23"/>
  <c r="W2286" i="23"/>
  <c r="U2288" i="23" l="1"/>
  <c r="W2287" i="23"/>
  <c r="Q2287" i="23"/>
  <c r="S2286" i="23"/>
  <c r="Q2288" i="23" l="1"/>
  <c r="S2287" i="23"/>
  <c r="U2289" i="23"/>
  <c r="W2288" i="23"/>
  <c r="U2290" i="23" l="1"/>
  <c r="W2289" i="23"/>
  <c r="Q2289" i="23"/>
  <c r="S2288" i="23"/>
  <c r="Q2290" i="23" l="1"/>
  <c r="S2289" i="23"/>
  <c r="U2291" i="23"/>
  <c r="W2290" i="23"/>
  <c r="U2292" i="23" l="1"/>
  <c r="W2291" i="23"/>
  <c r="Q2291" i="23"/>
  <c r="S2290" i="23"/>
  <c r="Q2292" i="23" l="1"/>
  <c r="S2291" i="23"/>
  <c r="U2293" i="23"/>
  <c r="W2292" i="23"/>
  <c r="U2294" i="23" l="1"/>
  <c r="W2293" i="23"/>
  <c r="Q2293" i="23"/>
  <c r="S2292" i="23"/>
  <c r="Q2294" i="23" l="1"/>
  <c r="S2293" i="23"/>
  <c r="U2295" i="23"/>
  <c r="W2294" i="23"/>
  <c r="U2296" i="23" l="1"/>
  <c r="W2295" i="23"/>
  <c r="Q2295" i="23"/>
  <c r="S2294" i="23"/>
  <c r="Q2296" i="23" l="1"/>
  <c r="S2295" i="23"/>
  <c r="U2297" i="23"/>
  <c r="W2296" i="23"/>
  <c r="U2298" i="23" l="1"/>
  <c r="W2297" i="23"/>
  <c r="Q2297" i="23"/>
  <c r="S2296" i="23"/>
  <c r="Q2298" i="23" l="1"/>
  <c r="S2297" i="23"/>
  <c r="U2299" i="23"/>
  <c r="W2298" i="23"/>
  <c r="U2300" i="23" l="1"/>
  <c r="W2299" i="23"/>
  <c r="Q2299" i="23"/>
  <c r="S2298" i="23"/>
  <c r="Q2300" i="23" l="1"/>
  <c r="S2299" i="23"/>
  <c r="U2301" i="23"/>
  <c r="W2300" i="23"/>
  <c r="U2302" i="23" l="1"/>
  <c r="W2301" i="23"/>
  <c r="Q2301" i="23"/>
  <c r="S2300" i="23"/>
  <c r="Q2302" i="23" l="1"/>
  <c r="S2301" i="23"/>
  <c r="U2303" i="23"/>
  <c r="W2302" i="23"/>
  <c r="U2304" i="23" l="1"/>
  <c r="W2303" i="23"/>
  <c r="Q2303" i="23"/>
  <c r="S2302" i="23"/>
  <c r="Q2304" i="23" l="1"/>
  <c r="S2303" i="23"/>
  <c r="U2305" i="23"/>
  <c r="W2304" i="23"/>
  <c r="U2306" i="23" l="1"/>
  <c r="W2305" i="23"/>
  <c r="Q2305" i="23"/>
  <c r="S2304" i="23"/>
  <c r="Q2306" i="23" l="1"/>
  <c r="S2305" i="23"/>
  <c r="U2307" i="23"/>
  <c r="W2306" i="23"/>
  <c r="U2308" i="23" l="1"/>
  <c r="W2307" i="23"/>
  <c r="Q2307" i="23"/>
  <c r="S2306" i="23"/>
  <c r="Q2308" i="23" l="1"/>
  <c r="S2307" i="23"/>
  <c r="U2309" i="23"/>
  <c r="W2308" i="23"/>
  <c r="U2310" i="23" l="1"/>
  <c r="W2309" i="23"/>
  <c r="Q2309" i="23"/>
  <c r="S2308" i="23"/>
  <c r="Q2310" i="23" l="1"/>
  <c r="S2309" i="23"/>
  <c r="U2311" i="23"/>
  <c r="W2310" i="23"/>
  <c r="U2312" i="23" l="1"/>
  <c r="W2311" i="23"/>
  <c r="Q2311" i="23"/>
  <c r="S2310" i="23"/>
  <c r="Q2312" i="23" l="1"/>
  <c r="S2311" i="23"/>
  <c r="U2313" i="23"/>
  <c r="W2312" i="23"/>
  <c r="U2314" i="23" l="1"/>
  <c r="W2313" i="23"/>
  <c r="Q2313" i="23"/>
  <c r="S2312" i="23"/>
  <c r="Q2314" i="23" l="1"/>
  <c r="S2313" i="23"/>
  <c r="U2315" i="23"/>
  <c r="W2314" i="23"/>
  <c r="U2316" i="23" l="1"/>
  <c r="W2315" i="23"/>
  <c r="Q2315" i="23"/>
  <c r="S2314" i="23"/>
  <c r="Q2316" i="23" l="1"/>
  <c r="S2315" i="23"/>
  <c r="U2317" i="23"/>
  <c r="W2316" i="23"/>
  <c r="U2318" i="23" l="1"/>
  <c r="W2317" i="23"/>
  <c r="Q2317" i="23"/>
  <c r="S2316" i="23"/>
  <c r="Q2318" i="23" l="1"/>
  <c r="S2317" i="23"/>
  <c r="U2319" i="23"/>
  <c r="W2318" i="23"/>
  <c r="U2320" i="23" l="1"/>
  <c r="W2319" i="23"/>
  <c r="Q2319" i="23"/>
  <c r="S2318" i="23"/>
  <c r="Q2320" i="23" l="1"/>
  <c r="S2319" i="23"/>
  <c r="U2321" i="23"/>
  <c r="W2320" i="23"/>
  <c r="U2322" i="23" l="1"/>
  <c r="W2321" i="23"/>
  <c r="Q2321" i="23"/>
  <c r="S2320" i="23"/>
  <c r="Q2322" i="23" l="1"/>
  <c r="S2321" i="23"/>
  <c r="U2323" i="23"/>
  <c r="W2322" i="23"/>
  <c r="U2324" i="23" l="1"/>
  <c r="W2323" i="23"/>
  <c r="Q2323" i="23"/>
  <c r="S2322" i="23"/>
  <c r="Q2324" i="23" l="1"/>
  <c r="S2323" i="23"/>
  <c r="U2325" i="23"/>
  <c r="W2324" i="23"/>
  <c r="U2326" i="23" l="1"/>
  <c r="W2325" i="23"/>
  <c r="Q2325" i="23"/>
  <c r="S2324" i="23"/>
  <c r="Q2326" i="23" l="1"/>
  <c r="S2325" i="23"/>
  <c r="U2327" i="23"/>
  <c r="W2326" i="23"/>
  <c r="U2328" i="23" l="1"/>
  <c r="W2327" i="23"/>
  <c r="Q2327" i="23"/>
  <c r="S2326" i="23"/>
  <c r="Q2328" i="23" l="1"/>
  <c r="S2327" i="23"/>
  <c r="U2329" i="23"/>
  <c r="W2328" i="23"/>
  <c r="U2330" i="23" l="1"/>
  <c r="W2329" i="23"/>
  <c r="Q2329" i="23"/>
  <c r="S2328" i="23"/>
  <c r="Q2330" i="23" l="1"/>
  <c r="S2329" i="23"/>
  <c r="U2331" i="23"/>
  <c r="W2330" i="23"/>
  <c r="U2332" i="23" l="1"/>
  <c r="W2331" i="23"/>
  <c r="Q2331" i="23"/>
  <c r="S2330" i="23"/>
  <c r="Q2332" i="23" l="1"/>
  <c r="S2331" i="23"/>
  <c r="U2333" i="23"/>
  <c r="W2332" i="23"/>
  <c r="U2334" i="23" l="1"/>
  <c r="W2333" i="23"/>
  <c r="Q2333" i="23"/>
  <c r="S2332" i="23"/>
  <c r="U2335" i="23" l="1"/>
  <c r="W2334" i="23"/>
  <c r="Q2334" i="23"/>
  <c r="S2333" i="23"/>
  <c r="Q2335" i="23" l="1"/>
  <c r="S2334" i="23"/>
  <c r="U2336" i="23"/>
  <c r="W2335" i="23"/>
  <c r="U2337" i="23" l="1"/>
  <c r="W2336" i="23"/>
  <c r="Q2336" i="23"/>
  <c r="S2335" i="23"/>
  <c r="Q2337" i="23" l="1"/>
  <c r="S2336" i="23"/>
  <c r="U2338" i="23"/>
  <c r="W2337" i="23"/>
  <c r="U2339" i="23" l="1"/>
  <c r="W2338" i="23"/>
  <c r="Q2338" i="23"/>
  <c r="S2337" i="23"/>
  <c r="Q2339" i="23" l="1"/>
  <c r="S2338" i="23"/>
  <c r="U2340" i="23"/>
  <c r="W2339" i="23"/>
  <c r="U2341" i="23" l="1"/>
  <c r="W2340" i="23"/>
  <c r="Q2340" i="23"/>
  <c r="S2339" i="23"/>
  <c r="Q2341" i="23" l="1"/>
  <c r="S2340" i="23"/>
  <c r="U2342" i="23"/>
  <c r="W2341" i="23"/>
  <c r="U2343" i="23" l="1"/>
  <c r="W2342" i="23"/>
  <c r="Q2342" i="23"/>
  <c r="S2341" i="23"/>
  <c r="Q2343" i="23" l="1"/>
  <c r="S2342" i="23"/>
  <c r="U2344" i="23"/>
  <c r="W2343" i="23"/>
  <c r="U2345" i="23" l="1"/>
  <c r="W2344" i="23"/>
  <c r="Q2344" i="23"/>
  <c r="S2343" i="23"/>
  <c r="Q2345" i="23" l="1"/>
  <c r="S2344" i="23"/>
  <c r="U2346" i="23"/>
  <c r="W2345" i="23"/>
  <c r="U2347" i="23" l="1"/>
  <c r="W2346" i="23"/>
  <c r="Q2346" i="23"/>
  <c r="S2345" i="23"/>
  <c r="Q2347" i="23" l="1"/>
  <c r="S2346" i="23"/>
  <c r="U2348" i="23"/>
  <c r="W2347" i="23"/>
  <c r="U2349" i="23" l="1"/>
  <c r="W2348" i="23"/>
  <c r="Q2348" i="23"/>
  <c r="S2347" i="23"/>
  <c r="Q2349" i="23" l="1"/>
  <c r="S2348" i="23"/>
  <c r="U2350" i="23"/>
  <c r="W2349" i="23"/>
  <c r="U2351" i="23" l="1"/>
  <c r="W2350" i="23"/>
  <c r="Q2350" i="23"/>
  <c r="S2349" i="23"/>
  <c r="Q2351" i="23" l="1"/>
  <c r="S2350" i="23"/>
  <c r="U2352" i="23"/>
  <c r="W2351" i="23"/>
  <c r="U2353" i="23" l="1"/>
  <c r="W2352" i="23"/>
  <c r="Q2352" i="23"/>
  <c r="S2351" i="23"/>
  <c r="Q2353" i="23" l="1"/>
  <c r="S2352" i="23"/>
  <c r="U2354" i="23"/>
  <c r="W2353" i="23"/>
  <c r="U2355" i="23" l="1"/>
  <c r="W2354" i="23"/>
  <c r="Q2354" i="23"/>
  <c r="S2353" i="23"/>
  <c r="Q2355" i="23" l="1"/>
  <c r="S2354" i="23"/>
  <c r="U2356" i="23"/>
  <c r="W2355" i="23"/>
  <c r="U2357" i="23" l="1"/>
  <c r="W2356" i="23"/>
  <c r="Q2356" i="23"/>
  <c r="S2355" i="23"/>
  <c r="Q2357" i="23" l="1"/>
  <c r="S2356" i="23"/>
  <c r="U2358" i="23"/>
  <c r="W2357" i="23"/>
  <c r="U2359" i="23" l="1"/>
  <c r="W2358" i="23"/>
  <c r="Q2358" i="23"/>
  <c r="S2357" i="23"/>
  <c r="Q2359" i="23" l="1"/>
  <c r="S2358" i="23"/>
  <c r="U2360" i="23"/>
  <c r="W2359" i="23"/>
  <c r="U2361" i="23" l="1"/>
  <c r="W2360" i="23"/>
  <c r="Q2360" i="23"/>
  <c r="S2359" i="23"/>
  <c r="Q2361" i="23" l="1"/>
  <c r="S2360" i="23"/>
  <c r="U2362" i="23"/>
  <c r="W2361" i="23"/>
  <c r="U2363" i="23" l="1"/>
  <c r="W2362" i="23"/>
  <c r="Q2362" i="23"/>
  <c r="S2361" i="23"/>
  <c r="Q2363" i="23" l="1"/>
  <c r="S2362" i="23"/>
  <c r="U2364" i="23"/>
  <c r="W2363" i="23"/>
  <c r="U2365" i="23" l="1"/>
  <c r="W2364" i="23"/>
  <c r="Q2364" i="23"/>
  <c r="S2363" i="23"/>
  <c r="Q2365" i="23" l="1"/>
  <c r="S2364" i="23"/>
  <c r="U2366" i="23"/>
  <c r="W2365" i="23"/>
  <c r="U2367" i="23" l="1"/>
  <c r="W2366" i="23"/>
  <c r="Q2366" i="23"/>
  <c r="S2365" i="23"/>
  <c r="Q2367" i="23" l="1"/>
  <c r="S2366" i="23"/>
  <c r="U2368" i="23"/>
  <c r="W2367" i="23"/>
  <c r="U2369" i="23" l="1"/>
  <c r="W2368" i="23"/>
  <c r="Q2368" i="23"/>
  <c r="S2367" i="23"/>
  <c r="Q2369" i="23" l="1"/>
  <c r="S2368" i="23"/>
  <c r="U2370" i="23"/>
  <c r="W2369" i="23"/>
  <c r="U2371" i="23" l="1"/>
  <c r="W2370" i="23"/>
  <c r="Q2370" i="23"/>
  <c r="S2369" i="23"/>
  <c r="Q2371" i="23" l="1"/>
  <c r="S2370" i="23"/>
  <c r="U2372" i="23"/>
  <c r="W2371" i="23"/>
  <c r="U2373" i="23" l="1"/>
  <c r="W2372" i="23"/>
  <c r="Q2372" i="23"/>
  <c r="S2371" i="23"/>
  <c r="Q2373" i="23" l="1"/>
  <c r="S2372" i="23"/>
  <c r="U2374" i="23"/>
  <c r="W2373" i="23"/>
  <c r="U2375" i="23" l="1"/>
  <c r="W2374" i="23"/>
  <c r="Q2374" i="23"/>
  <c r="S2373" i="23"/>
  <c r="Q2375" i="23" l="1"/>
  <c r="S2374" i="23"/>
  <c r="U2376" i="23"/>
  <c r="W2375" i="23"/>
  <c r="U2377" i="23" l="1"/>
  <c r="W2376" i="23"/>
  <c r="Q2376" i="23"/>
  <c r="S2375" i="23"/>
  <c r="Q2377" i="23" l="1"/>
  <c r="S2376" i="23"/>
  <c r="U2378" i="23"/>
  <c r="W2377" i="23"/>
  <c r="U2379" i="23" l="1"/>
  <c r="W2378" i="23"/>
  <c r="Q2378" i="23"/>
  <c r="S2377" i="23"/>
  <c r="Q2379" i="23" l="1"/>
  <c r="S2378" i="23"/>
  <c r="U2380" i="23"/>
  <c r="W2379" i="23"/>
  <c r="U2381" i="23" l="1"/>
  <c r="W2380" i="23"/>
  <c r="Q2380" i="23"/>
  <c r="S2379" i="23"/>
  <c r="Q2381" i="23" l="1"/>
  <c r="S2380" i="23"/>
  <c r="U2382" i="23"/>
  <c r="W2381" i="23"/>
  <c r="U2383" i="23" l="1"/>
  <c r="W2382" i="23"/>
  <c r="Q2382" i="23"/>
  <c r="S2381" i="23"/>
  <c r="Q2383" i="23" l="1"/>
  <c r="S2382" i="23"/>
  <c r="U2384" i="23"/>
  <c r="W2383" i="23"/>
  <c r="U2385" i="23" l="1"/>
  <c r="W2384" i="23"/>
  <c r="Q2384" i="23"/>
  <c r="S2383" i="23"/>
  <c r="Q2385" i="23" l="1"/>
  <c r="S2384" i="23"/>
  <c r="U2386" i="23"/>
  <c r="W2385" i="23"/>
  <c r="U2387" i="23" l="1"/>
  <c r="W2386" i="23"/>
  <c r="Q2386" i="23"/>
  <c r="S2385" i="23"/>
  <c r="Q2387" i="23" l="1"/>
  <c r="S2386" i="23"/>
  <c r="U2388" i="23"/>
  <c r="W2387" i="23"/>
  <c r="U2389" i="23" l="1"/>
  <c r="W2388" i="23"/>
  <c r="Q2388" i="23"/>
  <c r="S2387" i="23"/>
  <c r="Q2389" i="23" l="1"/>
  <c r="S2388" i="23"/>
  <c r="U2390" i="23"/>
  <c r="W2389" i="23"/>
  <c r="U2391" i="23" l="1"/>
  <c r="W2390" i="23"/>
  <c r="Q2390" i="23"/>
  <c r="S2389" i="23"/>
  <c r="Q2391" i="23" l="1"/>
  <c r="S2390" i="23"/>
  <c r="U2392" i="23"/>
  <c r="W2391" i="23"/>
  <c r="U2393" i="23" l="1"/>
  <c r="W2392" i="23"/>
  <c r="Q2392" i="23"/>
  <c r="S2391" i="23"/>
  <c r="Q2393" i="23" l="1"/>
  <c r="S2392" i="23"/>
  <c r="U2394" i="23"/>
  <c r="W2393" i="23"/>
  <c r="U2395" i="23" l="1"/>
  <c r="W2394" i="23"/>
  <c r="Q2394" i="23"/>
  <c r="S2393" i="23"/>
  <c r="Q2395" i="23" l="1"/>
  <c r="S2394" i="23"/>
  <c r="U2396" i="23"/>
  <c r="W2395" i="23"/>
  <c r="U2397" i="23" l="1"/>
  <c r="W2396" i="23"/>
  <c r="Q2396" i="23"/>
  <c r="S2395" i="23"/>
  <c r="Q2397" i="23" l="1"/>
  <c r="S2396" i="23"/>
  <c r="U2398" i="23"/>
  <c r="W2397" i="23"/>
  <c r="U2399" i="23" l="1"/>
  <c r="W2398" i="23"/>
  <c r="Q2398" i="23"/>
  <c r="S2397" i="23"/>
  <c r="Q2399" i="23" l="1"/>
  <c r="S2398" i="23"/>
  <c r="U2400" i="23"/>
  <c r="W2399" i="23"/>
  <c r="U2401" i="23" l="1"/>
  <c r="W2400" i="23"/>
  <c r="Q2400" i="23"/>
  <c r="S2399" i="23"/>
  <c r="Q2401" i="23" l="1"/>
  <c r="S2400" i="23"/>
  <c r="U2402" i="23"/>
  <c r="W2401" i="23"/>
  <c r="U2403" i="23" l="1"/>
  <c r="W2402" i="23"/>
  <c r="Q2402" i="23"/>
  <c r="S2401" i="23"/>
  <c r="Q2403" i="23" l="1"/>
  <c r="S2402" i="23"/>
  <c r="U2404" i="23"/>
  <c r="W2403" i="23"/>
  <c r="Q2404" i="23" l="1"/>
  <c r="S2403" i="23"/>
  <c r="U2405" i="23"/>
  <c r="W2404" i="23"/>
  <c r="U2406" i="23" l="1"/>
  <c r="W2405" i="23"/>
  <c r="Q2405" i="23"/>
  <c r="S2404" i="23"/>
  <c r="Q2406" i="23" l="1"/>
  <c r="S2405" i="23"/>
  <c r="U2407" i="23"/>
  <c r="W2406" i="23"/>
  <c r="Q2407" i="23" l="1"/>
  <c r="S2406" i="23"/>
  <c r="U2408" i="23"/>
  <c r="W2407" i="23"/>
  <c r="U2409" i="23" l="1"/>
  <c r="W2408" i="23"/>
  <c r="Q2408" i="23"/>
  <c r="S2407" i="23"/>
  <c r="Q2409" i="23" l="1"/>
  <c r="S2408" i="23"/>
  <c r="U2410" i="23"/>
  <c r="W2409" i="23"/>
  <c r="U2411" i="23" l="1"/>
  <c r="W2410" i="23"/>
  <c r="Q2410" i="23"/>
  <c r="S2409" i="23"/>
  <c r="Q2411" i="23" l="1"/>
  <c r="S2410" i="23"/>
  <c r="U2412" i="23"/>
  <c r="W2411" i="23"/>
  <c r="U2413" i="23" l="1"/>
  <c r="W2412" i="23"/>
  <c r="Q2412" i="23"/>
  <c r="S2411" i="23"/>
  <c r="Q2413" i="23" l="1"/>
  <c r="S2412" i="23"/>
  <c r="U2414" i="23"/>
  <c r="W2413" i="23"/>
  <c r="U2415" i="23" l="1"/>
  <c r="W2414" i="23"/>
  <c r="Q2414" i="23"/>
  <c r="S2413" i="23"/>
  <c r="Q2415" i="23" l="1"/>
  <c r="S2414" i="23"/>
  <c r="U2416" i="23"/>
  <c r="W2415" i="23"/>
  <c r="U2417" i="23" l="1"/>
  <c r="W2416" i="23"/>
  <c r="Q2416" i="23"/>
  <c r="S2415" i="23"/>
  <c r="Q2417" i="23" l="1"/>
  <c r="S2416" i="23"/>
  <c r="U2418" i="23"/>
  <c r="W2417" i="23"/>
  <c r="U2419" i="23" l="1"/>
  <c r="W2418" i="23"/>
  <c r="Q2418" i="23"/>
  <c r="S2417" i="23"/>
  <c r="Q2419" i="23" l="1"/>
  <c r="S2418" i="23"/>
  <c r="U2420" i="23"/>
  <c r="W2419" i="23"/>
  <c r="U2421" i="23" l="1"/>
  <c r="W2420" i="23"/>
  <c r="Q2420" i="23"/>
  <c r="S2419" i="23"/>
  <c r="Q2421" i="23" l="1"/>
  <c r="S2420" i="23"/>
  <c r="U2422" i="23"/>
  <c r="W2421" i="23"/>
  <c r="Q2422" i="23" l="1"/>
  <c r="S2421" i="23"/>
  <c r="U2423" i="23"/>
  <c r="W2422" i="23"/>
  <c r="U2424" i="23" l="1"/>
  <c r="W2423" i="23"/>
  <c r="Q2423" i="23"/>
  <c r="S2422" i="23"/>
  <c r="Q2424" i="23" l="1"/>
  <c r="S2423" i="23"/>
  <c r="U2425" i="23"/>
  <c r="W2424" i="23"/>
  <c r="U2426" i="23" l="1"/>
  <c r="W2425" i="23"/>
  <c r="Q2425" i="23"/>
  <c r="S2424" i="23"/>
  <c r="Q2426" i="23" l="1"/>
  <c r="S2425" i="23"/>
  <c r="U2427" i="23"/>
  <c r="W2426" i="23"/>
  <c r="U2428" i="23" l="1"/>
  <c r="W2427" i="23"/>
  <c r="Q2427" i="23"/>
  <c r="S2426" i="23"/>
  <c r="Q2428" i="23" l="1"/>
  <c r="S2427" i="23"/>
  <c r="U2429" i="23"/>
  <c r="W2428" i="23"/>
  <c r="U2430" i="23" l="1"/>
  <c r="W2429" i="23"/>
  <c r="Q2429" i="23"/>
  <c r="S2428" i="23"/>
  <c r="Q2430" i="23" l="1"/>
  <c r="S2429" i="23"/>
  <c r="U2431" i="23"/>
  <c r="W2430" i="23"/>
  <c r="U2432" i="23" l="1"/>
  <c r="W2431" i="23"/>
  <c r="Q2431" i="23"/>
  <c r="S2430" i="23"/>
  <c r="Q2432" i="23" l="1"/>
  <c r="S2431" i="23"/>
  <c r="U2433" i="23"/>
  <c r="W2432" i="23"/>
  <c r="U2434" i="23" l="1"/>
  <c r="W2433" i="23"/>
  <c r="Q2433" i="23"/>
  <c r="S2432" i="23"/>
  <c r="Q2434" i="23" l="1"/>
  <c r="S2433" i="23"/>
  <c r="U2435" i="23"/>
  <c r="W2434" i="23"/>
  <c r="U2436" i="23" l="1"/>
  <c r="W2435" i="23"/>
  <c r="Q2435" i="23"/>
  <c r="S2434" i="23"/>
  <c r="Q2436" i="23" l="1"/>
  <c r="S2435" i="23"/>
  <c r="U2437" i="23"/>
  <c r="W2436" i="23"/>
  <c r="U2438" i="23" l="1"/>
  <c r="W2437" i="23"/>
  <c r="Q2437" i="23"/>
  <c r="S2436" i="23"/>
  <c r="Q2438" i="23" l="1"/>
  <c r="S2437" i="23"/>
  <c r="U2439" i="23"/>
  <c r="W2438" i="23"/>
  <c r="U2440" i="23" l="1"/>
  <c r="W2439" i="23"/>
  <c r="Q2439" i="23"/>
  <c r="S2438" i="23"/>
  <c r="Q2440" i="23" l="1"/>
  <c r="S2439" i="23"/>
  <c r="U2441" i="23"/>
  <c r="W2440" i="23"/>
  <c r="W2441" i="23" l="1"/>
  <c r="Q2441" i="23"/>
  <c r="S2440" i="23"/>
  <c r="S2441" i="23" l="1"/>
</calcChain>
</file>

<file path=xl/sharedStrings.xml><?xml version="1.0" encoding="utf-8"?>
<sst xmlns="http://schemas.openxmlformats.org/spreadsheetml/2006/main" count="94" uniqueCount="87">
  <si>
    <t>時刻</t>
    <rPh sb="0" eb="2">
      <t>ジコク</t>
    </rPh>
    <phoneticPr fontId="3"/>
  </si>
  <si>
    <t>ZP Download Data</t>
  </si>
  <si>
    <t>データ記録=</t>
  </si>
  <si>
    <t>5秒間隔</t>
  </si>
  <si>
    <t>データ数=</t>
  </si>
  <si>
    <t>No</t>
  </si>
  <si>
    <t>Solar[A]</t>
  </si>
  <si>
    <t>Battery[A]</t>
  </si>
  <si>
    <t>Main_Volt[V]</t>
  </si>
  <si>
    <t>Solar_Watt[W]</t>
  </si>
  <si>
    <t>Battery_Watt[W]</t>
  </si>
  <si>
    <t>Sub_Volt[V]</t>
  </si>
  <si>
    <t>Speed[kmh]</t>
  </si>
  <si>
    <t>周回回数=</t>
  </si>
  <si>
    <t>LapTime_sec[秒]</t>
  </si>
  <si>
    <t>Lap_Motort_Wh[Wh]</t>
  </si>
  <si>
    <t>オメガZPデータ</t>
    <phoneticPr fontId="3"/>
  </si>
  <si>
    <t>周回数</t>
    <rPh sb="0" eb="3">
      <t>シュウカイスウ</t>
    </rPh>
    <phoneticPr fontId="3"/>
  </si>
  <si>
    <t>消費電力(Wh)/Lap</t>
    <rPh sb="0" eb="2">
      <t>ショウヒ</t>
    </rPh>
    <rPh sb="2" eb="4">
      <t>デンリョク</t>
    </rPh>
    <phoneticPr fontId="3"/>
  </si>
  <si>
    <t>Lap（S）</t>
  </si>
  <si>
    <t>Solar（A）</t>
    <phoneticPr fontId="3"/>
  </si>
  <si>
    <t>Battery（A）</t>
    <phoneticPr fontId="3"/>
  </si>
  <si>
    <t>Solar Watｔ（W）</t>
    <phoneticPr fontId="3"/>
  </si>
  <si>
    <t>Battery Watt（W）</t>
    <phoneticPr fontId="3"/>
  </si>
  <si>
    <t>Speed(km/h)</t>
    <phoneticPr fontId="3"/>
  </si>
  <si>
    <t>Sub Volt(V)</t>
    <phoneticPr fontId="3"/>
  </si>
  <si>
    <t>Volｔ（V）</t>
    <phoneticPr fontId="3"/>
  </si>
  <si>
    <t>ソーラー・バッテー積算（Wh）</t>
    <rPh sb="9" eb="11">
      <t>セキサン</t>
    </rPh>
    <phoneticPr fontId="3"/>
  </si>
  <si>
    <t>ソーラー・バッテー積算（A）</t>
    <rPh sb="9" eb="11">
      <t>セキサン</t>
    </rPh>
    <phoneticPr fontId="3"/>
  </si>
  <si>
    <t>温度データ記録=</t>
  </si>
  <si>
    <t>1分間隔</t>
  </si>
  <si>
    <t>Temp[℃]</t>
  </si>
  <si>
    <t>Mo積算（Wh）</t>
    <rPh sb="2" eb="4">
      <t>セキサン</t>
    </rPh>
    <phoneticPr fontId="3"/>
  </si>
  <si>
    <t>So積算（Wh）</t>
    <rPh sb="2" eb="4">
      <t>セキサン</t>
    </rPh>
    <phoneticPr fontId="3"/>
  </si>
  <si>
    <t>Ba積算（Wh）</t>
    <rPh sb="2" eb="4">
      <t>セキサン</t>
    </rPh>
    <phoneticPr fontId="3"/>
  </si>
  <si>
    <t>So積算（A）</t>
    <rPh sb="2" eb="4">
      <t>セキサン</t>
    </rPh>
    <phoneticPr fontId="3"/>
  </si>
  <si>
    <t>Ba積算（A）</t>
    <rPh sb="2" eb="4">
      <t>セキサン</t>
    </rPh>
    <phoneticPr fontId="3"/>
  </si>
  <si>
    <t>Mo積算（Ah）</t>
    <rPh sb="2" eb="4">
      <t>セキサン</t>
    </rPh>
    <phoneticPr fontId="3"/>
  </si>
  <si>
    <t>Ba残量（Aｈ）</t>
    <rPh sb="2" eb="4">
      <t>ザンリョウ</t>
    </rPh>
    <phoneticPr fontId="3"/>
  </si>
  <si>
    <t>Ba残量（Ah）表用</t>
    <rPh sb="2" eb="4">
      <t>ザンリョウ</t>
    </rPh>
    <rPh sb="8" eb="9">
      <t>ヒョウ</t>
    </rPh>
    <rPh sb="9" eb="10">
      <t>ヨウ</t>
    </rPh>
    <phoneticPr fontId="3"/>
  </si>
  <si>
    <t>Motor(W)</t>
    <phoneticPr fontId="3"/>
  </si>
  <si>
    <t>車種</t>
  </si>
  <si>
    <t>OSU</t>
  </si>
  <si>
    <t>近大高専</t>
    <rPh sb="0" eb="4">
      <t>キンダイコウセン</t>
    </rPh>
    <phoneticPr fontId="2"/>
  </si>
  <si>
    <t>和大</t>
    <rPh sb="0" eb="2">
      <t>ワダイ</t>
    </rPh>
    <phoneticPr fontId="2"/>
  </si>
  <si>
    <t>KIT実データ</t>
    <rPh sb="3" eb="4">
      <t>ジツ</t>
    </rPh>
    <phoneticPr fontId="2"/>
  </si>
  <si>
    <t>温度</t>
    <rPh sb="0" eb="2">
      <t>オンド</t>
    </rPh>
    <phoneticPr fontId="2"/>
  </si>
  <si>
    <t>密度ρ(kg/m^2)</t>
    <rPh sb="0" eb="2">
      <t>ミツド</t>
    </rPh>
    <phoneticPr fontId="2"/>
  </si>
  <si>
    <t>車重</t>
  </si>
  <si>
    <t>ｍ［ｋｇ］</t>
  </si>
  <si>
    <t>重力加速度</t>
  </si>
  <si>
    <t>ｇ［ｍ／ｓｅｃ＾２］</t>
  </si>
  <si>
    <t>ころがり抵抗係数</t>
  </si>
  <si>
    <t>μr</t>
  </si>
  <si>
    <t>速度</t>
  </si>
  <si>
    <t>ｖ［ｍ／ｓｅｃ］</t>
  </si>
  <si>
    <t>空気抵抗係数</t>
  </si>
  <si>
    <t>Ｃｄ</t>
  </si>
  <si>
    <t>99WSR OSU実データ</t>
    <rPh sb="9" eb="10">
      <t>ジツ</t>
    </rPh>
    <phoneticPr fontId="2"/>
  </si>
  <si>
    <t>前面投影面積</t>
  </si>
  <si>
    <t>Ａ［ｍ＾２］</t>
  </si>
  <si>
    <t>モーター効率</t>
  </si>
  <si>
    <t>空気密度</t>
    <rPh sb="0" eb="2">
      <t>クウキ</t>
    </rPh>
    <rPh sb="2" eb="4">
      <t>ミツド</t>
    </rPh>
    <phoneticPr fontId="2"/>
  </si>
  <si>
    <t>(kg/m^2)</t>
  </si>
  <si>
    <t>車速(km/h)</t>
  </si>
  <si>
    <t>消費電力(W)</t>
    <rPh sb="0" eb="2">
      <t>ショウヒ</t>
    </rPh>
    <rPh sb="2" eb="4">
      <t>デンリョク</t>
    </rPh>
    <phoneticPr fontId="2"/>
  </si>
  <si>
    <t>ころがり抵抗（タイヤ）</t>
  </si>
  <si>
    <t>近大高専</t>
    <rPh sb="0" eb="2">
      <t>キンダイ</t>
    </rPh>
    <rPh sb="2" eb="4">
      <t>コウセン</t>
    </rPh>
    <phoneticPr fontId="2"/>
  </si>
  <si>
    <t>和大</t>
    <rPh sb="0" eb="1">
      <t>ワ</t>
    </rPh>
    <rPh sb="1" eb="2">
      <t>ダイ</t>
    </rPh>
    <phoneticPr fontId="2"/>
  </si>
  <si>
    <t>サイド有スパッツ有：0.007773024</t>
  </si>
  <si>
    <t>サイド有スパッツ無：0.007327732</t>
  </si>
  <si>
    <t>サイド無スパッツ有：0.007320634</t>
  </si>
  <si>
    <t>サイド無スパッツ無：0.006875342</t>
  </si>
  <si>
    <t>和歌山大学さん</t>
    <rPh sb="0" eb="3">
      <t>ワカヤマ</t>
    </rPh>
    <rPh sb="3" eb="5">
      <t>ダイガク</t>
    </rPh>
    <phoneticPr fontId="1"/>
  </si>
  <si>
    <t>近大高専プロトタイプ（単胴型）</t>
    <rPh sb="0" eb="2">
      <t>キンダイ</t>
    </rPh>
    <rPh sb="2" eb="4">
      <t>コウセン</t>
    </rPh>
    <rPh sb="11" eb="12">
      <t>タン</t>
    </rPh>
    <rPh sb="12" eb="13">
      <t>ドウ</t>
    </rPh>
    <rPh sb="13" eb="14">
      <t>ガタ</t>
    </rPh>
    <phoneticPr fontId="1"/>
  </si>
  <si>
    <t>近大高専2021年型
（翼型）</t>
    <rPh sb="0" eb="4">
      <t>キンダイコウセン</t>
    </rPh>
    <rPh sb="8" eb="9">
      <t>ネン</t>
    </rPh>
    <rPh sb="9" eb="10">
      <t>ガタ</t>
    </rPh>
    <rPh sb="12" eb="14">
      <t>ヨクガタ</t>
    </rPh>
    <phoneticPr fontId="1"/>
  </si>
  <si>
    <t>近大高専2022年型
（紀北）</t>
    <rPh sb="0" eb="2">
      <t>キンダイ</t>
    </rPh>
    <rPh sb="2" eb="4">
      <t>コウセン</t>
    </rPh>
    <rPh sb="8" eb="10">
      <t>ネンガタ</t>
    </rPh>
    <rPh sb="12" eb="14">
      <t>キホク</t>
    </rPh>
    <phoneticPr fontId="1"/>
  </si>
  <si>
    <t>圧力抵抗[N]</t>
    <rPh sb="0" eb="4">
      <t>アツリョクテイコウ</t>
    </rPh>
    <phoneticPr fontId="1"/>
  </si>
  <si>
    <t>粘性抵抗[N]</t>
    <rPh sb="0" eb="4">
      <t>ネンセイテイコウ</t>
    </rPh>
    <phoneticPr fontId="1"/>
  </si>
  <si>
    <t>総抵抗[N]</t>
    <rPh sb="0" eb="3">
      <t>ソウテイコウ</t>
    </rPh>
    <phoneticPr fontId="1"/>
  </si>
  <si>
    <t>前面投影面積[㎡]</t>
    <rPh sb="0" eb="2">
      <t>ゼンメン</t>
    </rPh>
    <rPh sb="2" eb="4">
      <t>トウエイ</t>
    </rPh>
    <rPh sb="4" eb="6">
      <t>メンセキ</t>
    </rPh>
    <phoneticPr fontId="1"/>
  </si>
  <si>
    <t>Cd</t>
  </si>
  <si>
    <t>CdA</t>
  </si>
  <si>
    <t>CdA/CdA（近大2021 ）</t>
    <rPh sb="8" eb="10">
      <t>キンダイ</t>
    </rPh>
    <phoneticPr fontId="1"/>
  </si>
  <si>
    <t>オメガZPデータ（WSC3日目）</t>
    <rPh sb="13" eb="15">
      <t>ニチメ</t>
    </rPh>
    <phoneticPr fontId="3"/>
  </si>
  <si>
    <t>C:\Users\aoit0\OneDrive\デスクトップ\BWSC2025ZPデータ\ZP_Datayosen.csv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</si>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</sst>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8">
    <font>
      <sz val="11"/>
      <name val="ＭＳ Ｐゴシック"/>
      <family val="3"/>
      <charset val="128"/>
    </font>
    <font>
      <sz val="11"/>
      <name val="Yu Gothic"/>
      <family val="3"/>
      <charset val="128"/>
    </font>
    <font>
      <sz val="11"/>
      <name val="Yu Gothic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right" vertical="center"/>
    </xf>
    <xf numFmtId="21" fontId="0" fillId="0" borderId="0" xfId="0" applyNumberFormat="1"/>
    <xf numFmtId="176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right" vertical="center"/>
    </xf>
    <xf numFmtId="177" fontId="0" fillId="0" borderId="0" xfId="0" applyNumberFormat="1"/>
    <xf numFmtId="176" fontId="0" fillId="0" borderId="0" xfId="0" applyNumberFormat="1"/>
    <xf numFmtId="176" fontId="7" fillId="0" borderId="0" xfId="0" applyNumberFormat="1" applyFont="1" applyAlignment="1">
      <alignment wrapText="1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6C31"/>
      <color rgb="FF2D21C3"/>
      <color rgb="FFED0000"/>
      <color rgb="FF00A44A"/>
      <color rgb="FFFF3300"/>
      <color rgb="FFFF3399"/>
      <color rgb="FFF9DC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worksheet" Target="worksheets/sheet1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8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600" b="0"/>
              <a:t>PV</a:t>
            </a:r>
            <a:r>
              <a:rPr lang="ja-JP" altLang="en-US" sz="1600" b="0"/>
              <a:t>出力（</a:t>
            </a:r>
            <a:r>
              <a:rPr lang="en-US" altLang="ja-JP" sz="1600" b="0"/>
              <a:t>W</a:t>
            </a:r>
            <a:r>
              <a:rPr lang="ja-JP" altLang="en-US" sz="1600" b="0"/>
              <a:t>）</a:t>
            </a:r>
          </a:p>
        </c:rich>
      </c:tx>
      <c:layout>
        <c:manualLayout>
          <c:xMode val="edge"/>
          <c:yMode val="edge"/>
          <c:x val="0.22752227329363808"/>
          <c:y val="0.13358073102824439"/>
        </c:manualLayout>
      </c:layout>
      <c:overlay val="0"/>
      <c:spPr>
        <a:solidFill>
          <a:schemeClr val="bg1"/>
        </a:solidFill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0221174781299018"/>
          <c:y val="4.9727559975956251E-2"/>
          <c:w val="0.86739073206713113"/>
          <c:h val="0.87285288160789287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rgbClr val="2D21C3"/>
              </a:solidFill>
              <a:round/>
            </a:ln>
            <a:effectLst/>
          </c:spPr>
          <c:marker>
            <c:symbol val="none"/>
          </c:marker>
          <c:dPt>
            <c:idx val="77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303E-49AF-AD3F-50B3BF72B6C2}"/>
              </c:ext>
            </c:extLst>
          </c:dPt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データ計算表!$K$6:$K$2886</c:f>
              <c:numCache>
                <c:formatCode>General</c:formatCode>
                <c:ptCount val="2881"/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965.4</c:v>
                </c:pt>
                <c:pt idx="1162">
                  <c:v>966.4</c:v>
                </c:pt>
                <c:pt idx="1163">
                  <c:v>967.4</c:v>
                </c:pt>
                <c:pt idx="1164">
                  <c:v>969.4</c:v>
                </c:pt>
                <c:pt idx="1165">
                  <c:v>970.3</c:v>
                </c:pt>
                <c:pt idx="1166">
                  <c:v>972.4</c:v>
                </c:pt>
                <c:pt idx="1167">
                  <c:v>971.4</c:v>
                </c:pt>
                <c:pt idx="1168">
                  <c:v>973.4</c:v>
                </c:pt>
                <c:pt idx="1169">
                  <c:v>972.4</c:v>
                </c:pt>
                <c:pt idx="1170">
                  <c:v>973.4</c:v>
                </c:pt>
                <c:pt idx="1171">
                  <c:v>973.4</c:v>
                </c:pt>
                <c:pt idx="1172">
                  <c:v>973.3</c:v>
                </c:pt>
                <c:pt idx="1173">
                  <c:v>972.3</c:v>
                </c:pt>
                <c:pt idx="1174">
                  <c:v>968.2</c:v>
                </c:pt>
                <c:pt idx="1175">
                  <c:v>965.2</c:v>
                </c:pt>
                <c:pt idx="1176">
                  <c:v>963.2</c:v>
                </c:pt>
                <c:pt idx="1177">
                  <c:v>960.1</c:v>
                </c:pt>
                <c:pt idx="1178">
                  <c:v>956.1</c:v>
                </c:pt>
                <c:pt idx="1179">
                  <c:v>954</c:v>
                </c:pt>
                <c:pt idx="1180">
                  <c:v>951</c:v>
                </c:pt>
                <c:pt idx="1181">
                  <c:v>946.9</c:v>
                </c:pt>
                <c:pt idx="1182">
                  <c:v>944.9</c:v>
                </c:pt>
                <c:pt idx="1183">
                  <c:v>943.8</c:v>
                </c:pt>
                <c:pt idx="1184">
                  <c:v>941.7</c:v>
                </c:pt>
                <c:pt idx="1185">
                  <c:v>939.7</c:v>
                </c:pt>
                <c:pt idx="1186">
                  <c:v>938.7</c:v>
                </c:pt>
                <c:pt idx="1187">
                  <c:v>937.6</c:v>
                </c:pt>
                <c:pt idx="1188">
                  <c:v>933.5</c:v>
                </c:pt>
                <c:pt idx="1189">
                  <c:v>932.5</c:v>
                </c:pt>
                <c:pt idx="1190">
                  <c:v>932.5</c:v>
                </c:pt>
                <c:pt idx="1191">
                  <c:v>931.5</c:v>
                </c:pt>
                <c:pt idx="1192">
                  <c:v>929.4</c:v>
                </c:pt>
                <c:pt idx="1193">
                  <c:v>922.3</c:v>
                </c:pt>
                <c:pt idx="1194">
                  <c:v>938.6</c:v>
                </c:pt>
                <c:pt idx="1195">
                  <c:v>936.6</c:v>
                </c:pt>
                <c:pt idx="1196">
                  <c:v>934.5</c:v>
                </c:pt>
                <c:pt idx="1197">
                  <c:v>931.5</c:v>
                </c:pt>
                <c:pt idx="1198">
                  <c:v>929.4</c:v>
                </c:pt>
                <c:pt idx="1199">
                  <c:v>927.4</c:v>
                </c:pt>
                <c:pt idx="1200">
                  <c:v>913.1</c:v>
                </c:pt>
                <c:pt idx="1201">
                  <c:v>913.1</c:v>
                </c:pt>
                <c:pt idx="1202">
                  <c:v>912.1</c:v>
                </c:pt>
                <c:pt idx="1203">
                  <c:v>918.2</c:v>
                </c:pt>
                <c:pt idx="1204">
                  <c:v>916.2</c:v>
                </c:pt>
                <c:pt idx="1205">
                  <c:v>912.1</c:v>
                </c:pt>
                <c:pt idx="1206">
                  <c:v>910.1</c:v>
                </c:pt>
                <c:pt idx="1207">
                  <c:v>908.1</c:v>
                </c:pt>
                <c:pt idx="1208">
                  <c:v>905</c:v>
                </c:pt>
                <c:pt idx="1209">
                  <c:v>903</c:v>
                </c:pt>
                <c:pt idx="1210">
                  <c:v>901.9</c:v>
                </c:pt>
                <c:pt idx="1211">
                  <c:v>898.9</c:v>
                </c:pt>
                <c:pt idx="1212">
                  <c:v>891.8</c:v>
                </c:pt>
                <c:pt idx="1213">
                  <c:v>880.6</c:v>
                </c:pt>
                <c:pt idx="1214">
                  <c:v>897.7</c:v>
                </c:pt>
                <c:pt idx="1215">
                  <c:v>894.8</c:v>
                </c:pt>
                <c:pt idx="1216">
                  <c:v>893.7</c:v>
                </c:pt>
                <c:pt idx="1217">
                  <c:v>892.6</c:v>
                </c:pt>
                <c:pt idx="1218">
                  <c:v>889.7</c:v>
                </c:pt>
                <c:pt idx="1219">
                  <c:v>888.6</c:v>
                </c:pt>
                <c:pt idx="1220">
                  <c:v>886.5</c:v>
                </c:pt>
                <c:pt idx="1221">
                  <c:v>883.5</c:v>
                </c:pt>
                <c:pt idx="1222">
                  <c:v>873.3</c:v>
                </c:pt>
                <c:pt idx="1223">
                  <c:v>879.4</c:v>
                </c:pt>
                <c:pt idx="1224">
                  <c:v>876.3</c:v>
                </c:pt>
                <c:pt idx="1225">
                  <c:v>873.3</c:v>
                </c:pt>
                <c:pt idx="1226">
                  <c:v>871.2</c:v>
                </c:pt>
                <c:pt idx="1227">
                  <c:v>870.2</c:v>
                </c:pt>
                <c:pt idx="1228">
                  <c:v>868.2</c:v>
                </c:pt>
                <c:pt idx="1229">
                  <c:v>866.2</c:v>
                </c:pt>
                <c:pt idx="1230">
                  <c:v>866.2</c:v>
                </c:pt>
                <c:pt idx="1231">
                  <c:v>864.1</c:v>
                </c:pt>
                <c:pt idx="1232">
                  <c:v>862.1</c:v>
                </c:pt>
                <c:pt idx="1233">
                  <c:v>861.1</c:v>
                </c:pt>
                <c:pt idx="1234">
                  <c:v>860</c:v>
                </c:pt>
                <c:pt idx="1235">
                  <c:v>859</c:v>
                </c:pt>
                <c:pt idx="1236">
                  <c:v>857</c:v>
                </c:pt>
                <c:pt idx="1237">
                  <c:v>856</c:v>
                </c:pt>
                <c:pt idx="1238">
                  <c:v>854.9</c:v>
                </c:pt>
                <c:pt idx="1239">
                  <c:v>854.9</c:v>
                </c:pt>
                <c:pt idx="1240">
                  <c:v>852.9</c:v>
                </c:pt>
                <c:pt idx="1241">
                  <c:v>852.9</c:v>
                </c:pt>
                <c:pt idx="1242">
                  <c:v>851.9</c:v>
                </c:pt>
                <c:pt idx="1243">
                  <c:v>851.9</c:v>
                </c:pt>
                <c:pt idx="1244">
                  <c:v>851.9</c:v>
                </c:pt>
                <c:pt idx="1245">
                  <c:v>850.9</c:v>
                </c:pt>
                <c:pt idx="1246">
                  <c:v>849.8</c:v>
                </c:pt>
                <c:pt idx="1247">
                  <c:v>847.8</c:v>
                </c:pt>
                <c:pt idx="1248">
                  <c:v>847.6</c:v>
                </c:pt>
                <c:pt idx="1249">
                  <c:v>845.8</c:v>
                </c:pt>
                <c:pt idx="1250">
                  <c:v>844.8</c:v>
                </c:pt>
                <c:pt idx="1251">
                  <c:v>843.5</c:v>
                </c:pt>
                <c:pt idx="1252">
                  <c:v>842.5</c:v>
                </c:pt>
                <c:pt idx="1253">
                  <c:v>839.7</c:v>
                </c:pt>
                <c:pt idx="1254">
                  <c:v>839.5</c:v>
                </c:pt>
                <c:pt idx="1255">
                  <c:v>838.4</c:v>
                </c:pt>
                <c:pt idx="1256">
                  <c:v>837.4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E-49AF-AD3F-50B3BF72B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054704"/>
        <c:axId val="631053264"/>
      </c:lineChart>
      <c:catAx>
        <c:axId val="6310547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inorGridlines>
        <c:numFmt formatCode="h:mm;@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1053264"/>
        <c:crosses val="autoZero"/>
        <c:auto val="1"/>
        <c:lblAlgn val="ctr"/>
        <c:lblOffset val="0"/>
        <c:tickLblSkip val="720"/>
        <c:tickMarkSkip val="720"/>
        <c:noMultiLvlLbl val="0"/>
      </c:catAx>
      <c:valAx>
        <c:axId val="631053264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b="0">
                    <a:solidFill>
                      <a:sysClr val="windowText" lastClr="000000"/>
                    </a:solidFill>
                  </a:rPr>
                  <a:t>PV</a:t>
                </a:r>
                <a:r>
                  <a:rPr lang="ja-JP" altLang="en-US" sz="1400" b="0">
                    <a:solidFill>
                      <a:sysClr val="windowText" lastClr="000000"/>
                    </a:solidFill>
                  </a:rPr>
                  <a:t>出力（</a:t>
                </a:r>
                <a:r>
                  <a:rPr lang="en-US" altLang="ja-JP" sz="1400" b="0">
                    <a:solidFill>
                      <a:sysClr val="windowText" lastClr="000000"/>
                    </a:solidFill>
                  </a:rPr>
                  <a:t>W</a:t>
                </a:r>
                <a:r>
                  <a:rPr lang="ja-JP" altLang="en-US" sz="1400" b="0">
                    <a:solidFill>
                      <a:sysClr val="windowText" lastClr="000000"/>
                    </a:solidFill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1054704"/>
        <c:crossesAt val="1"/>
        <c:crossBetween val="between"/>
        <c:majorUnit val="100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92878021319744E-2"/>
          <c:y val="6.8106765983860951E-2"/>
          <c:w val="0.87110075035304368"/>
          <c:h val="0.84380728945194716"/>
        </c:manualLayout>
      </c:layout>
      <c:lineChart>
        <c:grouping val="standard"/>
        <c:varyColors val="0"/>
        <c:ser>
          <c:idx val="0"/>
          <c:order val="0"/>
          <c:tx>
            <c:v>Solar(Ah)</c:v>
          </c:tx>
          <c:spPr>
            <a:ln w="15875" cap="rnd">
              <a:solidFill>
                <a:srgbClr val="2D21C3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データ計算表!$U$6:$U$2886</c:f>
              <c:numCache>
                <c:formatCode>General</c:formatCode>
                <c:ptCount val="28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1.323611111111111E-2</c:v>
                </c:pt>
                <c:pt idx="1162">
                  <c:v>2.648611111111111E-2</c:v>
                </c:pt>
                <c:pt idx="1163">
                  <c:v>3.9750000000000001E-2</c:v>
                </c:pt>
                <c:pt idx="1164">
                  <c:v>5.3027777777777778E-2</c:v>
                </c:pt>
                <c:pt idx="1165">
                  <c:v>6.6305555555555562E-2</c:v>
                </c:pt>
                <c:pt idx="1166">
                  <c:v>7.9611111111111119E-2</c:v>
                </c:pt>
                <c:pt idx="1167">
                  <c:v>9.2902777777777779E-2</c:v>
                </c:pt>
                <c:pt idx="1168">
                  <c:v>0.10622222222222222</c:v>
                </c:pt>
                <c:pt idx="1169">
                  <c:v>0.11952777777777777</c:v>
                </c:pt>
                <c:pt idx="1170">
                  <c:v>0.13284722222222223</c:v>
                </c:pt>
                <c:pt idx="1171">
                  <c:v>0.14616666666666667</c:v>
                </c:pt>
                <c:pt idx="1172">
                  <c:v>0.15947222222222221</c:v>
                </c:pt>
                <c:pt idx="1173">
                  <c:v>0.17276388888888888</c:v>
                </c:pt>
                <c:pt idx="1174">
                  <c:v>0.186</c:v>
                </c:pt>
                <c:pt idx="1175">
                  <c:v>0.19919444444444445</c:v>
                </c:pt>
                <c:pt idx="1176">
                  <c:v>0.21236111111111111</c:v>
                </c:pt>
                <c:pt idx="1177">
                  <c:v>0.22548611111111111</c:v>
                </c:pt>
                <c:pt idx="1178">
                  <c:v>0.23855555555555555</c:v>
                </c:pt>
                <c:pt idx="1179">
                  <c:v>0.25159722222222219</c:v>
                </c:pt>
                <c:pt idx="1180">
                  <c:v>0.26459722222222221</c:v>
                </c:pt>
                <c:pt idx="1181">
                  <c:v>0.27754166666666663</c:v>
                </c:pt>
                <c:pt idx="1182">
                  <c:v>0.29045833333333332</c:v>
                </c:pt>
                <c:pt idx="1183">
                  <c:v>0.30334722222222221</c:v>
                </c:pt>
                <c:pt idx="1184">
                  <c:v>0.31620833333333331</c:v>
                </c:pt>
                <c:pt idx="1185">
                  <c:v>0.32904166666666662</c:v>
                </c:pt>
                <c:pt idx="1186">
                  <c:v>0.34186111111111106</c:v>
                </c:pt>
                <c:pt idx="1187">
                  <c:v>0.35465277777777771</c:v>
                </c:pt>
                <c:pt idx="1188">
                  <c:v>0.36738888888888882</c:v>
                </c:pt>
                <c:pt idx="1189">
                  <c:v>0.38011111111111107</c:v>
                </c:pt>
                <c:pt idx="1190">
                  <c:v>0.39283333333333331</c:v>
                </c:pt>
                <c:pt idx="1191">
                  <c:v>0.40554166666666663</c:v>
                </c:pt>
                <c:pt idx="1192">
                  <c:v>0.41822222222222222</c:v>
                </c:pt>
                <c:pt idx="1193">
                  <c:v>0.43080555555555555</c:v>
                </c:pt>
                <c:pt idx="1194">
                  <c:v>0.44361111111111112</c:v>
                </c:pt>
                <c:pt idx="1195">
                  <c:v>0.4563888888888889</c:v>
                </c:pt>
                <c:pt idx="1196">
                  <c:v>0.46913888888888888</c:v>
                </c:pt>
                <c:pt idx="1197">
                  <c:v>0.4818472222222222</c:v>
                </c:pt>
                <c:pt idx="1198">
                  <c:v>0.49452777777777779</c:v>
                </c:pt>
                <c:pt idx="1199">
                  <c:v>0.50718055555555552</c:v>
                </c:pt>
                <c:pt idx="1200">
                  <c:v>0.51963888888888887</c:v>
                </c:pt>
                <c:pt idx="1201">
                  <c:v>0.53209722222222222</c:v>
                </c:pt>
                <c:pt idx="1202">
                  <c:v>0.5445416666666667</c:v>
                </c:pt>
                <c:pt idx="1203">
                  <c:v>0.55706944444444451</c:v>
                </c:pt>
                <c:pt idx="1204">
                  <c:v>0.56956944444444446</c:v>
                </c:pt>
                <c:pt idx="1205">
                  <c:v>0.58201388888888894</c:v>
                </c:pt>
                <c:pt idx="1206">
                  <c:v>0.59443055555555557</c:v>
                </c:pt>
                <c:pt idx="1207">
                  <c:v>0.60681944444444447</c:v>
                </c:pt>
                <c:pt idx="1208">
                  <c:v>0.61916666666666664</c:v>
                </c:pt>
                <c:pt idx="1209">
                  <c:v>0.63148611111111108</c:v>
                </c:pt>
                <c:pt idx="1210">
                  <c:v>0.64379166666666665</c:v>
                </c:pt>
                <c:pt idx="1211">
                  <c:v>0.6560555555555555</c:v>
                </c:pt>
                <c:pt idx="1212">
                  <c:v>0.66822222222222216</c:v>
                </c:pt>
                <c:pt idx="1213">
                  <c:v>0.68023611111111104</c:v>
                </c:pt>
                <c:pt idx="1214">
                  <c:v>0.69247222222222216</c:v>
                </c:pt>
                <c:pt idx="1215">
                  <c:v>0.70468055555555553</c:v>
                </c:pt>
                <c:pt idx="1216">
                  <c:v>0.71686111111111106</c:v>
                </c:pt>
                <c:pt idx="1217">
                  <c:v>0.72902777777777772</c:v>
                </c:pt>
                <c:pt idx="1218">
                  <c:v>0.74116666666666664</c:v>
                </c:pt>
                <c:pt idx="1219">
                  <c:v>0.75327777777777771</c:v>
                </c:pt>
                <c:pt idx="1220">
                  <c:v>0.76536111111111105</c:v>
                </c:pt>
                <c:pt idx="1221">
                  <c:v>0.77740277777777766</c:v>
                </c:pt>
                <c:pt idx="1222">
                  <c:v>0.78930555555555548</c:v>
                </c:pt>
                <c:pt idx="1223">
                  <c:v>0.80129166666666662</c:v>
                </c:pt>
                <c:pt idx="1224">
                  <c:v>0.81323611111111105</c:v>
                </c:pt>
                <c:pt idx="1225">
                  <c:v>0.82513888888888887</c:v>
                </c:pt>
                <c:pt idx="1226">
                  <c:v>0.83701388888888884</c:v>
                </c:pt>
                <c:pt idx="1227">
                  <c:v>0.84887499999999994</c:v>
                </c:pt>
                <c:pt idx="1228">
                  <c:v>0.8607083333333333</c:v>
                </c:pt>
                <c:pt idx="1229">
                  <c:v>0.87251388888888881</c:v>
                </c:pt>
                <c:pt idx="1230">
                  <c:v>0.88431944444444432</c:v>
                </c:pt>
                <c:pt idx="1231">
                  <c:v>0.8960972222222221</c:v>
                </c:pt>
                <c:pt idx="1232">
                  <c:v>0.90784722222222214</c:v>
                </c:pt>
                <c:pt idx="1233">
                  <c:v>0.9195833333333332</c:v>
                </c:pt>
                <c:pt idx="1234">
                  <c:v>0.93130555555555539</c:v>
                </c:pt>
                <c:pt idx="1235">
                  <c:v>0.94301388888888871</c:v>
                </c:pt>
                <c:pt idx="1236">
                  <c:v>0.95469444444444429</c:v>
                </c:pt>
                <c:pt idx="1237">
                  <c:v>0.966361111111111</c:v>
                </c:pt>
                <c:pt idx="1238">
                  <c:v>0.97801388888888874</c:v>
                </c:pt>
                <c:pt idx="1239">
                  <c:v>0.98966666666666647</c:v>
                </c:pt>
                <c:pt idx="1240">
                  <c:v>1.0012916666666665</c:v>
                </c:pt>
                <c:pt idx="1241">
                  <c:v>1.0129166666666665</c:v>
                </c:pt>
                <c:pt idx="1242">
                  <c:v>1.0245277777777775</c:v>
                </c:pt>
                <c:pt idx="1243">
                  <c:v>1.0361388888888885</c:v>
                </c:pt>
                <c:pt idx="1244">
                  <c:v>1.0477499999999995</c:v>
                </c:pt>
                <c:pt idx="1245">
                  <c:v>1.0593472222222218</c:v>
                </c:pt>
                <c:pt idx="1246">
                  <c:v>1.0709305555555551</c:v>
                </c:pt>
                <c:pt idx="1247">
                  <c:v>1.0824861111111106</c:v>
                </c:pt>
                <c:pt idx="1248">
                  <c:v>1.0940277777777772</c:v>
                </c:pt>
                <c:pt idx="1249">
                  <c:v>1.105555555555555</c:v>
                </c:pt>
                <c:pt idx="1250">
                  <c:v>1.1170694444444438</c:v>
                </c:pt>
                <c:pt idx="1251">
                  <c:v>1.1285555555555549</c:v>
                </c:pt>
                <c:pt idx="1252">
                  <c:v>1.1400277777777772</c:v>
                </c:pt>
                <c:pt idx="1253">
                  <c:v>1.1514722222222216</c:v>
                </c:pt>
                <c:pt idx="1254">
                  <c:v>1.1629027777777772</c:v>
                </c:pt>
                <c:pt idx="1255">
                  <c:v>1.1743194444444438</c:v>
                </c:pt>
                <c:pt idx="1256">
                  <c:v>1.1857222222222217</c:v>
                </c:pt>
                <c:pt idx="1257">
                  <c:v>1.1857222222222217</c:v>
                </c:pt>
                <c:pt idx="1258">
                  <c:v>1.1857222222222217</c:v>
                </c:pt>
                <c:pt idx="1259">
                  <c:v>1.1857222222222217</c:v>
                </c:pt>
                <c:pt idx="1260">
                  <c:v>1.1857222222222217</c:v>
                </c:pt>
                <c:pt idx="1261">
                  <c:v>1.1857222222222217</c:v>
                </c:pt>
                <c:pt idx="1262">
                  <c:v>1.1857222222222217</c:v>
                </c:pt>
                <c:pt idx="1263">
                  <c:v>1.1857222222222217</c:v>
                </c:pt>
                <c:pt idx="1264">
                  <c:v>1.1857222222222217</c:v>
                </c:pt>
                <c:pt idx="1265">
                  <c:v>1.1857222222222217</c:v>
                </c:pt>
                <c:pt idx="1266">
                  <c:v>1.1857222222222217</c:v>
                </c:pt>
                <c:pt idx="1267">
                  <c:v>1.1857222222222217</c:v>
                </c:pt>
                <c:pt idx="1268">
                  <c:v>1.1857222222222217</c:v>
                </c:pt>
                <c:pt idx="1269">
                  <c:v>1.1857222222222217</c:v>
                </c:pt>
                <c:pt idx="1270">
                  <c:v>1.1857222222222217</c:v>
                </c:pt>
                <c:pt idx="1271">
                  <c:v>1.1857222222222217</c:v>
                </c:pt>
                <c:pt idx="1272">
                  <c:v>1.1857222222222217</c:v>
                </c:pt>
                <c:pt idx="1273">
                  <c:v>1.1857222222222217</c:v>
                </c:pt>
                <c:pt idx="1274">
                  <c:v>1.1857222222222217</c:v>
                </c:pt>
                <c:pt idx="1275">
                  <c:v>1.1857222222222217</c:v>
                </c:pt>
                <c:pt idx="1276">
                  <c:v>1.1857222222222217</c:v>
                </c:pt>
                <c:pt idx="1277">
                  <c:v>1.1857222222222217</c:v>
                </c:pt>
                <c:pt idx="1278">
                  <c:v>1.1857222222222217</c:v>
                </c:pt>
                <c:pt idx="1279">
                  <c:v>1.1857222222222217</c:v>
                </c:pt>
                <c:pt idx="1280">
                  <c:v>1.1857222222222217</c:v>
                </c:pt>
                <c:pt idx="1281">
                  <c:v>1.1857222222222217</c:v>
                </c:pt>
                <c:pt idx="1282">
                  <c:v>1.1857222222222217</c:v>
                </c:pt>
                <c:pt idx="1283">
                  <c:v>1.1857222222222217</c:v>
                </c:pt>
                <c:pt idx="1284">
                  <c:v>1.1857222222222217</c:v>
                </c:pt>
                <c:pt idx="1285">
                  <c:v>1.1857222222222217</c:v>
                </c:pt>
                <c:pt idx="1286">
                  <c:v>1.1857222222222217</c:v>
                </c:pt>
                <c:pt idx="1287">
                  <c:v>1.1857222222222217</c:v>
                </c:pt>
                <c:pt idx="1288">
                  <c:v>1.1857222222222217</c:v>
                </c:pt>
                <c:pt idx="1289">
                  <c:v>1.1857222222222217</c:v>
                </c:pt>
                <c:pt idx="1290">
                  <c:v>1.1857222222222217</c:v>
                </c:pt>
                <c:pt idx="1291">
                  <c:v>1.1857222222222217</c:v>
                </c:pt>
                <c:pt idx="1292">
                  <c:v>1.1857222222222217</c:v>
                </c:pt>
                <c:pt idx="1293">
                  <c:v>1.1857222222222217</c:v>
                </c:pt>
                <c:pt idx="1294">
                  <c:v>1.1857222222222217</c:v>
                </c:pt>
                <c:pt idx="1295">
                  <c:v>1.1857222222222217</c:v>
                </c:pt>
                <c:pt idx="1296">
                  <c:v>1.1857222222222217</c:v>
                </c:pt>
                <c:pt idx="1297">
                  <c:v>1.1857222222222217</c:v>
                </c:pt>
                <c:pt idx="1298">
                  <c:v>1.1857222222222217</c:v>
                </c:pt>
                <c:pt idx="1299">
                  <c:v>1.1857222222222217</c:v>
                </c:pt>
                <c:pt idx="1300">
                  <c:v>1.1857222222222217</c:v>
                </c:pt>
                <c:pt idx="1301">
                  <c:v>1.1857222222222217</c:v>
                </c:pt>
                <c:pt idx="1302">
                  <c:v>1.1857222222222217</c:v>
                </c:pt>
                <c:pt idx="1303">
                  <c:v>1.1857222222222217</c:v>
                </c:pt>
                <c:pt idx="1304">
                  <c:v>1.1857222222222217</c:v>
                </c:pt>
                <c:pt idx="1305">
                  <c:v>1.1857222222222217</c:v>
                </c:pt>
                <c:pt idx="1306">
                  <c:v>1.1857222222222217</c:v>
                </c:pt>
                <c:pt idx="1307">
                  <c:v>1.1857222222222217</c:v>
                </c:pt>
                <c:pt idx="1308">
                  <c:v>1.1857222222222217</c:v>
                </c:pt>
                <c:pt idx="1309">
                  <c:v>1.1857222222222217</c:v>
                </c:pt>
                <c:pt idx="1310">
                  <c:v>1.1857222222222217</c:v>
                </c:pt>
                <c:pt idx="1311">
                  <c:v>1.1857222222222217</c:v>
                </c:pt>
                <c:pt idx="1312">
                  <c:v>1.1857222222222217</c:v>
                </c:pt>
                <c:pt idx="1313">
                  <c:v>1.1857222222222217</c:v>
                </c:pt>
                <c:pt idx="1314">
                  <c:v>1.1857222222222217</c:v>
                </c:pt>
                <c:pt idx="1315">
                  <c:v>1.1857222222222217</c:v>
                </c:pt>
                <c:pt idx="1316">
                  <c:v>1.1857222222222217</c:v>
                </c:pt>
                <c:pt idx="1317">
                  <c:v>1.1857222222222217</c:v>
                </c:pt>
                <c:pt idx="1318">
                  <c:v>1.1857222222222217</c:v>
                </c:pt>
                <c:pt idx="1319">
                  <c:v>1.1857222222222217</c:v>
                </c:pt>
                <c:pt idx="1320">
                  <c:v>1.1857222222222217</c:v>
                </c:pt>
                <c:pt idx="1321">
                  <c:v>1.1857222222222217</c:v>
                </c:pt>
                <c:pt idx="1322">
                  <c:v>1.1857222222222217</c:v>
                </c:pt>
                <c:pt idx="1323">
                  <c:v>1.1857222222222217</c:v>
                </c:pt>
                <c:pt idx="1324">
                  <c:v>1.1857222222222217</c:v>
                </c:pt>
                <c:pt idx="1325">
                  <c:v>1.1857222222222217</c:v>
                </c:pt>
                <c:pt idx="1326">
                  <c:v>1.1857222222222217</c:v>
                </c:pt>
                <c:pt idx="1327">
                  <c:v>1.1857222222222217</c:v>
                </c:pt>
                <c:pt idx="1328">
                  <c:v>1.1857222222222217</c:v>
                </c:pt>
                <c:pt idx="1329">
                  <c:v>1.1857222222222217</c:v>
                </c:pt>
                <c:pt idx="1330">
                  <c:v>1.1857222222222217</c:v>
                </c:pt>
                <c:pt idx="1331">
                  <c:v>1.1857222222222217</c:v>
                </c:pt>
                <c:pt idx="1332">
                  <c:v>1.1857222222222217</c:v>
                </c:pt>
                <c:pt idx="1333">
                  <c:v>1.1857222222222217</c:v>
                </c:pt>
                <c:pt idx="1334">
                  <c:v>1.1857222222222217</c:v>
                </c:pt>
                <c:pt idx="1335">
                  <c:v>1.1857222222222217</c:v>
                </c:pt>
                <c:pt idx="1336">
                  <c:v>1.1857222222222217</c:v>
                </c:pt>
                <c:pt idx="1337">
                  <c:v>1.1857222222222217</c:v>
                </c:pt>
                <c:pt idx="1338">
                  <c:v>1.1857222222222217</c:v>
                </c:pt>
                <c:pt idx="1339">
                  <c:v>1.1857222222222217</c:v>
                </c:pt>
                <c:pt idx="1340">
                  <c:v>1.1857222222222217</c:v>
                </c:pt>
                <c:pt idx="1341">
                  <c:v>1.1857222222222217</c:v>
                </c:pt>
                <c:pt idx="1342">
                  <c:v>1.1857222222222217</c:v>
                </c:pt>
                <c:pt idx="1343">
                  <c:v>1.1857222222222217</c:v>
                </c:pt>
                <c:pt idx="1344">
                  <c:v>1.1857222222222217</c:v>
                </c:pt>
                <c:pt idx="1345">
                  <c:v>1.1857222222222217</c:v>
                </c:pt>
                <c:pt idx="1346">
                  <c:v>1.1857222222222217</c:v>
                </c:pt>
                <c:pt idx="1347">
                  <c:v>1.1857222222222217</c:v>
                </c:pt>
                <c:pt idx="1348">
                  <c:v>1.1857222222222217</c:v>
                </c:pt>
                <c:pt idx="1349">
                  <c:v>1.1857222222222217</c:v>
                </c:pt>
                <c:pt idx="1350">
                  <c:v>1.1857222222222217</c:v>
                </c:pt>
                <c:pt idx="1351">
                  <c:v>1.1857222222222217</c:v>
                </c:pt>
                <c:pt idx="1352">
                  <c:v>1.1857222222222217</c:v>
                </c:pt>
                <c:pt idx="1353">
                  <c:v>1.1857222222222217</c:v>
                </c:pt>
                <c:pt idx="1354">
                  <c:v>1.1857222222222217</c:v>
                </c:pt>
                <c:pt idx="1355">
                  <c:v>1.1857222222222217</c:v>
                </c:pt>
                <c:pt idx="1356">
                  <c:v>1.1857222222222217</c:v>
                </c:pt>
                <c:pt idx="1357">
                  <c:v>1.1857222222222217</c:v>
                </c:pt>
                <c:pt idx="1358">
                  <c:v>1.1857222222222217</c:v>
                </c:pt>
                <c:pt idx="1359">
                  <c:v>1.1857222222222217</c:v>
                </c:pt>
                <c:pt idx="1360">
                  <c:v>1.1857222222222217</c:v>
                </c:pt>
                <c:pt idx="1361">
                  <c:v>1.1857222222222217</c:v>
                </c:pt>
                <c:pt idx="1362">
                  <c:v>1.1857222222222217</c:v>
                </c:pt>
                <c:pt idx="1363">
                  <c:v>1.1857222222222217</c:v>
                </c:pt>
                <c:pt idx="1364">
                  <c:v>1.1857222222222217</c:v>
                </c:pt>
                <c:pt idx="1365">
                  <c:v>1.1857222222222217</c:v>
                </c:pt>
                <c:pt idx="1366">
                  <c:v>1.1857222222222217</c:v>
                </c:pt>
                <c:pt idx="1367">
                  <c:v>1.1857222222222217</c:v>
                </c:pt>
                <c:pt idx="1368">
                  <c:v>1.1857222222222217</c:v>
                </c:pt>
                <c:pt idx="1369">
                  <c:v>1.1857222222222217</c:v>
                </c:pt>
                <c:pt idx="1370">
                  <c:v>1.1857222222222217</c:v>
                </c:pt>
                <c:pt idx="1371">
                  <c:v>1.1857222222222217</c:v>
                </c:pt>
                <c:pt idx="1372">
                  <c:v>1.1857222222222217</c:v>
                </c:pt>
                <c:pt idx="1373">
                  <c:v>1.1857222222222217</c:v>
                </c:pt>
                <c:pt idx="1374">
                  <c:v>1.1857222222222217</c:v>
                </c:pt>
                <c:pt idx="1375">
                  <c:v>1.1857222222222217</c:v>
                </c:pt>
                <c:pt idx="1376">
                  <c:v>1.1857222222222217</c:v>
                </c:pt>
                <c:pt idx="1377">
                  <c:v>1.1857222222222217</c:v>
                </c:pt>
                <c:pt idx="1378">
                  <c:v>1.1857222222222217</c:v>
                </c:pt>
                <c:pt idx="1379">
                  <c:v>1.1857222222222217</c:v>
                </c:pt>
                <c:pt idx="1380">
                  <c:v>1.1857222222222217</c:v>
                </c:pt>
                <c:pt idx="1381">
                  <c:v>1.1857222222222217</c:v>
                </c:pt>
                <c:pt idx="1382">
                  <c:v>1.1857222222222217</c:v>
                </c:pt>
                <c:pt idx="1383">
                  <c:v>1.1857222222222217</c:v>
                </c:pt>
                <c:pt idx="1384">
                  <c:v>1.1857222222222217</c:v>
                </c:pt>
                <c:pt idx="1385">
                  <c:v>1.1857222222222217</c:v>
                </c:pt>
                <c:pt idx="1386">
                  <c:v>1.1857222222222217</c:v>
                </c:pt>
                <c:pt idx="1387">
                  <c:v>1.1857222222222217</c:v>
                </c:pt>
                <c:pt idx="1388">
                  <c:v>1.1857222222222217</c:v>
                </c:pt>
                <c:pt idx="1389">
                  <c:v>1.1857222222222217</c:v>
                </c:pt>
                <c:pt idx="1390">
                  <c:v>1.1857222222222217</c:v>
                </c:pt>
                <c:pt idx="1391">
                  <c:v>1.1857222222222217</c:v>
                </c:pt>
                <c:pt idx="1392">
                  <c:v>1.1857222222222217</c:v>
                </c:pt>
                <c:pt idx="1393">
                  <c:v>1.1857222222222217</c:v>
                </c:pt>
                <c:pt idx="1394">
                  <c:v>1.1857222222222217</c:v>
                </c:pt>
                <c:pt idx="1395">
                  <c:v>1.1857222222222217</c:v>
                </c:pt>
                <c:pt idx="1396">
                  <c:v>1.1857222222222217</c:v>
                </c:pt>
                <c:pt idx="1397">
                  <c:v>1.1857222222222217</c:v>
                </c:pt>
                <c:pt idx="1398">
                  <c:v>1.1857222222222217</c:v>
                </c:pt>
                <c:pt idx="1399">
                  <c:v>1.1857222222222217</c:v>
                </c:pt>
                <c:pt idx="1400">
                  <c:v>1.1857222222222217</c:v>
                </c:pt>
                <c:pt idx="1401">
                  <c:v>1.1857222222222217</c:v>
                </c:pt>
                <c:pt idx="1402">
                  <c:v>1.1857222222222217</c:v>
                </c:pt>
                <c:pt idx="1403">
                  <c:v>1.1857222222222217</c:v>
                </c:pt>
                <c:pt idx="1404">
                  <c:v>1.1857222222222217</c:v>
                </c:pt>
                <c:pt idx="1405">
                  <c:v>1.1857222222222217</c:v>
                </c:pt>
                <c:pt idx="1406">
                  <c:v>1.1857222222222217</c:v>
                </c:pt>
                <c:pt idx="1407">
                  <c:v>1.1857222222222217</c:v>
                </c:pt>
                <c:pt idx="1408">
                  <c:v>1.1857222222222217</c:v>
                </c:pt>
                <c:pt idx="1409">
                  <c:v>1.1857222222222217</c:v>
                </c:pt>
                <c:pt idx="1410">
                  <c:v>1.1857222222222217</c:v>
                </c:pt>
                <c:pt idx="1411">
                  <c:v>1.1857222222222217</c:v>
                </c:pt>
                <c:pt idx="1412">
                  <c:v>1.1857222222222217</c:v>
                </c:pt>
                <c:pt idx="1413">
                  <c:v>1.1857222222222217</c:v>
                </c:pt>
                <c:pt idx="1414">
                  <c:v>1.1857222222222217</c:v>
                </c:pt>
                <c:pt idx="1415">
                  <c:v>1.1857222222222217</c:v>
                </c:pt>
                <c:pt idx="1416">
                  <c:v>1.1857222222222217</c:v>
                </c:pt>
                <c:pt idx="1417">
                  <c:v>1.1857222222222217</c:v>
                </c:pt>
                <c:pt idx="1418">
                  <c:v>1.1857222222222217</c:v>
                </c:pt>
                <c:pt idx="1419">
                  <c:v>1.1857222222222217</c:v>
                </c:pt>
                <c:pt idx="1420">
                  <c:v>1.1857222222222217</c:v>
                </c:pt>
                <c:pt idx="1421">
                  <c:v>1.1857222222222217</c:v>
                </c:pt>
                <c:pt idx="1422">
                  <c:v>1.1857222222222217</c:v>
                </c:pt>
                <c:pt idx="1423">
                  <c:v>1.1857222222222217</c:v>
                </c:pt>
                <c:pt idx="1424">
                  <c:v>1.1857222222222217</c:v>
                </c:pt>
                <c:pt idx="1425">
                  <c:v>1.1857222222222217</c:v>
                </c:pt>
                <c:pt idx="1426">
                  <c:v>1.1857222222222217</c:v>
                </c:pt>
                <c:pt idx="1427">
                  <c:v>1.1857222222222217</c:v>
                </c:pt>
                <c:pt idx="1428">
                  <c:v>1.1857222222222217</c:v>
                </c:pt>
                <c:pt idx="1429">
                  <c:v>1.1857222222222217</c:v>
                </c:pt>
                <c:pt idx="1430">
                  <c:v>1.1857222222222217</c:v>
                </c:pt>
                <c:pt idx="1431">
                  <c:v>1.1857222222222217</c:v>
                </c:pt>
                <c:pt idx="1432">
                  <c:v>1.1857222222222217</c:v>
                </c:pt>
                <c:pt idx="1433">
                  <c:v>1.1857222222222217</c:v>
                </c:pt>
                <c:pt idx="1434">
                  <c:v>1.1857222222222217</c:v>
                </c:pt>
                <c:pt idx="1435">
                  <c:v>1.1857222222222217</c:v>
                </c:pt>
                <c:pt idx="1436">
                  <c:v>1.1857222222222217</c:v>
                </c:pt>
                <c:pt idx="1437">
                  <c:v>1.1857222222222217</c:v>
                </c:pt>
                <c:pt idx="1438">
                  <c:v>1.1857222222222217</c:v>
                </c:pt>
                <c:pt idx="1439">
                  <c:v>1.1857222222222217</c:v>
                </c:pt>
                <c:pt idx="1440">
                  <c:v>1.1857222222222217</c:v>
                </c:pt>
                <c:pt idx="1441">
                  <c:v>1.1857222222222217</c:v>
                </c:pt>
                <c:pt idx="1442">
                  <c:v>1.1857222222222217</c:v>
                </c:pt>
                <c:pt idx="1443">
                  <c:v>1.1857222222222217</c:v>
                </c:pt>
                <c:pt idx="1444">
                  <c:v>1.1857222222222217</c:v>
                </c:pt>
                <c:pt idx="1445">
                  <c:v>1.1857222222222217</c:v>
                </c:pt>
                <c:pt idx="1446">
                  <c:v>1.1857222222222217</c:v>
                </c:pt>
                <c:pt idx="1447">
                  <c:v>1.1857222222222217</c:v>
                </c:pt>
                <c:pt idx="1448">
                  <c:v>1.1857222222222217</c:v>
                </c:pt>
                <c:pt idx="1449">
                  <c:v>1.1857222222222217</c:v>
                </c:pt>
                <c:pt idx="1450">
                  <c:v>1.1857222222222217</c:v>
                </c:pt>
                <c:pt idx="1451">
                  <c:v>1.1857222222222217</c:v>
                </c:pt>
                <c:pt idx="1452">
                  <c:v>1.1857222222222217</c:v>
                </c:pt>
                <c:pt idx="1453">
                  <c:v>1.1857222222222217</c:v>
                </c:pt>
                <c:pt idx="1454">
                  <c:v>1.1857222222222217</c:v>
                </c:pt>
                <c:pt idx="1455">
                  <c:v>1.1857222222222217</c:v>
                </c:pt>
                <c:pt idx="1456">
                  <c:v>1.1857222222222217</c:v>
                </c:pt>
                <c:pt idx="1457">
                  <c:v>1.1857222222222217</c:v>
                </c:pt>
                <c:pt idx="1458">
                  <c:v>1.1857222222222217</c:v>
                </c:pt>
                <c:pt idx="1459">
                  <c:v>1.1857222222222217</c:v>
                </c:pt>
                <c:pt idx="1460">
                  <c:v>1.1857222222222217</c:v>
                </c:pt>
                <c:pt idx="1461">
                  <c:v>1.1857222222222217</c:v>
                </c:pt>
                <c:pt idx="1462">
                  <c:v>1.1857222222222217</c:v>
                </c:pt>
                <c:pt idx="1463">
                  <c:v>1.1857222222222217</c:v>
                </c:pt>
                <c:pt idx="1464">
                  <c:v>1.1857222222222217</c:v>
                </c:pt>
                <c:pt idx="1465">
                  <c:v>1.1857222222222217</c:v>
                </c:pt>
                <c:pt idx="1466">
                  <c:v>1.1857222222222217</c:v>
                </c:pt>
                <c:pt idx="1467">
                  <c:v>1.1857222222222217</c:v>
                </c:pt>
                <c:pt idx="1468">
                  <c:v>1.1857222222222217</c:v>
                </c:pt>
                <c:pt idx="1469">
                  <c:v>1.1857222222222217</c:v>
                </c:pt>
                <c:pt idx="1470">
                  <c:v>1.1857222222222217</c:v>
                </c:pt>
                <c:pt idx="1471">
                  <c:v>1.1857222222222217</c:v>
                </c:pt>
                <c:pt idx="1472">
                  <c:v>1.1857222222222217</c:v>
                </c:pt>
                <c:pt idx="1473">
                  <c:v>1.1857222222222217</c:v>
                </c:pt>
                <c:pt idx="1474">
                  <c:v>1.1857222222222217</c:v>
                </c:pt>
                <c:pt idx="1475">
                  <c:v>1.1857222222222217</c:v>
                </c:pt>
                <c:pt idx="1476">
                  <c:v>1.1857222222222217</c:v>
                </c:pt>
                <c:pt idx="1477">
                  <c:v>1.1857222222222217</c:v>
                </c:pt>
                <c:pt idx="1478">
                  <c:v>1.1857222222222217</c:v>
                </c:pt>
                <c:pt idx="1479">
                  <c:v>1.1857222222222217</c:v>
                </c:pt>
                <c:pt idx="1480">
                  <c:v>1.1857222222222217</c:v>
                </c:pt>
                <c:pt idx="1481">
                  <c:v>1.1857222222222217</c:v>
                </c:pt>
                <c:pt idx="1482">
                  <c:v>1.1857222222222217</c:v>
                </c:pt>
                <c:pt idx="1483">
                  <c:v>1.1857222222222217</c:v>
                </c:pt>
                <c:pt idx="1484">
                  <c:v>1.1857222222222217</c:v>
                </c:pt>
                <c:pt idx="1485">
                  <c:v>1.1857222222222217</c:v>
                </c:pt>
                <c:pt idx="1486">
                  <c:v>1.1857222222222217</c:v>
                </c:pt>
                <c:pt idx="1487">
                  <c:v>1.1857222222222217</c:v>
                </c:pt>
                <c:pt idx="1488">
                  <c:v>1.1857222222222217</c:v>
                </c:pt>
                <c:pt idx="1489">
                  <c:v>1.1857222222222217</c:v>
                </c:pt>
                <c:pt idx="1490">
                  <c:v>1.1857222222222217</c:v>
                </c:pt>
                <c:pt idx="1491">
                  <c:v>1.1857222222222217</c:v>
                </c:pt>
                <c:pt idx="1492">
                  <c:v>1.1857222222222217</c:v>
                </c:pt>
                <c:pt idx="1493">
                  <c:v>1.1857222222222217</c:v>
                </c:pt>
                <c:pt idx="1494">
                  <c:v>1.1857222222222217</c:v>
                </c:pt>
                <c:pt idx="1495">
                  <c:v>1.1857222222222217</c:v>
                </c:pt>
                <c:pt idx="1496">
                  <c:v>1.1857222222222217</c:v>
                </c:pt>
                <c:pt idx="1497">
                  <c:v>1.1857222222222217</c:v>
                </c:pt>
                <c:pt idx="1498">
                  <c:v>1.1857222222222217</c:v>
                </c:pt>
                <c:pt idx="1499">
                  <c:v>1.1857222222222217</c:v>
                </c:pt>
                <c:pt idx="1500">
                  <c:v>1.1857222222222217</c:v>
                </c:pt>
                <c:pt idx="1501">
                  <c:v>1.1857222222222217</c:v>
                </c:pt>
                <c:pt idx="1502">
                  <c:v>1.1857222222222217</c:v>
                </c:pt>
                <c:pt idx="1503">
                  <c:v>1.1857222222222217</c:v>
                </c:pt>
                <c:pt idx="1504">
                  <c:v>1.1857222222222217</c:v>
                </c:pt>
                <c:pt idx="1505">
                  <c:v>1.1857222222222217</c:v>
                </c:pt>
                <c:pt idx="1506">
                  <c:v>1.1857222222222217</c:v>
                </c:pt>
                <c:pt idx="1507">
                  <c:v>1.1857222222222217</c:v>
                </c:pt>
                <c:pt idx="1508">
                  <c:v>1.1857222222222217</c:v>
                </c:pt>
                <c:pt idx="1509">
                  <c:v>1.1857222222222217</c:v>
                </c:pt>
                <c:pt idx="1510">
                  <c:v>1.1857222222222217</c:v>
                </c:pt>
                <c:pt idx="1511">
                  <c:v>1.1857222222222217</c:v>
                </c:pt>
                <c:pt idx="1512">
                  <c:v>1.1857222222222217</c:v>
                </c:pt>
                <c:pt idx="1513">
                  <c:v>1.1857222222222217</c:v>
                </c:pt>
                <c:pt idx="1514">
                  <c:v>1.1857222222222217</c:v>
                </c:pt>
                <c:pt idx="1515">
                  <c:v>1.1857222222222217</c:v>
                </c:pt>
                <c:pt idx="1516">
                  <c:v>1.1857222222222217</c:v>
                </c:pt>
                <c:pt idx="1517">
                  <c:v>1.1857222222222217</c:v>
                </c:pt>
                <c:pt idx="1518">
                  <c:v>1.1857222222222217</c:v>
                </c:pt>
                <c:pt idx="1519">
                  <c:v>1.1857222222222217</c:v>
                </c:pt>
                <c:pt idx="1520">
                  <c:v>1.1857222222222217</c:v>
                </c:pt>
                <c:pt idx="1521">
                  <c:v>1.1857222222222217</c:v>
                </c:pt>
                <c:pt idx="1522">
                  <c:v>1.1857222222222217</c:v>
                </c:pt>
                <c:pt idx="1523">
                  <c:v>1.1857222222222217</c:v>
                </c:pt>
                <c:pt idx="1524">
                  <c:v>1.1857222222222217</c:v>
                </c:pt>
                <c:pt idx="1525">
                  <c:v>1.1857222222222217</c:v>
                </c:pt>
                <c:pt idx="1526">
                  <c:v>1.1857222222222217</c:v>
                </c:pt>
                <c:pt idx="1527">
                  <c:v>1.1857222222222217</c:v>
                </c:pt>
                <c:pt idx="1528">
                  <c:v>1.1857222222222217</c:v>
                </c:pt>
                <c:pt idx="1529">
                  <c:v>1.1857222222222217</c:v>
                </c:pt>
                <c:pt idx="1530">
                  <c:v>1.1857222222222217</c:v>
                </c:pt>
                <c:pt idx="1531">
                  <c:v>1.1857222222222217</c:v>
                </c:pt>
                <c:pt idx="1532">
                  <c:v>1.1857222222222217</c:v>
                </c:pt>
                <c:pt idx="1533">
                  <c:v>1.1857222222222217</c:v>
                </c:pt>
                <c:pt idx="1534">
                  <c:v>1.1857222222222217</c:v>
                </c:pt>
                <c:pt idx="1535">
                  <c:v>1.1857222222222217</c:v>
                </c:pt>
                <c:pt idx="1536">
                  <c:v>1.1857222222222217</c:v>
                </c:pt>
                <c:pt idx="1537">
                  <c:v>1.1857222222222217</c:v>
                </c:pt>
                <c:pt idx="1538">
                  <c:v>1.1857222222222217</c:v>
                </c:pt>
                <c:pt idx="1539">
                  <c:v>1.1857222222222217</c:v>
                </c:pt>
                <c:pt idx="1540">
                  <c:v>1.1857222222222217</c:v>
                </c:pt>
                <c:pt idx="1541">
                  <c:v>1.1857222222222217</c:v>
                </c:pt>
                <c:pt idx="1542">
                  <c:v>1.1857222222222217</c:v>
                </c:pt>
                <c:pt idx="1543">
                  <c:v>1.1857222222222217</c:v>
                </c:pt>
                <c:pt idx="1544">
                  <c:v>1.1857222222222217</c:v>
                </c:pt>
                <c:pt idx="1545">
                  <c:v>1.1857222222222217</c:v>
                </c:pt>
                <c:pt idx="1546">
                  <c:v>1.1857222222222217</c:v>
                </c:pt>
                <c:pt idx="1547">
                  <c:v>1.1857222222222217</c:v>
                </c:pt>
                <c:pt idx="1548">
                  <c:v>1.1857222222222217</c:v>
                </c:pt>
                <c:pt idx="1549">
                  <c:v>1.1857222222222217</c:v>
                </c:pt>
                <c:pt idx="1550">
                  <c:v>1.1857222222222217</c:v>
                </c:pt>
                <c:pt idx="1551">
                  <c:v>1.1857222222222217</c:v>
                </c:pt>
                <c:pt idx="1552">
                  <c:v>1.1857222222222217</c:v>
                </c:pt>
                <c:pt idx="1553">
                  <c:v>1.1857222222222217</c:v>
                </c:pt>
                <c:pt idx="1554">
                  <c:v>1.1857222222222217</c:v>
                </c:pt>
                <c:pt idx="1555">
                  <c:v>1.1857222222222217</c:v>
                </c:pt>
                <c:pt idx="1556">
                  <c:v>1.1857222222222217</c:v>
                </c:pt>
                <c:pt idx="1557">
                  <c:v>1.1857222222222217</c:v>
                </c:pt>
                <c:pt idx="1558">
                  <c:v>1.1857222222222217</c:v>
                </c:pt>
                <c:pt idx="1559">
                  <c:v>1.1857222222222217</c:v>
                </c:pt>
                <c:pt idx="1560">
                  <c:v>1.1857222222222217</c:v>
                </c:pt>
                <c:pt idx="1561">
                  <c:v>1.1857222222222217</c:v>
                </c:pt>
                <c:pt idx="1562">
                  <c:v>1.1857222222222217</c:v>
                </c:pt>
                <c:pt idx="1563">
                  <c:v>1.1857222222222217</c:v>
                </c:pt>
                <c:pt idx="1564">
                  <c:v>1.1857222222222217</c:v>
                </c:pt>
                <c:pt idx="1565">
                  <c:v>1.1857222222222217</c:v>
                </c:pt>
                <c:pt idx="1566">
                  <c:v>1.1857222222222217</c:v>
                </c:pt>
                <c:pt idx="1567">
                  <c:v>1.1857222222222217</c:v>
                </c:pt>
                <c:pt idx="1568">
                  <c:v>1.1857222222222217</c:v>
                </c:pt>
                <c:pt idx="1569">
                  <c:v>1.1857222222222217</c:v>
                </c:pt>
                <c:pt idx="1570">
                  <c:v>1.1857222222222217</c:v>
                </c:pt>
                <c:pt idx="1571">
                  <c:v>1.1857222222222217</c:v>
                </c:pt>
                <c:pt idx="1572">
                  <c:v>1.1857222222222217</c:v>
                </c:pt>
                <c:pt idx="1573">
                  <c:v>1.1857222222222217</c:v>
                </c:pt>
                <c:pt idx="1574">
                  <c:v>1.1857222222222217</c:v>
                </c:pt>
                <c:pt idx="1575">
                  <c:v>1.1857222222222217</c:v>
                </c:pt>
                <c:pt idx="1576">
                  <c:v>1.1857222222222217</c:v>
                </c:pt>
                <c:pt idx="1577">
                  <c:v>1.1857222222222217</c:v>
                </c:pt>
                <c:pt idx="1578">
                  <c:v>1.1857222222222217</c:v>
                </c:pt>
                <c:pt idx="1579">
                  <c:v>1.1857222222222217</c:v>
                </c:pt>
                <c:pt idx="1580">
                  <c:v>1.1857222222222217</c:v>
                </c:pt>
                <c:pt idx="1581">
                  <c:v>1.1857222222222217</c:v>
                </c:pt>
                <c:pt idx="1582">
                  <c:v>1.1857222222222217</c:v>
                </c:pt>
                <c:pt idx="1583">
                  <c:v>1.1857222222222217</c:v>
                </c:pt>
                <c:pt idx="1584">
                  <c:v>1.1857222222222217</c:v>
                </c:pt>
                <c:pt idx="1585">
                  <c:v>1.1857222222222217</c:v>
                </c:pt>
                <c:pt idx="1586">
                  <c:v>1.1857222222222217</c:v>
                </c:pt>
                <c:pt idx="1587">
                  <c:v>1.1857222222222217</c:v>
                </c:pt>
                <c:pt idx="1588">
                  <c:v>1.1857222222222217</c:v>
                </c:pt>
                <c:pt idx="1589">
                  <c:v>1.1857222222222217</c:v>
                </c:pt>
                <c:pt idx="1590">
                  <c:v>1.1857222222222217</c:v>
                </c:pt>
                <c:pt idx="1591">
                  <c:v>1.1857222222222217</c:v>
                </c:pt>
                <c:pt idx="1592">
                  <c:v>1.1857222222222217</c:v>
                </c:pt>
                <c:pt idx="1593">
                  <c:v>1.1857222222222217</c:v>
                </c:pt>
                <c:pt idx="1594">
                  <c:v>1.1857222222222217</c:v>
                </c:pt>
                <c:pt idx="1595">
                  <c:v>1.1857222222222217</c:v>
                </c:pt>
                <c:pt idx="1596">
                  <c:v>1.1857222222222217</c:v>
                </c:pt>
                <c:pt idx="1597">
                  <c:v>1.1857222222222217</c:v>
                </c:pt>
                <c:pt idx="1598">
                  <c:v>1.1857222222222217</c:v>
                </c:pt>
                <c:pt idx="1599">
                  <c:v>1.1857222222222217</c:v>
                </c:pt>
                <c:pt idx="1600">
                  <c:v>1.1857222222222217</c:v>
                </c:pt>
                <c:pt idx="1601">
                  <c:v>1.1857222222222217</c:v>
                </c:pt>
                <c:pt idx="1602">
                  <c:v>1.1857222222222217</c:v>
                </c:pt>
                <c:pt idx="1603">
                  <c:v>1.1857222222222217</c:v>
                </c:pt>
                <c:pt idx="1604">
                  <c:v>1.1857222222222217</c:v>
                </c:pt>
                <c:pt idx="1605">
                  <c:v>1.1857222222222217</c:v>
                </c:pt>
                <c:pt idx="1606">
                  <c:v>1.1857222222222217</c:v>
                </c:pt>
                <c:pt idx="1607">
                  <c:v>1.1857222222222217</c:v>
                </c:pt>
                <c:pt idx="1608">
                  <c:v>1.1857222222222217</c:v>
                </c:pt>
                <c:pt idx="1609">
                  <c:v>1.1857222222222217</c:v>
                </c:pt>
                <c:pt idx="1610">
                  <c:v>1.1857222222222217</c:v>
                </c:pt>
                <c:pt idx="1611">
                  <c:v>1.1857222222222217</c:v>
                </c:pt>
                <c:pt idx="1612">
                  <c:v>1.1857222222222217</c:v>
                </c:pt>
                <c:pt idx="1613">
                  <c:v>1.1857222222222217</c:v>
                </c:pt>
                <c:pt idx="1614">
                  <c:v>1.1857222222222217</c:v>
                </c:pt>
                <c:pt idx="1615">
                  <c:v>1.1857222222222217</c:v>
                </c:pt>
                <c:pt idx="1616">
                  <c:v>1.1857222222222217</c:v>
                </c:pt>
                <c:pt idx="1617">
                  <c:v>1.1857222222222217</c:v>
                </c:pt>
                <c:pt idx="1618">
                  <c:v>1.1857222222222217</c:v>
                </c:pt>
                <c:pt idx="1619">
                  <c:v>1.1857222222222217</c:v>
                </c:pt>
                <c:pt idx="1620">
                  <c:v>1.1857222222222217</c:v>
                </c:pt>
                <c:pt idx="1621">
                  <c:v>1.1857222222222217</c:v>
                </c:pt>
                <c:pt idx="1622">
                  <c:v>1.1857222222222217</c:v>
                </c:pt>
                <c:pt idx="1623">
                  <c:v>1.1857222222222217</c:v>
                </c:pt>
                <c:pt idx="1624">
                  <c:v>1.1857222222222217</c:v>
                </c:pt>
                <c:pt idx="1625">
                  <c:v>1.1857222222222217</c:v>
                </c:pt>
                <c:pt idx="1626">
                  <c:v>1.1857222222222217</c:v>
                </c:pt>
                <c:pt idx="1627">
                  <c:v>1.1857222222222217</c:v>
                </c:pt>
                <c:pt idx="1628">
                  <c:v>1.1857222222222217</c:v>
                </c:pt>
                <c:pt idx="1629">
                  <c:v>1.1857222222222217</c:v>
                </c:pt>
                <c:pt idx="1630">
                  <c:v>1.1857222222222217</c:v>
                </c:pt>
                <c:pt idx="1631">
                  <c:v>1.1857222222222217</c:v>
                </c:pt>
                <c:pt idx="1632">
                  <c:v>1.1857222222222217</c:v>
                </c:pt>
                <c:pt idx="1633">
                  <c:v>1.1857222222222217</c:v>
                </c:pt>
                <c:pt idx="1634">
                  <c:v>1.1857222222222217</c:v>
                </c:pt>
                <c:pt idx="1635">
                  <c:v>1.1857222222222217</c:v>
                </c:pt>
                <c:pt idx="1636">
                  <c:v>1.1857222222222217</c:v>
                </c:pt>
                <c:pt idx="1637">
                  <c:v>1.1857222222222217</c:v>
                </c:pt>
                <c:pt idx="1638">
                  <c:v>1.1857222222222217</c:v>
                </c:pt>
                <c:pt idx="1639">
                  <c:v>1.1857222222222217</c:v>
                </c:pt>
                <c:pt idx="1640">
                  <c:v>1.1857222222222217</c:v>
                </c:pt>
                <c:pt idx="1641">
                  <c:v>1.1857222222222217</c:v>
                </c:pt>
                <c:pt idx="1642">
                  <c:v>1.1857222222222217</c:v>
                </c:pt>
                <c:pt idx="1643">
                  <c:v>1.1857222222222217</c:v>
                </c:pt>
                <c:pt idx="1644">
                  <c:v>1.1857222222222217</c:v>
                </c:pt>
                <c:pt idx="1645">
                  <c:v>1.1857222222222217</c:v>
                </c:pt>
                <c:pt idx="1646">
                  <c:v>1.1857222222222217</c:v>
                </c:pt>
                <c:pt idx="1647">
                  <c:v>1.1857222222222217</c:v>
                </c:pt>
                <c:pt idx="1648">
                  <c:v>1.1857222222222217</c:v>
                </c:pt>
                <c:pt idx="1649">
                  <c:v>1.1857222222222217</c:v>
                </c:pt>
                <c:pt idx="1650">
                  <c:v>1.1857222222222217</c:v>
                </c:pt>
                <c:pt idx="1651">
                  <c:v>1.1857222222222217</c:v>
                </c:pt>
                <c:pt idx="1652">
                  <c:v>1.1857222222222217</c:v>
                </c:pt>
                <c:pt idx="1653">
                  <c:v>1.1857222222222217</c:v>
                </c:pt>
                <c:pt idx="1654">
                  <c:v>1.1857222222222217</c:v>
                </c:pt>
                <c:pt idx="1655">
                  <c:v>1.1857222222222217</c:v>
                </c:pt>
                <c:pt idx="1656">
                  <c:v>1.1857222222222217</c:v>
                </c:pt>
                <c:pt idx="1657">
                  <c:v>1.1857222222222217</c:v>
                </c:pt>
                <c:pt idx="1658">
                  <c:v>1.1857222222222217</c:v>
                </c:pt>
                <c:pt idx="1659">
                  <c:v>1.1857222222222217</c:v>
                </c:pt>
                <c:pt idx="1660">
                  <c:v>1.1857222222222217</c:v>
                </c:pt>
                <c:pt idx="1661">
                  <c:v>1.1857222222222217</c:v>
                </c:pt>
                <c:pt idx="1662">
                  <c:v>1.1857222222222217</c:v>
                </c:pt>
                <c:pt idx="1663">
                  <c:v>1.1857222222222217</c:v>
                </c:pt>
                <c:pt idx="1664">
                  <c:v>1.1857222222222217</c:v>
                </c:pt>
                <c:pt idx="1665">
                  <c:v>1.1857222222222217</c:v>
                </c:pt>
                <c:pt idx="1666">
                  <c:v>1.1857222222222217</c:v>
                </c:pt>
                <c:pt idx="1667">
                  <c:v>1.1857222222222217</c:v>
                </c:pt>
                <c:pt idx="1668">
                  <c:v>1.1857222222222217</c:v>
                </c:pt>
                <c:pt idx="1669">
                  <c:v>1.1857222222222217</c:v>
                </c:pt>
                <c:pt idx="1670">
                  <c:v>1.1857222222222217</c:v>
                </c:pt>
                <c:pt idx="1671">
                  <c:v>1.1857222222222217</c:v>
                </c:pt>
                <c:pt idx="1672">
                  <c:v>1.1857222222222217</c:v>
                </c:pt>
                <c:pt idx="1673">
                  <c:v>1.1857222222222217</c:v>
                </c:pt>
                <c:pt idx="1674">
                  <c:v>1.1857222222222217</c:v>
                </c:pt>
                <c:pt idx="1675">
                  <c:v>1.1857222222222217</c:v>
                </c:pt>
                <c:pt idx="1676">
                  <c:v>1.1857222222222217</c:v>
                </c:pt>
                <c:pt idx="1677">
                  <c:v>1.1857222222222217</c:v>
                </c:pt>
                <c:pt idx="1678">
                  <c:v>1.1857222222222217</c:v>
                </c:pt>
                <c:pt idx="1679">
                  <c:v>1.1857222222222217</c:v>
                </c:pt>
                <c:pt idx="1680">
                  <c:v>1.1857222222222217</c:v>
                </c:pt>
                <c:pt idx="1681">
                  <c:v>1.1857222222222217</c:v>
                </c:pt>
                <c:pt idx="1682">
                  <c:v>1.1857222222222217</c:v>
                </c:pt>
                <c:pt idx="1683">
                  <c:v>1.1857222222222217</c:v>
                </c:pt>
                <c:pt idx="1684">
                  <c:v>1.1857222222222217</c:v>
                </c:pt>
                <c:pt idx="1685">
                  <c:v>1.1857222222222217</c:v>
                </c:pt>
                <c:pt idx="1686">
                  <c:v>1.1857222222222217</c:v>
                </c:pt>
                <c:pt idx="1687">
                  <c:v>1.1857222222222217</c:v>
                </c:pt>
                <c:pt idx="1688">
                  <c:v>1.1857222222222217</c:v>
                </c:pt>
                <c:pt idx="1689">
                  <c:v>1.1857222222222217</c:v>
                </c:pt>
                <c:pt idx="1690">
                  <c:v>1.1857222222222217</c:v>
                </c:pt>
                <c:pt idx="1691">
                  <c:v>1.1857222222222217</c:v>
                </c:pt>
                <c:pt idx="1692">
                  <c:v>1.1857222222222217</c:v>
                </c:pt>
                <c:pt idx="1693">
                  <c:v>1.1857222222222217</c:v>
                </c:pt>
                <c:pt idx="1694">
                  <c:v>1.1857222222222217</c:v>
                </c:pt>
                <c:pt idx="1695">
                  <c:v>1.1857222222222217</c:v>
                </c:pt>
                <c:pt idx="1696">
                  <c:v>1.1857222222222217</c:v>
                </c:pt>
                <c:pt idx="1697">
                  <c:v>1.1857222222222217</c:v>
                </c:pt>
                <c:pt idx="1698">
                  <c:v>1.1857222222222217</c:v>
                </c:pt>
                <c:pt idx="1699">
                  <c:v>1.1857222222222217</c:v>
                </c:pt>
                <c:pt idx="1700">
                  <c:v>1.1857222222222217</c:v>
                </c:pt>
                <c:pt idx="1701">
                  <c:v>1.1857222222222217</c:v>
                </c:pt>
                <c:pt idx="1702">
                  <c:v>1.1857222222222217</c:v>
                </c:pt>
                <c:pt idx="1703">
                  <c:v>1.1857222222222217</c:v>
                </c:pt>
                <c:pt idx="1704">
                  <c:v>1.1857222222222217</c:v>
                </c:pt>
                <c:pt idx="1705">
                  <c:v>1.1857222222222217</c:v>
                </c:pt>
                <c:pt idx="1706">
                  <c:v>1.1857222222222217</c:v>
                </c:pt>
                <c:pt idx="1707">
                  <c:v>1.1857222222222217</c:v>
                </c:pt>
                <c:pt idx="1708">
                  <c:v>1.1857222222222217</c:v>
                </c:pt>
                <c:pt idx="1709">
                  <c:v>1.1857222222222217</c:v>
                </c:pt>
                <c:pt idx="1710">
                  <c:v>1.1857222222222217</c:v>
                </c:pt>
                <c:pt idx="1711">
                  <c:v>1.1857222222222217</c:v>
                </c:pt>
                <c:pt idx="1712">
                  <c:v>1.1857222222222217</c:v>
                </c:pt>
                <c:pt idx="1713">
                  <c:v>1.1857222222222217</c:v>
                </c:pt>
                <c:pt idx="1714">
                  <c:v>1.1857222222222217</c:v>
                </c:pt>
                <c:pt idx="1715">
                  <c:v>1.1857222222222217</c:v>
                </c:pt>
                <c:pt idx="1716">
                  <c:v>1.1857222222222217</c:v>
                </c:pt>
                <c:pt idx="1717">
                  <c:v>1.1857222222222217</c:v>
                </c:pt>
                <c:pt idx="1718">
                  <c:v>1.1857222222222217</c:v>
                </c:pt>
                <c:pt idx="1719">
                  <c:v>1.1857222222222217</c:v>
                </c:pt>
                <c:pt idx="1720">
                  <c:v>1.1857222222222217</c:v>
                </c:pt>
                <c:pt idx="1721">
                  <c:v>1.1857222222222217</c:v>
                </c:pt>
                <c:pt idx="1722">
                  <c:v>1.1857222222222217</c:v>
                </c:pt>
                <c:pt idx="1723">
                  <c:v>1.1857222222222217</c:v>
                </c:pt>
                <c:pt idx="1724">
                  <c:v>1.1857222222222217</c:v>
                </c:pt>
                <c:pt idx="1725">
                  <c:v>1.1857222222222217</c:v>
                </c:pt>
                <c:pt idx="1726">
                  <c:v>1.1857222222222217</c:v>
                </c:pt>
                <c:pt idx="1727">
                  <c:v>1.1857222222222217</c:v>
                </c:pt>
                <c:pt idx="1728">
                  <c:v>1.1857222222222217</c:v>
                </c:pt>
                <c:pt idx="1729">
                  <c:v>1.1857222222222217</c:v>
                </c:pt>
                <c:pt idx="1730">
                  <c:v>1.1857222222222217</c:v>
                </c:pt>
                <c:pt idx="1731">
                  <c:v>1.1857222222222217</c:v>
                </c:pt>
                <c:pt idx="1732">
                  <c:v>1.1857222222222217</c:v>
                </c:pt>
                <c:pt idx="1733">
                  <c:v>1.1857222222222217</c:v>
                </c:pt>
                <c:pt idx="1734">
                  <c:v>1.1857222222222217</c:v>
                </c:pt>
                <c:pt idx="1735">
                  <c:v>1.1857222222222217</c:v>
                </c:pt>
                <c:pt idx="1736">
                  <c:v>1.1857222222222217</c:v>
                </c:pt>
                <c:pt idx="1737">
                  <c:v>1.1857222222222217</c:v>
                </c:pt>
                <c:pt idx="1738">
                  <c:v>1.1857222222222217</c:v>
                </c:pt>
                <c:pt idx="1739">
                  <c:v>1.1857222222222217</c:v>
                </c:pt>
                <c:pt idx="1740">
                  <c:v>1.1857222222222217</c:v>
                </c:pt>
                <c:pt idx="1741">
                  <c:v>1.1857222222222217</c:v>
                </c:pt>
                <c:pt idx="1742">
                  <c:v>1.1857222222222217</c:v>
                </c:pt>
                <c:pt idx="1743">
                  <c:v>1.1857222222222217</c:v>
                </c:pt>
                <c:pt idx="1744">
                  <c:v>1.1857222222222217</c:v>
                </c:pt>
                <c:pt idx="1745">
                  <c:v>1.1857222222222217</c:v>
                </c:pt>
                <c:pt idx="1746">
                  <c:v>1.1857222222222217</c:v>
                </c:pt>
                <c:pt idx="1747">
                  <c:v>1.1857222222222217</c:v>
                </c:pt>
                <c:pt idx="1748">
                  <c:v>1.1857222222222217</c:v>
                </c:pt>
                <c:pt idx="1749">
                  <c:v>1.1857222222222217</c:v>
                </c:pt>
                <c:pt idx="1750">
                  <c:v>1.1857222222222217</c:v>
                </c:pt>
                <c:pt idx="1751">
                  <c:v>1.1857222222222217</c:v>
                </c:pt>
                <c:pt idx="1752">
                  <c:v>1.1857222222222217</c:v>
                </c:pt>
                <c:pt idx="1753">
                  <c:v>1.1857222222222217</c:v>
                </c:pt>
                <c:pt idx="1754">
                  <c:v>1.1857222222222217</c:v>
                </c:pt>
                <c:pt idx="1755">
                  <c:v>1.1857222222222217</c:v>
                </c:pt>
                <c:pt idx="1756">
                  <c:v>1.1857222222222217</c:v>
                </c:pt>
                <c:pt idx="1757">
                  <c:v>1.1857222222222217</c:v>
                </c:pt>
                <c:pt idx="1758">
                  <c:v>1.1857222222222217</c:v>
                </c:pt>
                <c:pt idx="1759">
                  <c:v>1.1857222222222217</c:v>
                </c:pt>
                <c:pt idx="1760">
                  <c:v>1.1857222222222217</c:v>
                </c:pt>
                <c:pt idx="1761">
                  <c:v>1.1857222222222217</c:v>
                </c:pt>
                <c:pt idx="1762">
                  <c:v>1.1857222222222217</c:v>
                </c:pt>
                <c:pt idx="1763">
                  <c:v>1.1857222222222217</c:v>
                </c:pt>
                <c:pt idx="1764">
                  <c:v>1.1857222222222217</c:v>
                </c:pt>
                <c:pt idx="1765">
                  <c:v>1.1857222222222217</c:v>
                </c:pt>
                <c:pt idx="1766">
                  <c:v>1.1857222222222217</c:v>
                </c:pt>
                <c:pt idx="1767">
                  <c:v>1.1857222222222217</c:v>
                </c:pt>
                <c:pt idx="1768">
                  <c:v>1.1857222222222217</c:v>
                </c:pt>
                <c:pt idx="1769">
                  <c:v>1.1857222222222217</c:v>
                </c:pt>
                <c:pt idx="1770">
                  <c:v>1.1857222222222217</c:v>
                </c:pt>
                <c:pt idx="1771">
                  <c:v>1.1857222222222217</c:v>
                </c:pt>
                <c:pt idx="1772">
                  <c:v>1.1857222222222217</c:v>
                </c:pt>
                <c:pt idx="1773">
                  <c:v>1.1857222222222217</c:v>
                </c:pt>
                <c:pt idx="1774">
                  <c:v>1.1857222222222217</c:v>
                </c:pt>
                <c:pt idx="1775">
                  <c:v>1.1857222222222217</c:v>
                </c:pt>
                <c:pt idx="1776">
                  <c:v>1.1857222222222217</c:v>
                </c:pt>
                <c:pt idx="1777">
                  <c:v>1.1857222222222217</c:v>
                </c:pt>
                <c:pt idx="1778">
                  <c:v>1.1857222222222217</c:v>
                </c:pt>
                <c:pt idx="1779">
                  <c:v>1.1857222222222217</c:v>
                </c:pt>
                <c:pt idx="1780">
                  <c:v>1.1857222222222217</c:v>
                </c:pt>
                <c:pt idx="1781">
                  <c:v>1.1857222222222217</c:v>
                </c:pt>
                <c:pt idx="1782">
                  <c:v>1.1857222222222217</c:v>
                </c:pt>
                <c:pt idx="1783">
                  <c:v>1.1857222222222217</c:v>
                </c:pt>
                <c:pt idx="1784">
                  <c:v>1.1857222222222217</c:v>
                </c:pt>
                <c:pt idx="1785">
                  <c:v>1.1857222222222217</c:v>
                </c:pt>
                <c:pt idx="1786">
                  <c:v>1.1857222222222217</c:v>
                </c:pt>
                <c:pt idx="1787">
                  <c:v>1.1857222222222217</c:v>
                </c:pt>
                <c:pt idx="1788">
                  <c:v>1.1857222222222217</c:v>
                </c:pt>
                <c:pt idx="1789">
                  <c:v>1.1857222222222217</c:v>
                </c:pt>
                <c:pt idx="1790">
                  <c:v>1.1857222222222217</c:v>
                </c:pt>
                <c:pt idx="1791">
                  <c:v>1.1857222222222217</c:v>
                </c:pt>
                <c:pt idx="1792">
                  <c:v>1.1857222222222217</c:v>
                </c:pt>
                <c:pt idx="1793">
                  <c:v>1.1857222222222217</c:v>
                </c:pt>
                <c:pt idx="1794">
                  <c:v>1.1857222222222217</c:v>
                </c:pt>
                <c:pt idx="1795">
                  <c:v>1.1857222222222217</c:v>
                </c:pt>
                <c:pt idx="1796">
                  <c:v>1.1857222222222217</c:v>
                </c:pt>
                <c:pt idx="1797">
                  <c:v>1.1857222222222217</c:v>
                </c:pt>
                <c:pt idx="1798">
                  <c:v>1.1857222222222217</c:v>
                </c:pt>
                <c:pt idx="1799">
                  <c:v>1.1857222222222217</c:v>
                </c:pt>
                <c:pt idx="1800">
                  <c:v>1.1857222222222217</c:v>
                </c:pt>
                <c:pt idx="1801">
                  <c:v>1.1857222222222217</c:v>
                </c:pt>
                <c:pt idx="1802">
                  <c:v>1.1857222222222217</c:v>
                </c:pt>
                <c:pt idx="1803">
                  <c:v>1.1857222222222217</c:v>
                </c:pt>
                <c:pt idx="1804">
                  <c:v>1.1857222222222217</c:v>
                </c:pt>
                <c:pt idx="1805">
                  <c:v>1.1857222222222217</c:v>
                </c:pt>
                <c:pt idx="1806">
                  <c:v>1.1857222222222217</c:v>
                </c:pt>
                <c:pt idx="1807">
                  <c:v>1.1857222222222217</c:v>
                </c:pt>
                <c:pt idx="1808">
                  <c:v>1.1857222222222217</c:v>
                </c:pt>
                <c:pt idx="1809">
                  <c:v>1.1857222222222217</c:v>
                </c:pt>
                <c:pt idx="1810">
                  <c:v>1.1857222222222217</c:v>
                </c:pt>
                <c:pt idx="1811">
                  <c:v>1.1857222222222217</c:v>
                </c:pt>
                <c:pt idx="1812">
                  <c:v>1.1857222222222217</c:v>
                </c:pt>
                <c:pt idx="1813">
                  <c:v>1.1857222222222217</c:v>
                </c:pt>
                <c:pt idx="1814">
                  <c:v>1.1857222222222217</c:v>
                </c:pt>
                <c:pt idx="1815">
                  <c:v>1.1857222222222217</c:v>
                </c:pt>
                <c:pt idx="1816">
                  <c:v>1.1857222222222217</c:v>
                </c:pt>
                <c:pt idx="1817">
                  <c:v>1.1857222222222217</c:v>
                </c:pt>
                <c:pt idx="1818">
                  <c:v>1.1857222222222217</c:v>
                </c:pt>
                <c:pt idx="1819">
                  <c:v>1.1857222222222217</c:v>
                </c:pt>
                <c:pt idx="1820">
                  <c:v>1.1857222222222217</c:v>
                </c:pt>
                <c:pt idx="1821">
                  <c:v>1.1857222222222217</c:v>
                </c:pt>
                <c:pt idx="1822">
                  <c:v>1.1857222222222217</c:v>
                </c:pt>
                <c:pt idx="1823">
                  <c:v>1.1857222222222217</c:v>
                </c:pt>
                <c:pt idx="1824">
                  <c:v>1.1857222222222217</c:v>
                </c:pt>
                <c:pt idx="1825">
                  <c:v>1.1857222222222217</c:v>
                </c:pt>
                <c:pt idx="1826">
                  <c:v>1.1857222222222217</c:v>
                </c:pt>
                <c:pt idx="1827">
                  <c:v>1.1857222222222217</c:v>
                </c:pt>
                <c:pt idx="1828">
                  <c:v>1.1857222222222217</c:v>
                </c:pt>
                <c:pt idx="1829">
                  <c:v>1.1857222222222217</c:v>
                </c:pt>
                <c:pt idx="1830">
                  <c:v>1.1857222222222217</c:v>
                </c:pt>
                <c:pt idx="1831">
                  <c:v>1.1857222222222217</c:v>
                </c:pt>
                <c:pt idx="1832">
                  <c:v>1.1857222222222217</c:v>
                </c:pt>
                <c:pt idx="1833">
                  <c:v>1.1857222222222217</c:v>
                </c:pt>
                <c:pt idx="1834">
                  <c:v>1.1857222222222217</c:v>
                </c:pt>
                <c:pt idx="1835">
                  <c:v>1.1857222222222217</c:v>
                </c:pt>
                <c:pt idx="1836">
                  <c:v>1.1857222222222217</c:v>
                </c:pt>
                <c:pt idx="1837">
                  <c:v>1.1857222222222217</c:v>
                </c:pt>
                <c:pt idx="1838">
                  <c:v>1.1857222222222217</c:v>
                </c:pt>
                <c:pt idx="1839">
                  <c:v>1.1857222222222217</c:v>
                </c:pt>
                <c:pt idx="1840">
                  <c:v>1.1857222222222217</c:v>
                </c:pt>
                <c:pt idx="1841">
                  <c:v>1.1857222222222217</c:v>
                </c:pt>
                <c:pt idx="1842">
                  <c:v>1.1857222222222217</c:v>
                </c:pt>
                <c:pt idx="1843">
                  <c:v>1.1857222222222217</c:v>
                </c:pt>
                <c:pt idx="1844">
                  <c:v>1.1857222222222217</c:v>
                </c:pt>
                <c:pt idx="1845">
                  <c:v>1.1857222222222217</c:v>
                </c:pt>
                <c:pt idx="1846">
                  <c:v>1.1857222222222217</c:v>
                </c:pt>
                <c:pt idx="1847">
                  <c:v>1.1857222222222217</c:v>
                </c:pt>
                <c:pt idx="1848">
                  <c:v>1.1857222222222217</c:v>
                </c:pt>
                <c:pt idx="1849">
                  <c:v>1.1857222222222217</c:v>
                </c:pt>
                <c:pt idx="1850">
                  <c:v>1.1857222222222217</c:v>
                </c:pt>
                <c:pt idx="1851">
                  <c:v>1.1857222222222217</c:v>
                </c:pt>
                <c:pt idx="1852">
                  <c:v>1.1857222222222217</c:v>
                </c:pt>
                <c:pt idx="1853">
                  <c:v>1.1857222222222217</c:v>
                </c:pt>
                <c:pt idx="1854">
                  <c:v>1.1857222222222217</c:v>
                </c:pt>
                <c:pt idx="1855">
                  <c:v>1.1857222222222217</c:v>
                </c:pt>
                <c:pt idx="1856">
                  <c:v>1.1857222222222217</c:v>
                </c:pt>
                <c:pt idx="1857">
                  <c:v>1.1857222222222217</c:v>
                </c:pt>
                <c:pt idx="1858">
                  <c:v>1.1857222222222217</c:v>
                </c:pt>
                <c:pt idx="1859">
                  <c:v>1.1857222222222217</c:v>
                </c:pt>
                <c:pt idx="1860">
                  <c:v>1.1857222222222217</c:v>
                </c:pt>
                <c:pt idx="1861">
                  <c:v>1.1857222222222217</c:v>
                </c:pt>
                <c:pt idx="1862">
                  <c:v>1.1857222222222217</c:v>
                </c:pt>
                <c:pt idx="1863">
                  <c:v>1.1857222222222217</c:v>
                </c:pt>
                <c:pt idx="1864">
                  <c:v>1.1857222222222217</c:v>
                </c:pt>
                <c:pt idx="1865">
                  <c:v>1.1857222222222217</c:v>
                </c:pt>
                <c:pt idx="1866">
                  <c:v>1.1857222222222217</c:v>
                </c:pt>
                <c:pt idx="1867">
                  <c:v>1.1857222222222217</c:v>
                </c:pt>
                <c:pt idx="1868">
                  <c:v>1.1857222222222217</c:v>
                </c:pt>
                <c:pt idx="1869">
                  <c:v>1.1857222222222217</c:v>
                </c:pt>
                <c:pt idx="1870">
                  <c:v>1.1857222222222217</c:v>
                </c:pt>
                <c:pt idx="1871">
                  <c:v>1.1857222222222217</c:v>
                </c:pt>
                <c:pt idx="1872">
                  <c:v>1.1857222222222217</c:v>
                </c:pt>
                <c:pt idx="1873">
                  <c:v>1.1857222222222217</c:v>
                </c:pt>
                <c:pt idx="1874">
                  <c:v>1.1857222222222217</c:v>
                </c:pt>
                <c:pt idx="1875">
                  <c:v>1.1857222222222217</c:v>
                </c:pt>
                <c:pt idx="1876">
                  <c:v>1.1857222222222217</c:v>
                </c:pt>
                <c:pt idx="1877">
                  <c:v>1.1857222222222217</c:v>
                </c:pt>
                <c:pt idx="1878">
                  <c:v>1.1857222222222217</c:v>
                </c:pt>
                <c:pt idx="1879">
                  <c:v>1.1857222222222217</c:v>
                </c:pt>
                <c:pt idx="1880">
                  <c:v>1.1857222222222217</c:v>
                </c:pt>
                <c:pt idx="1881">
                  <c:v>1.1857222222222217</c:v>
                </c:pt>
                <c:pt idx="1882">
                  <c:v>1.1857222222222217</c:v>
                </c:pt>
                <c:pt idx="1883">
                  <c:v>1.1857222222222217</c:v>
                </c:pt>
                <c:pt idx="1884">
                  <c:v>1.1857222222222217</c:v>
                </c:pt>
                <c:pt idx="1885">
                  <c:v>1.1857222222222217</c:v>
                </c:pt>
                <c:pt idx="1886">
                  <c:v>1.1857222222222217</c:v>
                </c:pt>
                <c:pt idx="1887">
                  <c:v>1.1857222222222217</c:v>
                </c:pt>
                <c:pt idx="1888">
                  <c:v>1.1857222222222217</c:v>
                </c:pt>
                <c:pt idx="1889">
                  <c:v>1.1857222222222217</c:v>
                </c:pt>
                <c:pt idx="1890">
                  <c:v>1.1857222222222217</c:v>
                </c:pt>
                <c:pt idx="1891">
                  <c:v>1.1857222222222217</c:v>
                </c:pt>
                <c:pt idx="1892">
                  <c:v>1.1857222222222217</c:v>
                </c:pt>
                <c:pt idx="1893">
                  <c:v>1.1857222222222217</c:v>
                </c:pt>
                <c:pt idx="1894">
                  <c:v>1.1857222222222217</c:v>
                </c:pt>
                <c:pt idx="1895">
                  <c:v>1.1857222222222217</c:v>
                </c:pt>
                <c:pt idx="1896">
                  <c:v>1.1857222222222217</c:v>
                </c:pt>
                <c:pt idx="1897">
                  <c:v>1.1857222222222217</c:v>
                </c:pt>
                <c:pt idx="1898">
                  <c:v>1.1857222222222217</c:v>
                </c:pt>
                <c:pt idx="1899">
                  <c:v>1.1857222222222217</c:v>
                </c:pt>
                <c:pt idx="1900">
                  <c:v>1.1857222222222217</c:v>
                </c:pt>
                <c:pt idx="1901">
                  <c:v>1.1857222222222217</c:v>
                </c:pt>
                <c:pt idx="1902">
                  <c:v>1.1857222222222217</c:v>
                </c:pt>
                <c:pt idx="1903">
                  <c:v>1.1857222222222217</c:v>
                </c:pt>
                <c:pt idx="1904">
                  <c:v>1.1857222222222217</c:v>
                </c:pt>
                <c:pt idx="1905">
                  <c:v>1.1857222222222217</c:v>
                </c:pt>
                <c:pt idx="1906">
                  <c:v>1.1857222222222217</c:v>
                </c:pt>
                <c:pt idx="1907">
                  <c:v>1.1857222222222217</c:v>
                </c:pt>
                <c:pt idx="1908">
                  <c:v>1.1857222222222217</c:v>
                </c:pt>
                <c:pt idx="1909">
                  <c:v>1.1857222222222217</c:v>
                </c:pt>
                <c:pt idx="1910">
                  <c:v>1.1857222222222217</c:v>
                </c:pt>
                <c:pt idx="1911">
                  <c:v>1.1857222222222217</c:v>
                </c:pt>
                <c:pt idx="1912">
                  <c:v>1.1857222222222217</c:v>
                </c:pt>
                <c:pt idx="1913">
                  <c:v>1.1857222222222217</c:v>
                </c:pt>
                <c:pt idx="1914">
                  <c:v>1.1857222222222217</c:v>
                </c:pt>
                <c:pt idx="1915">
                  <c:v>1.1857222222222217</c:v>
                </c:pt>
                <c:pt idx="1916">
                  <c:v>1.1857222222222217</c:v>
                </c:pt>
                <c:pt idx="1917">
                  <c:v>1.1857222222222217</c:v>
                </c:pt>
                <c:pt idx="1918">
                  <c:v>1.1857222222222217</c:v>
                </c:pt>
                <c:pt idx="1919">
                  <c:v>1.1857222222222217</c:v>
                </c:pt>
                <c:pt idx="1920">
                  <c:v>1.1857222222222217</c:v>
                </c:pt>
                <c:pt idx="1921">
                  <c:v>1.1857222222222217</c:v>
                </c:pt>
                <c:pt idx="1922">
                  <c:v>1.1857222222222217</c:v>
                </c:pt>
                <c:pt idx="1923">
                  <c:v>1.1857222222222217</c:v>
                </c:pt>
                <c:pt idx="1924">
                  <c:v>1.1857222222222217</c:v>
                </c:pt>
                <c:pt idx="1925">
                  <c:v>1.1857222222222217</c:v>
                </c:pt>
                <c:pt idx="1926">
                  <c:v>1.1857222222222217</c:v>
                </c:pt>
                <c:pt idx="1927">
                  <c:v>1.1857222222222217</c:v>
                </c:pt>
                <c:pt idx="1928">
                  <c:v>1.1857222222222217</c:v>
                </c:pt>
                <c:pt idx="1929">
                  <c:v>1.1857222222222217</c:v>
                </c:pt>
                <c:pt idx="1930">
                  <c:v>1.1857222222222217</c:v>
                </c:pt>
                <c:pt idx="1931">
                  <c:v>1.1857222222222217</c:v>
                </c:pt>
                <c:pt idx="1932">
                  <c:v>1.1857222222222217</c:v>
                </c:pt>
                <c:pt idx="1933">
                  <c:v>1.1857222222222217</c:v>
                </c:pt>
                <c:pt idx="1934">
                  <c:v>1.1857222222222217</c:v>
                </c:pt>
                <c:pt idx="1935">
                  <c:v>1.1857222222222217</c:v>
                </c:pt>
                <c:pt idx="1936">
                  <c:v>1.1857222222222217</c:v>
                </c:pt>
                <c:pt idx="1937">
                  <c:v>1.1857222222222217</c:v>
                </c:pt>
                <c:pt idx="1938">
                  <c:v>1.1857222222222217</c:v>
                </c:pt>
                <c:pt idx="1939">
                  <c:v>1.1857222222222217</c:v>
                </c:pt>
                <c:pt idx="1940">
                  <c:v>1.1857222222222217</c:v>
                </c:pt>
                <c:pt idx="1941">
                  <c:v>1.1857222222222217</c:v>
                </c:pt>
                <c:pt idx="1942">
                  <c:v>1.1857222222222217</c:v>
                </c:pt>
                <c:pt idx="1943">
                  <c:v>1.1857222222222217</c:v>
                </c:pt>
                <c:pt idx="1944">
                  <c:v>1.1857222222222217</c:v>
                </c:pt>
                <c:pt idx="1945">
                  <c:v>1.1857222222222217</c:v>
                </c:pt>
                <c:pt idx="1946">
                  <c:v>1.1857222222222217</c:v>
                </c:pt>
                <c:pt idx="1947">
                  <c:v>1.1857222222222217</c:v>
                </c:pt>
                <c:pt idx="1948">
                  <c:v>1.1857222222222217</c:v>
                </c:pt>
                <c:pt idx="1949">
                  <c:v>1.1857222222222217</c:v>
                </c:pt>
                <c:pt idx="1950">
                  <c:v>1.1857222222222217</c:v>
                </c:pt>
                <c:pt idx="1951">
                  <c:v>1.1857222222222217</c:v>
                </c:pt>
                <c:pt idx="1952">
                  <c:v>1.1857222222222217</c:v>
                </c:pt>
                <c:pt idx="1953">
                  <c:v>1.1857222222222217</c:v>
                </c:pt>
                <c:pt idx="1954">
                  <c:v>1.1857222222222217</c:v>
                </c:pt>
                <c:pt idx="1955">
                  <c:v>1.1857222222222217</c:v>
                </c:pt>
                <c:pt idx="1956">
                  <c:v>1.1857222222222217</c:v>
                </c:pt>
                <c:pt idx="1957">
                  <c:v>1.1857222222222217</c:v>
                </c:pt>
                <c:pt idx="1958">
                  <c:v>1.1857222222222217</c:v>
                </c:pt>
                <c:pt idx="1959">
                  <c:v>1.1857222222222217</c:v>
                </c:pt>
                <c:pt idx="1960">
                  <c:v>1.1857222222222217</c:v>
                </c:pt>
                <c:pt idx="1961">
                  <c:v>1.1857222222222217</c:v>
                </c:pt>
                <c:pt idx="1962">
                  <c:v>1.1857222222222217</c:v>
                </c:pt>
                <c:pt idx="1963">
                  <c:v>1.1857222222222217</c:v>
                </c:pt>
                <c:pt idx="1964">
                  <c:v>1.1857222222222217</c:v>
                </c:pt>
                <c:pt idx="1965">
                  <c:v>1.1857222222222217</c:v>
                </c:pt>
                <c:pt idx="1966">
                  <c:v>1.1857222222222217</c:v>
                </c:pt>
                <c:pt idx="1967">
                  <c:v>1.1857222222222217</c:v>
                </c:pt>
                <c:pt idx="1968">
                  <c:v>1.1857222222222217</c:v>
                </c:pt>
                <c:pt idx="1969">
                  <c:v>1.1857222222222217</c:v>
                </c:pt>
                <c:pt idx="1970">
                  <c:v>1.1857222222222217</c:v>
                </c:pt>
                <c:pt idx="1971">
                  <c:v>1.1857222222222217</c:v>
                </c:pt>
                <c:pt idx="1972">
                  <c:v>1.1857222222222217</c:v>
                </c:pt>
                <c:pt idx="1973">
                  <c:v>1.1857222222222217</c:v>
                </c:pt>
                <c:pt idx="1974">
                  <c:v>1.1857222222222217</c:v>
                </c:pt>
                <c:pt idx="1975">
                  <c:v>1.1857222222222217</c:v>
                </c:pt>
                <c:pt idx="1976">
                  <c:v>1.1857222222222217</c:v>
                </c:pt>
                <c:pt idx="1977">
                  <c:v>1.1857222222222217</c:v>
                </c:pt>
                <c:pt idx="1978">
                  <c:v>1.1857222222222217</c:v>
                </c:pt>
                <c:pt idx="1979">
                  <c:v>1.1857222222222217</c:v>
                </c:pt>
                <c:pt idx="1980">
                  <c:v>1.1857222222222217</c:v>
                </c:pt>
                <c:pt idx="1981">
                  <c:v>1.1857222222222217</c:v>
                </c:pt>
                <c:pt idx="1982">
                  <c:v>1.1857222222222217</c:v>
                </c:pt>
                <c:pt idx="1983">
                  <c:v>1.1857222222222217</c:v>
                </c:pt>
                <c:pt idx="1984">
                  <c:v>1.1857222222222217</c:v>
                </c:pt>
                <c:pt idx="1985">
                  <c:v>1.1857222222222217</c:v>
                </c:pt>
                <c:pt idx="1986">
                  <c:v>1.1857222222222217</c:v>
                </c:pt>
                <c:pt idx="1987">
                  <c:v>1.1857222222222217</c:v>
                </c:pt>
                <c:pt idx="1988">
                  <c:v>1.1857222222222217</c:v>
                </c:pt>
                <c:pt idx="1989">
                  <c:v>1.1857222222222217</c:v>
                </c:pt>
                <c:pt idx="1990">
                  <c:v>1.1857222222222217</c:v>
                </c:pt>
                <c:pt idx="1991">
                  <c:v>1.1857222222222217</c:v>
                </c:pt>
                <c:pt idx="1992">
                  <c:v>1.1857222222222217</c:v>
                </c:pt>
                <c:pt idx="1993">
                  <c:v>1.1857222222222217</c:v>
                </c:pt>
                <c:pt idx="1994">
                  <c:v>1.1857222222222217</c:v>
                </c:pt>
                <c:pt idx="1995">
                  <c:v>1.1857222222222217</c:v>
                </c:pt>
                <c:pt idx="1996">
                  <c:v>1.1857222222222217</c:v>
                </c:pt>
                <c:pt idx="1997">
                  <c:v>1.1857222222222217</c:v>
                </c:pt>
                <c:pt idx="1998">
                  <c:v>1.1857222222222217</c:v>
                </c:pt>
                <c:pt idx="1999">
                  <c:v>1.1857222222222217</c:v>
                </c:pt>
                <c:pt idx="2000">
                  <c:v>1.1857222222222217</c:v>
                </c:pt>
                <c:pt idx="2001">
                  <c:v>1.1857222222222217</c:v>
                </c:pt>
                <c:pt idx="2002">
                  <c:v>1.1857222222222217</c:v>
                </c:pt>
                <c:pt idx="2003">
                  <c:v>1.1857222222222217</c:v>
                </c:pt>
                <c:pt idx="2004">
                  <c:v>1.1857222222222217</c:v>
                </c:pt>
                <c:pt idx="2005">
                  <c:v>1.1857222222222217</c:v>
                </c:pt>
                <c:pt idx="2006">
                  <c:v>1.1857222222222217</c:v>
                </c:pt>
                <c:pt idx="2007">
                  <c:v>1.1857222222222217</c:v>
                </c:pt>
                <c:pt idx="2008">
                  <c:v>1.1857222222222217</c:v>
                </c:pt>
                <c:pt idx="2009">
                  <c:v>1.1857222222222217</c:v>
                </c:pt>
                <c:pt idx="2010">
                  <c:v>1.1857222222222217</c:v>
                </c:pt>
                <c:pt idx="2011">
                  <c:v>1.1857222222222217</c:v>
                </c:pt>
                <c:pt idx="2012">
                  <c:v>1.1857222222222217</c:v>
                </c:pt>
                <c:pt idx="2013">
                  <c:v>1.1857222222222217</c:v>
                </c:pt>
                <c:pt idx="2014">
                  <c:v>1.1857222222222217</c:v>
                </c:pt>
                <c:pt idx="2015">
                  <c:v>1.1857222222222217</c:v>
                </c:pt>
                <c:pt idx="2016">
                  <c:v>1.1857222222222217</c:v>
                </c:pt>
                <c:pt idx="2017">
                  <c:v>1.1857222222222217</c:v>
                </c:pt>
                <c:pt idx="2018">
                  <c:v>1.1857222222222217</c:v>
                </c:pt>
                <c:pt idx="2019">
                  <c:v>1.1857222222222217</c:v>
                </c:pt>
                <c:pt idx="2020">
                  <c:v>1.1857222222222217</c:v>
                </c:pt>
                <c:pt idx="2021">
                  <c:v>1.1857222222222217</c:v>
                </c:pt>
                <c:pt idx="2022">
                  <c:v>1.1857222222222217</c:v>
                </c:pt>
                <c:pt idx="2023">
                  <c:v>1.1857222222222217</c:v>
                </c:pt>
                <c:pt idx="2024">
                  <c:v>1.1857222222222217</c:v>
                </c:pt>
                <c:pt idx="2025">
                  <c:v>1.1857222222222217</c:v>
                </c:pt>
                <c:pt idx="2026">
                  <c:v>1.1857222222222217</c:v>
                </c:pt>
                <c:pt idx="2027">
                  <c:v>1.1857222222222217</c:v>
                </c:pt>
                <c:pt idx="2028">
                  <c:v>1.1857222222222217</c:v>
                </c:pt>
                <c:pt idx="2029">
                  <c:v>1.1857222222222217</c:v>
                </c:pt>
                <c:pt idx="2030">
                  <c:v>1.1857222222222217</c:v>
                </c:pt>
                <c:pt idx="2031">
                  <c:v>1.1857222222222217</c:v>
                </c:pt>
                <c:pt idx="2032">
                  <c:v>1.1857222222222217</c:v>
                </c:pt>
                <c:pt idx="2033">
                  <c:v>1.1857222222222217</c:v>
                </c:pt>
                <c:pt idx="2034">
                  <c:v>1.1857222222222217</c:v>
                </c:pt>
                <c:pt idx="2035">
                  <c:v>1.1857222222222217</c:v>
                </c:pt>
                <c:pt idx="2036">
                  <c:v>1.1857222222222217</c:v>
                </c:pt>
                <c:pt idx="2037">
                  <c:v>1.1857222222222217</c:v>
                </c:pt>
                <c:pt idx="2038">
                  <c:v>1.1857222222222217</c:v>
                </c:pt>
                <c:pt idx="2039">
                  <c:v>1.1857222222222217</c:v>
                </c:pt>
                <c:pt idx="2040">
                  <c:v>1.1857222222222217</c:v>
                </c:pt>
                <c:pt idx="2041">
                  <c:v>1.1857222222222217</c:v>
                </c:pt>
                <c:pt idx="2042">
                  <c:v>1.1857222222222217</c:v>
                </c:pt>
                <c:pt idx="2043">
                  <c:v>1.1857222222222217</c:v>
                </c:pt>
                <c:pt idx="2044">
                  <c:v>1.1857222222222217</c:v>
                </c:pt>
                <c:pt idx="2045">
                  <c:v>1.1857222222222217</c:v>
                </c:pt>
                <c:pt idx="2046">
                  <c:v>1.1857222222222217</c:v>
                </c:pt>
                <c:pt idx="2047">
                  <c:v>1.1857222222222217</c:v>
                </c:pt>
                <c:pt idx="2048">
                  <c:v>1.1857222222222217</c:v>
                </c:pt>
                <c:pt idx="2049">
                  <c:v>1.1857222222222217</c:v>
                </c:pt>
                <c:pt idx="2050">
                  <c:v>1.1857222222222217</c:v>
                </c:pt>
                <c:pt idx="2051">
                  <c:v>1.1857222222222217</c:v>
                </c:pt>
                <c:pt idx="2052">
                  <c:v>1.1857222222222217</c:v>
                </c:pt>
                <c:pt idx="2053">
                  <c:v>1.1857222222222217</c:v>
                </c:pt>
                <c:pt idx="2054">
                  <c:v>1.1857222222222217</c:v>
                </c:pt>
                <c:pt idx="2055">
                  <c:v>1.1857222222222217</c:v>
                </c:pt>
                <c:pt idx="2056">
                  <c:v>1.1857222222222217</c:v>
                </c:pt>
                <c:pt idx="2057">
                  <c:v>1.1857222222222217</c:v>
                </c:pt>
                <c:pt idx="2058">
                  <c:v>1.1857222222222217</c:v>
                </c:pt>
                <c:pt idx="2059">
                  <c:v>1.1857222222222217</c:v>
                </c:pt>
                <c:pt idx="2060">
                  <c:v>1.1857222222222217</c:v>
                </c:pt>
                <c:pt idx="2061">
                  <c:v>1.1857222222222217</c:v>
                </c:pt>
                <c:pt idx="2062">
                  <c:v>1.1857222222222217</c:v>
                </c:pt>
                <c:pt idx="2063">
                  <c:v>1.1857222222222217</c:v>
                </c:pt>
                <c:pt idx="2064">
                  <c:v>1.1857222222222217</c:v>
                </c:pt>
                <c:pt idx="2065">
                  <c:v>1.1857222222222217</c:v>
                </c:pt>
                <c:pt idx="2066">
                  <c:v>1.1857222222222217</c:v>
                </c:pt>
                <c:pt idx="2067">
                  <c:v>1.1857222222222217</c:v>
                </c:pt>
                <c:pt idx="2068">
                  <c:v>1.1857222222222217</c:v>
                </c:pt>
                <c:pt idx="2069">
                  <c:v>1.1857222222222217</c:v>
                </c:pt>
                <c:pt idx="2070">
                  <c:v>1.1857222222222217</c:v>
                </c:pt>
                <c:pt idx="2071">
                  <c:v>1.1857222222222217</c:v>
                </c:pt>
                <c:pt idx="2072">
                  <c:v>1.1857222222222217</c:v>
                </c:pt>
                <c:pt idx="2073">
                  <c:v>1.1857222222222217</c:v>
                </c:pt>
                <c:pt idx="2074">
                  <c:v>1.1857222222222217</c:v>
                </c:pt>
                <c:pt idx="2075">
                  <c:v>1.1857222222222217</c:v>
                </c:pt>
                <c:pt idx="2076">
                  <c:v>1.1857222222222217</c:v>
                </c:pt>
                <c:pt idx="2077">
                  <c:v>1.1857222222222217</c:v>
                </c:pt>
                <c:pt idx="2078">
                  <c:v>1.1857222222222217</c:v>
                </c:pt>
                <c:pt idx="2079">
                  <c:v>1.1857222222222217</c:v>
                </c:pt>
                <c:pt idx="2080">
                  <c:v>1.1857222222222217</c:v>
                </c:pt>
                <c:pt idx="2081">
                  <c:v>1.1857222222222217</c:v>
                </c:pt>
                <c:pt idx="2082">
                  <c:v>1.1857222222222217</c:v>
                </c:pt>
                <c:pt idx="2083">
                  <c:v>1.1857222222222217</c:v>
                </c:pt>
                <c:pt idx="2084">
                  <c:v>1.1857222222222217</c:v>
                </c:pt>
                <c:pt idx="2085">
                  <c:v>1.1857222222222217</c:v>
                </c:pt>
                <c:pt idx="2086">
                  <c:v>1.1857222222222217</c:v>
                </c:pt>
                <c:pt idx="2087">
                  <c:v>1.1857222222222217</c:v>
                </c:pt>
                <c:pt idx="2088">
                  <c:v>1.1857222222222217</c:v>
                </c:pt>
                <c:pt idx="2089">
                  <c:v>1.1857222222222217</c:v>
                </c:pt>
                <c:pt idx="2090">
                  <c:v>1.1857222222222217</c:v>
                </c:pt>
                <c:pt idx="2091">
                  <c:v>1.1857222222222217</c:v>
                </c:pt>
                <c:pt idx="2092">
                  <c:v>1.1857222222222217</c:v>
                </c:pt>
                <c:pt idx="2093">
                  <c:v>1.1857222222222217</c:v>
                </c:pt>
                <c:pt idx="2094">
                  <c:v>1.1857222222222217</c:v>
                </c:pt>
                <c:pt idx="2095">
                  <c:v>1.1857222222222217</c:v>
                </c:pt>
                <c:pt idx="2096">
                  <c:v>1.1857222222222217</c:v>
                </c:pt>
                <c:pt idx="2097">
                  <c:v>1.1857222222222217</c:v>
                </c:pt>
                <c:pt idx="2098">
                  <c:v>1.1857222222222217</c:v>
                </c:pt>
                <c:pt idx="2099">
                  <c:v>1.1857222222222217</c:v>
                </c:pt>
                <c:pt idx="2100">
                  <c:v>1.1857222222222217</c:v>
                </c:pt>
                <c:pt idx="2101">
                  <c:v>1.1857222222222217</c:v>
                </c:pt>
                <c:pt idx="2102">
                  <c:v>1.1857222222222217</c:v>
                </c:pt>
                <c:pt idx="2103">
                  <c:v>1.1857222222222217</c:v>
                </c:pt>
                <c:pt idx="2104">
                  <c:v>1.1857222222222217</c:v>
                </c:pt>
                <c:pt idx="2105">
                  <c:v>1.1857222222222217</c:v>
                </c:pt>
                <c:pt idx="2106">
                  <c:v>1.1857222222222217</c:v>
                </c:pt>
                <c:pt idx="2107">
                  <c:v>1.1857222222222217</c:v>
                </c:pt>
                <c:pt idx="2108">
                  <c:v>1.1857222222222217</c:v>
                </c:pt>
                <c:pt idx="2109">
                  <c:v>1.1857222222222217</c:v>
                </c:pt>
                <c:pt idx="2110">
                  <c:v>1.1857222222222217</c:v>
                </c:pt>
                <c:pt idx="2111">
                  <c:v>1.1857222222222217</c:v>
                </c:pt>
                <c:pt idx="2112">
                  <c:v>1.1857222222222217</c:v>
                </c:pt>
                <c:pt idx="2113">
                  <c:v>1.1857222222222217</c:v>
                </c:pt>
                <c:pt idx="2114">
                  <c:v>1.1857222222222217</c:v>
                </c:pt>
                <c:pt idx="2115">
                  <c:v>1.1857222222222217</c:v>
                </c:pt>
                <c:pt idx="2116">
                  <c:v>1.1857222222222217</c:v>
                </c:pt>
                <c:pt idx="2117">
                  <c:v>1.1857222222222217</c:v>
                </c:pt>
                <c:pt idx="2118">
                  <c:v>1.1857222222222217</c:v>
                </c:pt>
                <c:pt idx="2119">
                  <c:v>1.1857222222222217</c:v>
                </c:pt>
                <c:pt idx="2120">
                  <c:v>1.1857222222222217</c:v>
                </c:pt>
                <c:pt idx="2121">
                  <c:v>1.1857222222222217</c:v>
                </c:pt>
                <c:pt idx="2122">
                  <c:v>1.1857222222222217</c:v>
                </c:pt>
                <c:pt idx="2123">
                  <c:v>1.1857222222222217</c:v>
                </c:pt>
                <c:pt idx="2124">
                  <c:v>1.1857222222222217</c:v>
                </c:pt>
                <c:pt idx="2125">
                  <c:v>1.1857222222222217</c:v>
                </c:pt>
                <c:pt idx="2126">
                  <c:v>1.1857222222222217</c:v>
                </c:pt>
                <c:pt idx="2127">
                  <c:v>1.1857222222222217</c:v>
                </c:pt>
                <c:pt idx="2128">
                  <c:v>1.1857222222222217</c:v>
                </c:pt>
                <c:pt idx="2129">
                  <c:v>1.1857222222222217</c:v>
                </c:pt>
                <c:pt idx="2130">
                  <c:v>1.1857222222222217</c:v>
                </c:pt>
                <c:pt idx="2131">
                  <c:v>1.1857222222222217</c:v>
                </c:pt>
                <c:pt idx="2132">
                  <c:v>1.1857222222222217</c:v>
                </c:pt>
                <c:pt idx="2133">
                  <c:v>1.1857222222222217</c:v>
                </c:pt>
                <c:pt idx="2134">
                  <c:v>1.1857222222222217</c:v>
                </c:pt>
                <c:pt idx="2135">
                  <c:v>1.1857222222222217</c:v>
                </c:pt>
                <c:pt idx="2136">
                  <c:v>1.1857222222222217</c:v>
                </c:pt>
                <c:pt idx="2137">
                  <c:v>1.1857222222222217</c:v>
                </c:pt>
                <c:pt idx="2138">
                  <c:v>1.1857222222222217</c:v>
                </c:pt>
                <c:pt idx="2139">
                  <c:v>1.1857222222222217</c:v>
                </c:pt>
                <c:pt idx="2140">
                  <c:v>1.1857222222222217</c:v>
                </c:pt>
                <c:pt idx="2141">
                  <c:v>1.1857222222222217</c:v>
                </c:pt>
                <c:pt idx="2142">
                  <c:v>1.1857222222222217</c:v>
                </c:pt>
                <c:pt idx="2143">
                  <c:v>1.1857222222222217</c:v>
                </c:pt>
                <c:pt idx="2144">
                  <c:v>1.1857222222222217</c:v>
                </c:pt>
                <c:pt idx="2145">
                  <c:v>1.1857222222222217</c:v>
                </c:pt>
                <c:pt idx="2146">
                  <c:v>1.1857222222222217</c:v>
                </c:pt>
                <c:pt idx="2147">
                  <c:v>1.1857222222222217</c:v>
                </c:pt>
                <c:pt idx="2148">
                  <c:v>1.1857222222222217</c:v>
                </c:pt>
                <c:pt idx="2149">
                  <c:v>1.1857222222222217</c:v>
                </c:pt>
                <c:pt idx="2150">
                  <c:v>1.1857222222222217</c:v>
                </c:pt>
                <c:pt idx="2151">
                  <c:v>1.1857222222222217</c:v>
                </c:pt>
                <c:pt idx="2152">
                  <c:v>1.1857222222222217</c:v>
                </c:pt>
                <c:pt idx="2153">
                  <c:v>1.1857222222222217</c:v>
                </c:pt>
                <c:pt idx="2154">
                  <c:v>1.1857222222222217</c:v>
                </c:pt>
                <c:pt idx="2155">
                  <c:v>1.1857222222222217</c:v>
                </c:pt>
                <c:pt idx="2156">
                  <c:v>1.1857222222222217</c:v>
                </c:pt>
                <c:pt idx="2157">
                  <c:v>1.1857222222222217</c:v>
                </c:pt>
                <c:pt idx="2158">
                  <c:v>1.1857222222222217</c:v>
                </c:pt>
                <c:pt idx="2159">
                  <c:v>1.1857222222222217</c:v>
                </c:pt>
                <c:pt idx="2160">
                  <c:v>1.1857222222222217</c:v>
                </c:pt>
                <c:pt idx="2161">
                  <c:v>1.1857222222222217</c:v>
                </c:pt>
                <c:pt idx="2162">
                  <c:v>1.1857222222222217</c:v>
                </c:pt>
                <c:pt idx="2163">
                  <c:v>1.1857222222222217</c:v>
                </c:pt>
                <c:pt idx="2164">
                  <c:v>1.1857222222222217</c:v>
                </c:pt>
                <c:pt idx="2165">
                  <c:v>1.1857222222222217</c:v>
                </c:pt>
                <c:pt idx="2166">
                  <c:v>1.1857222222222217</c:v>
                </c:pt>
                <c:pt idx="2167">
                  <c:v>1.1857222222222217</c:v>
                </c:pt>
                <c:pt idx="2168">
                  <c:v>1.1857222222222217</c:v>
                </c:pt>
                <c:pt idx="2169">
                  <c:v>1.1857222222222217</c:v>
                </c:pt>
                <c:pt idx="2170">
                  <c:v>1.1857222222222217</c:v>
                </c:pt>
                <c:pt idx="2171">
                  <c:v>1.1857222222222217</c:v>
                </c:pt>
                <c:pt idx="2172">
                  <c:v>1.1857222222222217</c:v>
                </c:pt>
                <c:pt idx="2173">
                  <c:v>1.1857222222222217</c:v>
                </c:pt>
                <c:pt idx="2174">
                  <c:v>1.1857222222222217</c:v>
                </c:pt>
                <c:pt idx="2175">
                  <c:v>1.1857222222222217</c:v>
                </c:pt>
                <c:pt idx="2176">
                  <c:v>1.1857222222222217</c:v>
                </c:pt>
                <c:pt idx="2177">
                  <c:v>1.1857222222222217</c:v>
                </c:pt>
                <c:pt idx="2178">
                  <c:v>1.1857222222222217</c:v>
                </c:pt>
                <c:pt idx="2179">
                  <c:v>1.1857222222222217</c:v>
                </c:pt>
                <c:pt idx="2180">
                  <c:v>1.1857222222222217</c:v>
                </c:pt>
                <c:pt idx="2181">
                  <c:v>1.1857222222222217</c:v>
                </c:pt>
                <c:pt idx="2182">
                  <c:v>1.1857222222222217</c:v>
                </c:pt>
                <c:pt idx="2183">
                  <c:v>1.1857222222222217</c:v>
                </c:pt>
                <c:pt idx="2184">
                  <c:v>1.1857222222222217</c:v>
                </c:pt>
                <c:pt idx="2185">
                  <c:v>1.1857222222222217</c:v>
                </c:pt>
                <c:pt idx="2186">
                  <c:v>1.1857222222222217</c:v>
                </c:pt>
                <c:pt idx="2187">
                  <c:v>1.1857222222222217</c:v>
                </c:pt>
                <c:pt idx="2188">
                  <c:v>1.1857222222222217</c:v>
                </c:pt>
                <c:pt idx="2189">
                  <c:v>1.1857222222222217</c:v>
                </c:pt>
                <c:pt idx="2190">
                  <c:v>1.1857222222222217</c:v>
                </c:pt>
                <c:pt idx="2191">
                  <c:v>1.1857222222222217</c:v>
                </c:pt>
                <c:pt idx="2192">
                  <c:v>1.1857222222222217</c:v>
                </c:pt>
                <c:pt idx="2193">
                  <c:v>1.1857222222222217</c:v>
                </c:pt>
                <c:pt idx="2194">
                  <c:v>1.1857222222222217</c:v>
                </c:pt>
                <c:pt idx="2195">
                  <c:v>1.1857222222222217</c:v>
                </c:pt>
                <c:pt idx="2196">
                  <c:v>1.1857222222222217</c:v>
                </c:pt>
                <c:pt idx="2197">
                  <c:v>1.1857222222222217</c:v>
                </c:pt>
                <c:pt idx="2198">
                  <c:v>1.1857222222222217</c:v>
                </c:pt>
                <c:pt idx="2199">
                  <c:v>1.1857222222222217</c:v>
                </c:pt>
                <c:pt idx="2200">
                  <c:v>1.1857222222222217</c:v>
                </c:pt>
                <c:pt idx="2201">
                  <c:v>1.1857222222222217</c:v>
                </c:pt>
                <c:pt idx="2202">
                  <c:v>1.1857222222222217</c:v>
                </c:pt>
                <c:pt idx="2203">
                  <c:v>1.1857222222222217</c:v>
                </c:pt>
                <c:pt idx="2204">
                  <c:v>1.1857222222222217</c:v>
                </c:pt>
                <c:pt idx="2205">
                  <c:v>1.1857222222222217</c:v>
                </c:pt>
                <c:pt idx="2206">
                  <c:v>1.1857222222222217</c:v>
                </c:pt>
                <c:pt idx="2207">
                  <c:v>1.1857222222222217</c:v>
                </c:pt>
                <c:pt idx="2208">
                  <c:v>1.1857222222222217</c:v>
                </c:pt>
                <c:pt idx="2209">
                  <c:v>1.1857222222222217</c:v>
                </c:pt>
                <c:pt idx="2210">
                  <c:v>1.1857222222222217</c:v>
                </c:pt>
                <c:pt idx="2211">
                  <c:v>1.1857222222222217</c:v>
                </c:pt>
                <c:pt idx="2212">
                  <c:v>1.1857222222222217</c:v>
                </c:pt>
                <c:pt idx="2213">
                  <c:v>1.1857222222222217</c:v>
                </c:pt>
                <c:pt idx="2214">
                  <c:v>1.1857222222222217</c:v>
                </c:pt>
                <c:pt idx="2215">
                  <c:v>1.1857222222222217</c:v>
                </c:pt>
                <c:pt idx="2216">
                  <c:v>1.1857222222222217</c:v>
                </c:pt>
                <c:pt idx="2217">
                  <c:v>1.1857222222222217</c:v>
                </c:pt>
                <c:pt idx="2218">
                  <c:v>1.1857222222222217</c:v>
                </c:pt>
                <c:pt idx="2219">
                  <c:v>1.1857222222222217</c:v>
                </c:pt>
                <c:pt idx="2220">
                  <c:v>1.1857222222222217</c:v>
                </c:pt>
                <c:pt idx="2221">
                  <c:v>1.1857222222222217</c:v>
                </c:pt>
                <c:pt idx="2222">
                  <c:v>1.1857222222222217</c:v>
                </c:pt>
                <c:pt idx="2223">
                  <c:v>1.1857222222222217</c:v>
                </c:pt>
                <c:pt idx="2224">
                  <c:v>1.1857222222222217</c:v>
                </c:pt>
                <c:pt idx="2225">
                  <c:v>1.1857222222222217</c:v>
                </c:pt>
                <c:pt idx="2226">
                  <c:v>1.1857222222222217</c:v>
                </c:pt>
                <c:pt idx="2227">
                  <c:v>1.1857222222222217</c:v>
                </c:pt>
                <c:pt idx="2228">
                  <c:v>1.1857222222222217</c:v>
                </c:pt>
                <c:pt idx="2229">
                  <c:v>1.1857222222222217</c:v>
                </c:pt>
                <c:pt idx="2230">
                  <c:v>1.1857222222222217</c:v>
                </c:pt>
                <c:pt idx="2231">
                  <c:v>1.1857222222222217</c:v>
                </c:pt>
                <c:pt idx="2232">
                  <c:v>1.1857222222222217</c:v>
                </c:pt>
                <c:pt idx="2233">
                  <c:v>1.1857222222222217</c:v>
                </c:pt>
                <c:pt idx="2234">
                  <c:v>1.1857222222222217</c:v>
                </c:pt>
                <c:pt idx="2235">
                  <c:v>1.1857222222222217</c:v>
                </c:pt>
                <c:pt idx="2236">
                  <c:v>1.1857222222222217</c:v>
                </c:pt>
                <c:pt idx="2237">
                  <c:v>1.1857222222222217</c:v>
                </c:pt>
                <c:pt idx="2238">
                  <c:v>1.1857222222222217</c:v>
                </c:pt>
                <c:pt idx="2239">
                  <c:v>1.1857222222222217</c:v>
                </c:pt>
                <c:pt idx="2240">
                  <c:v>1.1857222222222217</c:v>
                </c:pt>
                <c:pt idx="2241">
                  <c:v>1.1857222222222217</c:v>
                </c:pt>
                <c:pt idx="2242">
                  <c:v>1.1857222222222217</c:v>
                </c:pt>
                <c:pt idx="2243">
                  <c:v>1.1857222222222217</c:v>
                </c:pt>
                <c:pt idx="2244">
                  <c:v>1.1857222222222217</c:v>
                </c:pt>
                <c:pt idx="2245">
                  <c:v>1.1857222222222217</c:v>
                </c:pt>
                <c:pt idx="2246">
                  <c:v>1.1857222222222217</c:v>
                </c:pt>
                <c:pt idx="2247">
                  <c:v>1.1857222222222217</c:v>
                </c:pt>
                <c:pt idx="2248">
                  <c:v>1.1857222222222217</c:v>
                </c:pt>
                <c:pt idx="2249">
                  <c:v>1.1857222222222217</c:v>
                </c:pt>
                <c:pt idx="2250">
                  <c:v>1.1857222222222217</c:v>
                </c:pt>
                <c:pt idx="2251">
                  <c:v>1.1857222222222217</c:v>
                </c:pt>
                <c:pt idx="2252">
                  <c:v>1.1857222222222217</c:v>
                </c:pt>
                <c:pt idx="2253">
                  <c:v>1.1857222222222217</c:v>
                </c:pt>
                <c:pt idx="2254">
                  <c:v>1.1857222222222217</c:v>
                </c:pt>
                <c:pt idx="2255">
                  <c:v>1.1857222222222217</c:v>
                </c:pt>
                <c:pt idx="2256">
                  <c:v>1.1857222222222217</c:v>
                </c:pt>
                <c:pt idx="2257">
                  <c:v>1.1857222222222217</c:v>
                </c:pt>
                <c:pt idx="2258">
                  <c:v>1.1857222222222217</c:v>
                </c:pt>
                <c:pt idx="2259">
                  <c:v>1.1857222222222217</c:v>
                </c:pt>
                <c:pt idx="2260">
                  <c:v>1.1857222222222217</c:v>
                </c:pt>
                <c:pt idx="2261">
                  <c:v>1.1857222222222217</c:v>
                </c:pt>
                <c:pt idx="2262">
                  <c:v>1.1857222222222217</c:v>
                </c:pt>
                <c:pt idx="2263">
                  <c:v>1.1857222222222217</c:v>
                </c:pt>
                <c:pt idx="2264">
                  <c:v>1.1857222222222217</c:v>
                </c:pt>
                <c:pt idx="2265">
                  <c:v>1.1857222222222217</c:v>
                </c:pt>
                <c:pt idx="2266">
                  <c:v>1.1857222222222217</c:v>
                </c:pt>
                <c:pt idx="2267">
                  <c:v>1.1857222222222217</c:v>
                </c:pt>
                <c:pt idx="2268">
                  <c:v>1.1857222222222217</c:v>
                </c:pt>
                <c:pt idx="2269">
                  <c:v>1.1857222222222217</c:v>
                </c:pt>
                <c:pt idx="2270">
                  <c:v>1.1857222222222217</c:v>
                </c:pt>
                <c:pt idx="2271">
                  <c:v>1.1857222222222217</c:v>
                </c:pt>
                <c:pt idx="2272">
                  <c:v>1.1857222222222217</c:v>
                </c:pt>
                <c:pt idx="2273">
                  <c:v>1.1857222222222217</c:v>
                </c:pt>
                <c:pt idx="2274">
                  <c:v>1.1857222222222217</c:v>
                </c:pt>
                <c:pt idx="2275">
                  <c:v>1.1857222222222217</c:v>
                </c:pt>
                <c:pt idx="2276">
                  <c:v>1.1857222222222217</c:v>
                </c:pt>
                <c:pt idx="2277">
                  <c:v>1.1857222222222217</c:v>
                </c:pt>
                <c:pt idx="2278">
                  <c:v>1.1857222222222217</c:v>
                </c:pt>
                <c:pt idx="2279">
                  <c:v>1.1857222222222217</c:v>
                </c:pt>
                <c:pt idx="2280">
                  <c:v>1.1857222222222217</c:v>
                </c:pt>
                <c:pt idx="2281">
                  <c:v>1.1857222222222217</c:v>
                </c:pt>
                <c:pt idx="2282">
                  <c:v>1.1857222222222217</c:v>
                </c:pt>
                <c:pt idx="2283">
                  <c:v>1.1857222222222217</c:v>
                </c:pt>
                <c:pt idx="2284">
                  <c:v>1.1857222222222217</c:v>
                </c:pt>
                <c:pt idx="2285">
                  <c:v>1.1857222222222217</c:v>
                </c:pt>
                <c:pt idx="2286">
                  <c:v>1.1857222222222217</c:v>
                </c:pt>
                <c:pt idx="2287">
                  <c:v>1.1857222222222217</c:v>
                </c:pt>
                <c:pt idx="2288">
                  <c:v>1.1857222222222217</c:v>
                </c:pt>
                <c:pt idx="2289">
                  <c:v>1.1857222222222217</c:v>
                </c:pt>
                <c:pt idx="2290">
                  <c:v>1.1857222222222217</c:v>
                </c:pt>
                <c:pt idx="2291">
                  <c:v>1.1857222222222217</c:v>
                </c:pt>
                <c:pt idx="2292">
                  <c:v>1.1857222222222217</c:v>
                </c:pt>
                <c:pt idx="2293">
                  <c:v>1.1857222222222217</c:v>
                </c:pt>
                <c:pt idx="2294">
                  <c:v>1.1857222222222217</c:v>
                </c:pt>
                <c:pt idx="2295">
                  <c:v>1.1857222222222217</c:v>
                </c:pt>
                <c:pt idx="2296">
                  <c:v>1.1857222222222217</c:v>
                </c:pt>
                <c:pt idx="2297">
                  <c:v>1.1857222222222217</c:v>
                </c:pt>
                <c:pt idx="2298">
                  <c:v>1.1857222222222217</c:v>
                </c:pt>
                <c:pt idx="2299">
                  <c:v>1.1857222222222217</c:v>
                </c:pt>
                <c:pt idx="2300">
                  <c:v>1.1857222222222217</c:v>
                </c:pt>
                <c:pt idx="2301">
                  <c:v>1.1857222222222217</c:v>
                </c:pt>
                <c:pt idx="2302">
                  <c:v>1.1857222222222217</c:v>
                </c:pt>
                <c:pt idx="2303">
                  <c:v>1.1857222222222217</c:v>
                </c:pt>
                <c:pt idx="2304">
                  <c:v>1.1857222222222217</c:v>
                </c:pt>
                <c:pt idx="2305">
                  <c:v>1.1857222222222217</c:v>
                </c:pt>
                <c:pt idx="2306">
                  <c:v>1.1857222222222217</c:v>
                </c:pt>
                <c:pt idx="2307">
                  <c:v>1.1857222222222217</c:v>
                </c:pt>
                <c:pt idx="2308">
                  <c:v>1.1857222222222217</c:v>
                </c:pt>
                <c:pt idx="2309">
                  <c:v>1.1857222222222217</c:v>
                </c:pt>
                <c:pt idx="2310">
                  <c:v>1.1857222222222217</c:v>
                </c:pt>
                <c:pt idx="2311">
                  <c:v>1.1857222222222217</c:v>
                </c:pt>
                <c:pt idx="2312">
                  <c:v>1.1857222222222217</c:v>
                </c:pt>
                <c:pt idx="2313">
                  <c:v>1.1857222222222217</c:v>
                </c:pt>
                <c:pt idx="2314">
                  <c:v>1.1857222222222217</c:v>
                </c:pt>
                <c:pt idx="2315">
                  <c:v>1.1857222222222217</c:v>
                </c:pt>
                <c:pt idx="2316">
                  <c:v>1.1857222222222217</c:v>
                </c:pt>
                <c:pt idx="2317">
                  <c:v>1.1857222222222217</c:v>
                </c:pt>
                <c:pt idx="2318">
                  <c:v>1.1857222222222217</c:v>
                </c:pt>
                <c:pt idx="2319">
                  <c:v>1.1857222222222217</c:v>
                </c:pt>
                <c:pt idx="2320">
                  <c:v>1.1857222222222217</c:v>
                </c:pt>
                <c:pt idx="2321">
                  <c:v>1.1857222222222217</c:v>
                </c:pt>
                <c:pt idx="2322">
                  <c:v>1.1857222222222217</c:v>
                </c:pt>
                <c:pt idx="2323">
                  <c:v>1.1857222222222217</c:v>
                </c:pt>
                <c:pt idx="2324">
                  <c:v>1.1857222222222217</c:v>
                </c:pt>
                <c:pt idx="2325">
                  <c:v>1.1857222222222217</c:v>
                </c:pt>
                <c:pt idx="2326">
                  <c:v>1.1857222222222217</c:v>
                </c:pt>
                <c:pt idx="2327">
                  <c:v>1.1857222222222217</c:v>
                </c:pt>
                <c:pt idx="2328">
                  <c:v>1.1857222222222217</c:v>
                </c:pt>
                <c:pt idx="2329">
                  <c:v>1.1857222222222217</c:v>
                </c:pt>
                <c:pt idx="2330">
                  <c:v>1.1857222222222217</c:v>
                </c:pt>
                <c:pt idx="2331">
                  <c:v>1.1857222222222217</c:v>
                </c:pt>
                <c:pt idx="2332">
                  <c:v>1.1857222222222217</c:v>
                </c:pt>
                <c:pt idx="2333">
                  <c:v>1.1857222222222217</c:v>
                </c:pt>
                <c:pt idx="2334">
                  <c:v>1.1857222222222217</c:v>
                </c:pt>
                <c:pt idx="2335">
                  <c:v>1.1857222222222217</c:v>
                </c:pt>
                <c:pt idx="2336">
                  <c:v>1.1857222222222217</c:v>
                </c:pt>
                <c:pt idx="2337">
                  <c:v>1.1857222222222217</c:v>
                </c:pt>
                <c:pt idx="2338">
                  <c:v>1.1857222222222217</c:v>
                </c:pt>
                <c:pt idx="2339">
                  <c:v>1.1857222222222217</c:v>
                </c:pt>
                <c:pt idx="2340">
                  <c:v>1.1857222222222217</c:v>
                </c:pt>
                <c:pt idx="2341">
                  <c:v>1.1857222222222217</c:v>
                </c:pt>
                <c:pt idx="2342">
                  <c:v>1.1857222222222217</c:v>
                </c:pt>
                <c:pt idx="2343">
                  <c:v>1.1857222222222217</c:v>
                </c:pt>
                <c:pt idx="2344">
                  <c:v>1.1857222222222217</c:v>
                </c:pt>
                <c:pt idx="2345">
                  <c:v>1.1857222222222217</c:v>
                </c:pt>
                <c:pt idx="2346">
                  <c:v>1.1857222222222217</c:v>
                </c:pt>
                <c:pt idx="2347">
                  <c:v>1.1857222222222217</c:v>
                </c:pt>
                <c:pt idx="2348">
                  <c:v>1.1857222222222217</c:v>
                </c:pt>
                <c:pt idx="2349">
                  <c:v>1.1857222222222217</c:v>
                </c:pt>
                <c:pt idx="2350">
                  <c:v>1.1857222222222217</c:v>
                </c:pt>
                <c:pt idx="2351">
                  <c:v>1.1857222222222217</c:v>
                </c:pt>
                <c:pt idx="2352">
                  <c:v>1.1857222222222217</c:v>
                </c:pt>
                <c:pt idx="2353">
                  <c:v>1.1857222222222217</c:v>
                </c:pt>
                <c:pt idx="2354">
                  <c:v>1.1857222222222217</c:v>
                </c:pt>
                <c:pt idx="2355">
                  <c:v>1.1857222222222217</c:v>
                </c:pt>
                <c:pt idx="2356">
                  <c:v>1.1857222222222217</c:v>
                </c:pt>
                <c:pt idx="2357">
                  <c:v>1.1857222222222217</c:v>
                </c:pt>
                <c:pt idx="2358">
                  <c:v>1.1857222222222217</c:v>
                </c:pt>
                <c:pt idx="2359">
                  <c:v>1.1857222222222217</c:v>
                </c:pt>
                <c:pt idx="2360">
                  <c:v>1.1857222222222217</c:v>
                </c:pt>
                <c:pt idx="2361">
                  <c:v>1.1857222222222217</c:v>
                </c:pt>
                <c:pt idx="2362">
                  <c:v>1.1857222222222217</c:v>
                </c:pt>
                <c:pt idx="2363">
                  <c:v>1.1857222222222217</c:v>
                </c:pt>
                <c:pt idx="2364">
                  <c:v>1.1857222222222217</c:v>
                </c:pt>
                <c:pt idx="2365">
                  <c:v>1.1857222222222217</c:v>
                </c:pt>
                <c:pt idx="2366">
                  <c:v>1.1857222222222217</c:v>
                </c:pt>
                <c:pt idx="2367">
                  <c:v>1.1857222222222217</c:v>
                </c:pt>
                <c:pt idx="2368">
                  <c:v>1.1857222222222217</c:v>
                </c:pt>
                <c:pt idx="2369">
                  <c:v>1.1857222222222217</c:v>
                </c:pt>
                <c:pt idx="2370">
                  <c:v>1.1857222222222217</c:v>
                </c:pt>
                <c:pt idx="2371">
                  <c:v>1.1857222222222217</c:v>
                </c:pt>
                <c:pt idx="2372">
                  <c:v>1.1857222222222217</c:v>
                </c:pt>
                <c:pt idx="2373">
                  <c:v>1.1857222222222217</c:v>
                </c:pt>
                <c:pt idx="2374">
                  <c:v>1.1857222222222217</c:v>
                </c:pt>
                <c:pt idx="2375">
                  <c:v>1.1857222222222217</c:v>
                </c:pt>
                <c:pt idx="2376">
                  <c:v>1.1857222222222217</c:v>
                </c:pt>
                <c:pt idx="2377">
                  <c:v>1.1857222222222217</c:v>
                </c:pt>
                <c:pt idx="2378">
                  <c:v>1.1857222222222217</c:v>
                </c:pt>
                <c:pt idx="2379">
                  <c:v>1.1857222222222217</c:v>
                </c:pt>
                <c:pt idx="2380">
                  <c:v>1.1857222222222217</c:v>
                </c:pt>
                <c:pt idx="2381">
                  <c:v>1.1857222222222217</c:v>
                </c:pt>
                <c:pt idx="2382">
                  <c:v>1.1857222222222217</c:v>
                </c:pt>
                <c:pt idx="2383">
                  <c:v>1.1857222222222217</c:v>
                </c:pt>
                <c:pt idx="2384">
                  <c:v>1.1857222222222217</c:v>
                </c:pt>
                <c:pt idx="2385">
                  <c:v>1.1857222222222217</c:v>
                </c:pt>
                <c:pt idx="2386">
                  <c:v>1.1857222222222217</c:v>
                </c:pt>
                <c:pt idx="2387">
                  <c:v>1.1857222222222217</c:v>
                </c:pt>
                <c:pt idx="2388">
                  <c:v>1.1857222222222217</c:v>
                </c:pt>
                <c:pt idx="2389">
                  <c:v>1.1857222222222217</c:v>
                </c:pt>
                <c:pt idx="2390">
                  <c:v>1.1857222222222217</c:v>
                </c:pt>
                <c:pt idx="2391">
                  <c:v>1.1857222222222217</c:v>
                </c:pt>
                <c:pt idx="2392">
                  <c:v>1.1857222222222217</c:v>
                </c:pt>
                <c:pt idx="2393">
                  <c:v>1.1857222222222217</c:v>
                </c:pt>
                <c:pt idx="2394">
                  <c:v>1.1857222222222217</c:v>
                </c:pt>
                <c:pt idx="2395">
                  <c:v>1.1857222222222217</c:v>
                </c:pt>
                <c:pt idx="2396">
                  <c:v>1.1857222222222217</c:v>
                </c:pt>
                <c:pt idx="2397">
                  <c:v>1.1857222222222217</c:v>
                </c:pt>
                <c:pt idx="2398">
                  <c:v>1.1857222222222217</c:v>
                </c:pt>
                <c:pt idx="2399">
                  <c:v>1.1857222222222217</c:v>
                </c:pt>
                <c:pt idx="2400">
                  <c:v>1.1857222222222217</c:v>
                </c:pt>
                <c:pt idx="2401">
                  <c:v>1.1857222222222217</c:v>
                </c:pt>
                <c:pt idx="2402">
                  <c:v>1.1857222222222217</c:v>
                </c:pt>
                <c:pt idx="2403">
                  <c:v>1.1857222222222217</c:v>
                </c:pt>
                <c:pt idx="2404">
                  <c:v>1.1857222222222217</c:v>
                </c:pt>
                <c:pt idx="2405">
                  <c:v>1.1857222222222217</c:v>
                </c:pt>
                <c:pt idx="2406">
                  <c:v>1.1857222222222217</c:v>
                </c:pt>
                <c:pt idx="2407">
                  <c:v>1.1857222222222217</c:v>
                </c:pt>
                <c:pt idx="2408">
                  <c:v>1.1857222222222217</c:v>
                </c:pt>
                <c:pt idx="2409">
                  <c:v>1.1857222222222217</c:v>
                </c:pt>
                <c:pt idx="2410">
                  <c:v>1.1857222222222217</c:v>
                </c:pt>
                <c:pt idx="2411">
                  <c:v>1.1857222222222217</c:v>
                </c:pt>
                <c:pt idx="2412">
                  <c:v>1.1857222222222217</c:v>
                </c:pt>
                <c:pt idx="2413">
                  <c:v>1.1857222222222217</c:v>
                </c:pt>
                <c:pt idx="2414">
                  <c:v>1.1857222222222217</c:v>
                </c:pt>
                <c:pt idx="2415">
                  <c:v>1.1857222222222217</c:v>
                </c:pt>
                <c:pt idx="2416">
                  <c:v>1.1857222222222217</c:v>
                </c:pt>
                <c:pt idx="2417">
                  <c:v>1.1857222222222217</c:v>
                </c:pt>
                <c:pt idx="2418">
                  <c:v>1.1857222222222217</c:v>
                </c:pt>
                <c:pt idx="2419">
                  <c:v>1.1857222222222217</c:v>
                </c:pt>
                <c:pt idx="2420">
                  <c:v>1.1857222222222217</c:v>
                </c:pt>
                <c:pt idx="2421">
                  <c:v>1.1857222222222217</c:v>
                </c:pt>
                <c:pt idx="2422">
                  <c:v>1.1857222222222217</c:v>
                </c:pt>
                <c:pt idx="2423">
                  <c:v>1.1857222222222217</c:v>
                </c:pt>
                <c:pt idx="2424">
                  <c:v>1.1857222222222217</c:v>
                </c:pt>
                <c:pt idx="2425">
                  <c:v>1.1857222222222217</c:v>
                </c:pt>
                <c:pt idx="2426">
                  <c:v>1.1857222222222217</c:v>
                </c:pt>
                <c:pt idx="2427">
                  <c:v>1.1857222222222217</c:v>
                </c:pt>
                <c:pt idx="2428">
                  <c:v>1.1857222222222217</c:v>
                </c:pt>
                <c:pt idx="2429">
                  <c:v>1.1857222222222217</c:v>
                </c:pt>
                <c:pt idx="2430">
                  <c:v>1.1857222222222217</c:v>
                </c:pt>
                <c:pt idx="2431">
                  <c:v>1.1857222222222217</c:v>
                </c:pt>
                <c:pt idx="2432">
                  <c:v>1.1857222222222217</c:v>
                </c:pt>
                <c:pt idx="2433">
                  <c:v>1.1857222222222217</c:v>
                </c:pt>
                <c:pt idx="2434">
                  <c:v>1.1857222222222217</c:v>
                </c:pt>
                <c:pt idx="2435">
                  <c:v>1.1857222222222217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C4-4FB4-AF05-69016C0B97D9}"/>
            </c:ext>
          </c:extLst>
        </c:ser>
        <c:ser>
          <c:idx val="1"/>
          <c:order val="1"/>
          <c:tx>
            <c:v>Battery(Ah)</c:v>
          </c:tx>
          <c:spPr>
            <a:ln w="15875" cap="rnd">
              <a:solidFill>
                <a:srgbClr val="006C31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データ計算表!$V$6:$V$2486</c:f>
              <c:numCache>
                <c:formatCode>General</c:formatCode>
                <c:ptCount val="24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2.6388888888888886E-4</c:v>
                </c:pt>
                <c:pt idx="1072">
                  <c:v>5.4166666666666664E-4</c:v>
                </c:pt>
                <c:pt idx="1073">
                  <c:v>8.1944444444444447E-4</c:v>
                </c:pt>
                <c:pt idx="1074">
                  <c:v>1.4166666666666668E-3</c:v>
                </c:pt>
                <c:pt idx="1075">
                  <c:v>1.6944444444444446E-3</c:v>
                </c:pt>
                <c:pt idx="1076">
                  <c:v>1.9722222222222224E-3</c:v>
                </c:pt>
                <c:pt idx="1077">
                  <c:v>2.2500000000000003E-3</c:v>
                </c:pt>
                <c:pt idx="1078">
                  <c:v>2.5277777777777781E-3</c:v>
                </c:pt>
                <c:pt idx="1079">
                  <c:v>2.8055555555555559E-3</c:v>
                </c:pt>
                <c:pt idx="1080">
                  <c:v>3.0833333333333338E-3</c:v>
                </c:pt>
                <c:pt idx="1081">
                  <c:v>3.3611111111111116E-3</c:v>
                </c:pt>
                <c:pt idx="1082">
                  <c:v>3.6388888888888894E-3</c:v>
                </c:pt>
                <c:pt idx="1083">
                  <c:v>3.9166666666666673E-3</c:v>
                </c:pt>
                <c:pt idx="1084">
                  <c:v>4.1944444444444451E-3</c:v>
                </c:pt>
                <c:pt idx="1085">
                  <c:v>4.4722222222222229E-3</c:v>
                </c:pt>
                <c:pt idx="1086">
                  <c:v>4.7500000000000007E-3</c:v>
                </c:pt>
                <c:pt idx="1087">
                  <c:v>5.0277777777777786E-3</c:v>
                </c:pt>
                <c:pt idx="1088">
                  <c:v>5.3055555555555564E-3</c:v>
                </c:pt>
                <c:pt idx="1089">
                  <c:v>5.5833333333333342E-3</c:v>
                </c:pt>
                <c:pt idx="1090">
                  <c:v>5.8611111111111121E-3</c:v>
                </c:pt>
                <c:pt idx="1091">
                  <c:v>6.1388888888888899E-3</c:v>
                </c:pt>
                <c:pt idx="1092">
                  <c:v>6.4166666666666677E-3</c:v>
                </c:pt>
                <c:pt idx="1093">
                  <c:v>6.6944444444444456E-3</c:v>
                </c:pt>
                <c:pt idx="1094">
                  <c:v>6.9722222222222234E-3</c:v>
                </c:pt>
                <c:pt idx="1095">
                  <c:v>7.2500000000000012E-3</c:v>
                </c:pt>
                <c:pt idx="1096">
                  <c:v>7.5277777777777791E-3</c:v>
                </c:pt>
                <c:pt idx="1097">
                  <c:v>7.8055555555555569E-3</c:v>
                </c:pt>
                <c:pt idx="1098">
                  <c:v>8.0833333333333347E-3</c:v>
                </c:pt>
                <c:pt idx="1099">
                  <c:v>8.3611111111111126E-3</c:v>
                </c:pt>
                <c:pt idx="1100">
                  <c:v>8.6527777777777801E-3</c:v>
                </c:pt>
                <c:pt idx="1101">
                  <c:v>8.9305555555555579E-3</c:v>
                </c:pt>
                <c:pt idx="1102">
                  <c:v>9.2083333333333357E-3</c:v>
                </c:pt>
                <c:pt idx="1103">
                  <c:v>9.4861111111111136E-3</c:v>
                </c:pt>
                <c:pt idx="1104">
                  <c:v>9.7638888888888914E-3</c:v>
                </c:pt>
                <c:pt idx="1105">
                  <c:v>1.0041666666666669E-2</c:v>
                </c:pt>
                <c:pt idx="1106">
                  <c:v>1.0319444444444447E-2</c:v>
                </c:pt>
                <c:pt idx="1107">
                  <c:v>1.0597222222222225E-2</c:v>
                </c:pt>
                <c:pt idx="1108">
                  <c:v>1.0875000000000003E-2</c:v>
                </c:pt>
                <c:pt idx="1109">
                  <c:v>1.1152777777777781E-2</c:v>
                </c:pt>
                <c:pt idx="1110">
                  <c:v>1.1430555555555558E-2</c:v>
                </c:pt>
                <c:pt idx="1111">
                  <c:v>1.1708333333333336E-2</c:v>
                </c:pt>
                <c:pt idx="1112">
                  <c:v>1.1986111111111114E-2</c:v>
                </c:pt>
                <c:pt idx="1113">
                  <c:v>1.2263888888888892E-2</c:v>
                </c:pt>
                <c:pt idx="1114">
                  <c:v>1.254166666666667E-2</c:v>
                </c:pt>
                <c:pt idx="1115">
                  <c:v>1.2819444444444448E-2</c:v>
                </c:pt>
                <c:pt idx="1116">
                  <c:v>1.3097222222222225E-2</c:v>
                </c:pt>
                <c:pt idx="1117">
                  <c:v>1.3375000000000003E-2</c:v>
                </c:pt>
                <c:pt idx="1118">
                  <c:v>1.3652777777777781E-2</c:v>
                </c:pt>
                <c:pt idx="1119">
                  <c:v>1.3930555555555559E-2</c:v>
                </c:pt>
                <c:pt idx="1120">
                  <c:v>1.4208333333333337E-2</c:v>
                </c:pt>
                <c:pt idx="1121">
                  <c:v>1.4486111111111115E-2</c:v>
                </c:pt>
                <c:pt idx="1122">
                  <c:v>1.4763888888888892E-2</c:v>
                </c:pt>
                <c:pt idx="1123">
                  <c:v>1.504166666666667E-2</c:v>
                </c:pt>
                <c:pt idx="1124">
                  <c:v>1.5319444444444448E-2</c:v>
                </c:pt>
                <c:pt idx="1125">
                  <c:v>1.5597222222222226E-2</c:v>
                </c:pt>
                <c:pt idx="1126">
                  <c:v>1.5875000000000004E-2</c:v>
                </c:pt>
                <c:pt idx="1127">
                  <c:v>1.615277777777778E-2</c:v>
                </c:pt>
                <c:pt idx="1128">
                  <c:v>1.6430555555555556E-2</c:v>
                </c:pt>
                <c:pt idx="1129">
                  <c:v>1.6708333333333332E-2</c:v>
                </c:pt>
                <c:pt idx="1130">
                  <c:v>1.6986111111111108E-2</c:v>
                </c:pt>
                <c:pt idx="1131">
                  <c:v>1.7263888888888884E-2</c:v>
                </c:pt>
                <c:pt idx="1132">
                  <c:v>1.754166666666666E-2</c:v>
                </c:pt>
                <c:pt idx="1133">
                  <c:v>1.7819444444444436E-2</c:v>
                </c:pt>
                <c:pt idx="1134">
                  <c:v>1.8097222222222212E-2</c:v>
                </c:pt>
                <c:pt idx="1135">
                  <c:v>1.8374999999999989E-2</c:v>
                </c:pt>
                <c:pt idx="1136">
                  <c:v>1.8652777777777765E-2</c:v>
                </c:pt>
                <c:pt idx="1137">
                  <c:v>1.8930555555555541E-2</c:v>
                </c:pt>
                <c:pt idx="1138">
                  <c:v>1.9208333333333317E-2</c:v>
                </c:pt>
                <c:pt idx="1139">
                  <c:v>1.9486111111111093E-2</c:v>
                </c:pt>
                <c:pt idx="1140">
                  <c:v>1.9763888888888869E-2</c:v>
                </c:pt>
                <c:pt idx="1141">
                  <c:v>2.0041666666666645E-2</c:v>
                </c:pt>
                <c:pt idx="1142">
                  <c:v>2.0319444444444421E-2</c:v>
                </c:pt>
                <c:pt idx="1143">
                  <c:v>2.0597222222222197E-2</c:v>
                </c:pt>
                <c:pt idx="1144">
                  <c:v>2.0874999999999973E-2</c:v>
                </c:pt>
                <c:pt idx="1145">
                  <c:v>2.115277777777775E-2</c:v>
                </c:pt>
                <c:pt idx="1146">
                  <c:v>2.1444444444444415E-2</c:v>
                </c:pt>
                <c:pt idx="1147">
                  <c:v>2.1722222222222191E-2</c:v>
                </c:pt>
                <c:pt idx="1148">
                  <c:v>2.1999999999999967E-2</c:v>
                </c:pt>
                <c:pt idx="1149">
                  <c:v>2.2277777777777744E-2</c:v>
                </c:pt>
                <c:pt idx="1150">
                  <c:v>2.255555555555552E-2</c:v>
                </c:pt>
                <c:pt idx="1151">
                  <c:v>2.2833333333333296E-2</c:v>
                </c:pt>
                <c:pt idx="1152">
                  <c:v>2.3111111111111072E-2</c:v>
                </c:pt>
                <c:pt idx="1153">
                  <c:v>2.3388888888888848E-2</c:v>
                </c:pt>
                <c:pt idx="1154">
                  <c:v>2.3680555555555514E-2</c:v>
                </c:pt>
                <c:pt idx="1155">
                  <c:v>2.395833333333329E-2</c:v>
                </c:pt>
                <c:pt idx="1156">
                  <c:v>2.4236111111111066E-2</c:v>
                </c:pt>
                <c:pt idx="1157">
                  <c:v>2.4513888888888842E-2</c:v>
                </c:pt>
                <c:pt idx="1158">
                  <c:v>2.4791666666666618E-2</c:v>
                </c:pt>
                <c:pt idx="1159">
                  <c:v>2.5069444444444394E-2</c:v>
                </c:pt>
                <c:pt idx="1160">
                  <c:v>2.534722222222217E-2</c:v>
                </c:pt>
                <c:pt idx="1161">
                  <c:v>1.3416666666666613E-2</c:v>
                </c:pt>
                <c:pt idx="1162">
                  <c:v>1.4583333333332803E-3</c:v>
                </c:pt>
                <c:pt idx="1163">
                  <c:v>-1.0513888888888941E-2</c:v>
                </c:pt>
                <c:pt idx="1164">
                  <c:v>-2.2500000000000055E-2</c:v>
                </c:pt>
                <c:pt idx="1165">
                  <c:v>-3.4500000000000058E-2</c:v>
                </c:pt>
                <c:pt idx="1166">
                  <c:v>-4.6500000000000055E-2</c:v>
                </c:pt>
                <c:pt idx="1167">
                  <c:v>-5.8500000000000052E-2</c:v>
                </c:pt>
                <c:pt idx="1168">
                  <c:v>-7.0513888888888945E-2</c:v>
                </c:pt>
                <c:pt idx="1169">
                  <c:v>-8.2513888888888942E-2</c:v>
                </c:pt>
                <c:pt idx="1170">
                  <c:v>-9.4541666666666718E-2</c:v>
                </c:pt>
                <c:pt idx="1171">
                  <c:v>-0.10655555555555561</c:v>
                </c:pt>
                <c:pt idx="1172">
                  <c:v>-0.11855555555555561</c:v>
                </c:pt>
                <c:pt idx="1173">
                  <c:v>-0.13055555555555562</c:v>
                </c:pt>
                <c:pt idx="1174">
                  <c:v>-0.14250000000000007</c:v>
                </c:pt>
                <c:pt idx="1175">
                  <c:v>-0.15441666666666673</c:v>
                </c:pt>
                <c:pt idx="1176">
                  <c:v>-0.16629166666666673</c:v>
                </c:pt>
                <c:pt idx="1177">
                  <c:v>-0.17813888888888896</c:v>
                </c:pt>
                <c:pt idx="1178">
                  <c:v>-0.18994444444444453</c:v>
                </c:pt>
                <c:pt idx="1179">
                  <c:v>-0.20169444444444454</c:v>
                </c:pt>
                <c:pt idx="1180">
                  <c:v>-0.21343055555555565</c:v>
                </c:pt>
                <c:pt idx="1181">
                  <c:v>-0.22511111111111121</c:v>
                </c:pt>
                <c:pt idx="1182">
                  <c:v>-0.236763888888889</c:v>
                </c:pt>
                <c:pt idx="1183">
                  <c:v>-0.24838888888888899</c:v>
                </c:pt>
                <c:pt idx="1184">
                  <c:v>-0.26000000000000012</c:v>
                </c:pt>
                <c:pt idx="1185">
                  <c:v>-0.27155555555555566</c:v>
                </c:pt>
                <c:pt idx="1186">
                  <c:v>-0.28309722222222233</c:v>
                </c:pt>
                <c:pt idx="1187">
                  <c:v>-0.29461111111111121</c:v>
                </c:pt>
                <c:pt idx="1188">
                  <c:v>-0.3060972222222223</c:v>
                </c:pt>
                <c:pt idx="1189">
                  <c:v>-0.31756944444444452</c:v>
                </c:pt>
                <c:pt idx="1190">
                  <c:v>-0.32904166666666673</c:v>
                </c:pt>
                <c:pt idx="1191">
                  <c:v>-0.34051388888888895</c:v>
                </c:pt>
                <c:pt idx="1192">
                  <c:v>-0.3519444444444445</c:v>
                </c:pt>
                <c:pt idx="1193">
                  <c:v>-0.36327777777777781</c:v>
                </c:pt>
                <c:pt idx="1194">
                  <c:v>-0.37480555555555561</c:v>
                </c:pt>
                <c:pt idx="1195">
                  <c:v>-0.38631944444444449</c:v>
                </c:pt>
                <c:pt idx="1196">
                  <c:v>-0.39780555555555558</c:v>
                </c:pt>
                <c:pt idx="1197">
                  <c:v>-0.4092777777777778</c:v>
                </c:pt>
                <c:pt idx="1198">
                  <c:v>-0.42070833333333335</c:v>
                </c:pt>
                <c:pt idx="1199">
                  <c:v>-0.43212500000000004</c:v>
                </c:pt>
                <c:pt idx="1200">
                  <c:v>-0.44334722222222228</c:v>
                </c:pt>
                <c:pt idx="1201">
                  <c:v>-0.45456944444444453</c:v>
                </c:pt>
                <c:pt idx="1202">
                  <c:v>-0.46577777777777785</c:v>
                </c:pt>
                <c:pt idx="1203">
                  <c:v>-0.47705555555555562</c:v>
                </c:pt>
                <c:pt idx="1204">
                  <c:v>-0.4883055555555556</c:v>
                </c:pt>
                <c:pt idx="1205">
                  <c:v>-0.49951388888888892</c:v>
                </c:pt>
                <c:pt idx="1206">
                  <c:v>-0.5107222222222223</c:v>
                </c:pt>
                <c:pt idx="1207">
                  <c:v>-0.52186111111111122</c:v>
                </c:pt>
                <c:pt idx="1208">
                  <c:v>-0.53297222222222229</c:v>
                </c:pt>
                <c:pt idx="1209">
                  <c:v>-0.54404166666666676</c:v>
                </c:pt>
                <c:pt idx="1210">
                  <c:v>-0.55511111111111122</c:v>
                </c:pt>
                <c:pt idx="1211">
                  <c:v>-0.56616666666666682</c:v>
                </c:pt>
                <c:pt idx="1212">
                  <c:v>-0.57711111111111124</c:v>
                </c:pt>
                <c:pt idx="1213">
                  <c:v>-0.58791666666666675</c:v>
                </c:pt>
                <c:pt idx="1214">
                  <c:v>-0.59893055555555563</c:v>
                </c:pt>
                <c:pt idx="1215">
                  <c:v>-0.60991666666666677</c:v>
                </c:pt>
                <c:pt idx="1216">
                  <c:v>-0.62087500000000007</c:v>
                </c:pt>
                <c:pt idx="1217">
                  <c:v>-0.63181944444444449</c:v>
                </c:pt>
                <c:pt idx="1218">
                  <c:v>-0.64273611111111117</c:v>
                </c:pt>
                <c:pt idx="1219">
                  <c:v>-0.65363888888888899</c:v>
                </c:pt>
                <c:pt idx="1220">
                  <c:v>-0.66452777777777783</c:v>
                </c:pt>
                <c:pt idx="1221">
                  <c:v>-0.67537500000000006</c:v>
                </c:pt>
                <c:pt idx="1222">
                  <c:v>-0.68609722222222225</c:v>
                </c:pt>
                <c:pt idx="1223">
                  <c:v>-0.69688888888888889</c:v>
                </c:pt>
                <c:pt idx="1224">
                  <c:v>-0.70762499999999995</c:v>
                </c:pt>
                <c:pt idx="1225">
                  <c:v>-0.71833333333333327</c:v>
                </c:pt>
                <c:pt idx="1226">
                  <c:v>-0.72899999999999998</c:v>
                </c:pt>
                <c:pt idx="1227">
                  <c:v>-0.73966666666666669</c:v>
                </c:pt>
                <c:pt idx="1228">
                  <c:v>-0.75030555555555556</c:v>
                </c:pt>
                <c:pt idx="1229">
                  <c:v>-0.76093055555555555</c:v>
                </c:pt>
                <c:pt idx="1230">
                  <c:v>-0.77154166666666668</c:v>
                </c:pt>
                <c:pt idx="1231">
                  <c:v>-0.78212499999999996</c:v>
                </c:pt>
                <c:pt idx="1232">
                  <c:v>-0.79270833333333335</c:v>
                </c:pt>
                <c:pt idx="1233">
                  <c:v>-0.80326388888888889</c:v>
                </c:pt>
                <c:pt idx="1234">
                  <c:v>-0.81379166666666669</c:v>
                </c:pt>
                <c:pt idx="1235">
                  <c:v>-0.82431944444444449</c:v>
                </c:pt>
                <c:pt idx="1236">
                  <c:v>-0.83481944444444445</c:v>
                </c:pt>
                <c:pt idx="1237">
                  <c:v>-0.84530555555555553</c:v>
                </c:pt>
                <c:pt idx="1238">
                  <c:v>-0.85576388888888888</c:v>
                </c:pt>
                <c:pt idx="1239">
                  <c:v>-0.86622222222222223</c:v>
                </c:pt>
                <c:pt idx="1240">
                  <c:v>-0.87666666666666671</c:v>
                </c:pt>
                <c:pt idx="1241">
                  <c:v>-0.88711111111111118</c:v>
                </c:pt>
                <c:pt idx="1242">
                  <c:v>-0.89755555555555566</c:v>
                </c:pt>
                <c:pt idx="1243">
                  <c:v>-0.90800000000000014</c:v>
                </c:pt>
                <c:pt idx="1244">
                  <c:v>-0.91844444444444462</c:v>
                </c:pt>
                <c:pt idx="1245">
                  <c:v>-0.92887500000000012</c:v>
                </c:pt>
                <c:pt idx="1246">
                  <c:v>-0.93927777777777788</c:v>
                </c:pt>
                <c:pt idx="1247">
                  <c:v>-0.94966666666666677</c:v>
                </c:pt>
                <c:pt idx="1248">
                  <c:v>-0.96005555555555566</c:v>
                </c:pt>
                <c:pt idx="1249">
                  <c:v>-0.97040277777777784</c:v>
                </c:pt>
                <c:pt idx="1250">
                  <c:v>-0.98073611111111114</c:v>
                </c:pt>
                <c:pt idx="1251">
                  <c:v>-0.99105555555555558</c:v>
                </c:pt>
                <c:pt idx="1252">
                  <c:v>-1.0013611111111111</c:v>
                </c:pt>
                <c:pt idx="1253">
                  <c:v>-1.011638888888889</c:v>
                </c:pt>
                <c:pt idx="1254">
                  <c:v>-1.0219027777777778</c:v>
                </c:pt>
                <c:pt idx="1255">
                  <c:v>-1.0321527777777779</c:v>
                </c:pt>
                <c:pt idx="1256">
                  <c:v>-1.042388888888889</c:v>
                </c:pt>
                <c:pt idx="1257">
                  <c:v>-1.0421111111111112</c:v>
                </c:pt>
                <c:pt idx="1258">
                  <c:v>-1.0418333333333334</c:v>
                </c:pt>
                <c:pt idx="1259">
                  <c:v>-1.0415555555555556</c:v>
                </c:pt>
                <c:pt idx="1260">
                  <c:v>-1.0412777777777777</c:v>
                </c:pt>
                <c:pt idx="1261">
                  <c:v>-1.0409999999999999</c:v>
                </c:pt>
                <c:pt idx="1262">
                  <c:v>-1.0407222222222221</c:v>
                </c:pt>
                <c:pt idx="1263">
                  <c:v>-1.0404444444444443</c:v>
                </c:pt>
                <c:pt idx="1264">
                  <c:v>-1.0401666666666665</c:v>
                </c:pt>
                <c:pt idx="1265">
                  <c:v>-1.0398888888888886</c:v>
                </c:pt>
                <c:pt idx="1266">
                  <c:v>-1.0396111111111108</c:v>
                </c:pt>
                <c:pt idx="1267">
                  <c:v>-1.039333333333333</c:v>
                </c:pt>
                <c:pt idx="1268">
                  <c:v>-1.0390555555555552</c:v>
                </c:pt>
                <c:pt idx="1269">
                  <c:v>-1.0387777777777774</c:v>
                </c:pt>
                <c:pt idx="1270">
                  <c:v>-1.0384999999999995</c:v>
                </c:pt>
                <c:pt idx="1271">
                  <c:v>-1.0382222222222217</c:v>
                </c:pt>
                <c:pt idx="1272">
                  <c:v>-1.0379444444444439</c:v>
                </c:pt>
                <c:pt idx="1273">
                  <c:v>-1.0376666666666661</c:v>
                </c:pt>
                <c:pt idx="1274">
                  <c:v>-1.0373888888888882</c:v>
                </c:pt>
                <c:pt idx="1275">
                  <c:v>-1.0371111111111104</c:v>
                </c:pt>
                <c:pt idx="1276">
                  <c:v>-1.0368333333333326</c:v>
                </c:pt>
                <c:pt idx="1277">
                  <c:v>-1.0365555555555548</c:v>
                </c:pt>
                <c:pt idx="1278">
                  <c:v>-1.036277777777777</c:v>
                </c:pt>
                <c:pt idx="1279">
                  <c:v>-1.0359999999999991</c:v>
                </c:pt>
                <c:pt idx="1280">
                  <c:v>-1.0357222222222213</c:v>
                </c:pt>
                <c:pt idx="1281">
                  <c:v>-1.0354444444444435</c:v>
                </c:pt>
                <c:pt idx="1282">
                  <c:v>-1.0351666666666657</c:v>
                </c:pt>
                <c:pt idx="1283">
                  <c:v>-1.0348888888888879</c:v>
                </c:pt>
                <c:pt idx="1284">
                  <c:v>-1.03461111111111</c:v>
                </c:pt>
                <c:pt idx="1285">
                  <c:v>-1.0343333333333322</c:v>
                </c:pt>
                <c:pt idx="1286">
                  <c:v>-1.0340555555555544</c:v>
                </c:pt>
                <c:pt idx="1287">
                  <c:v>-1.0337777777777766</c:v>
                </c:pt>
                <c:pt idx="1288">
                  <c:v>-1.0334999999999988</c:v>
                </c:pt>
                <c:pt idx="1289">
                  <c:v>-1.0332222222222209</c:v>
                </c:pt>
                <c:pt idx="1290">
                  <c:v>-1.0329444444444431</c:v>
                </c:pt>
                <c:pt idx="1291">
                  <c:v>-1.0326666666666653</c:v>
                </c:pt>
                <c:pt idx="1292">
                  <c:v>-1.0323888888888875</c:v>
                </c:pt>
                <c:pt idx="1293">
                  <c:v>-1.0321111111111096</c:v>
                </c:pt>
                <c:pt idx="1294">
                  <c:v>-1.0318333333333318</c:v>
                </c:pt>
                <c:pt idx="1295">
                  <c:v>-1.031555555555554</c:v>
                </c:pt>
                <c:pt idx="1296">
                  <c:v>-1.0312777777777762</c:v>
                </c:pt>
                <c:pt idx="1297">
                  <c:v>-1.0309999999999984</c:v>
                </c:pt>
                <c:pt idx="1298">
                  <c:v>-1.0307222222222205</c:v>
                </c:pt>
                <c:pt idx="1299">
                  <c:v>-1.0304444444444427</c:v>
                </c:pt>
                <c:pt idx="1300">
                  <c:v>-1.0301666666666649</c:v>
                </c:pt>
                <c:pt idx="1301">
                  <c:v>-1.0298888888888871</c:v>
                </c:pt>
                <c:pt idx="1302">
                  <c:v>-1.0296111111111093</c:v>
                </c:pt>
                <c:pt idx="1303">
                  <c:v>-1.0293333333333314</c:v>
                </c:pt>
                <c:pt idx="1304">
                  <c:v>-1.0290555555555536</c:v>
                </c:pt>
                <c:pt idx="1305">
                  <c:v>-1.0287777777777758</c:v>
                </c:pt>
                <c:pt idx="1306">
                  <c:v>-1.028499999999998</c:v>
                </c:pt>
                <c:pt idx="1307">
                  <c:v>-1.0282222222222202</c:v>
                </c:pt>
                <c:pt idx="1308">
                  <c:v>-1.0279444444444423</c:v>
                </c:pt>
                <c:pt idx="1309">
                  <c:v>-1.0276666666666645</c:v>
                </c:pt>
                <c:pt idx="1310">
                  <c:v>-1.0273888888888867</c:v>
                </c:pt>
                <c:pt idx="1311">
                  <c:v>-1.0271111111111089</c:v>
                </c:pt>
                <c:pt idx="1312">
                  <c:v>-1.026833333333331</c:v>
                </c:pt>
                <c:pt idx="1313">
                  <c:v>-1.0265555555555532</c:v>
                </c:pt>
                <c:pt idx="1314">
                  <c:v>-1.0262777777777754</c:v>
                </c:pt>
                <c:pt idx="1315">
                  <c:v>-1.0259999999999976</c:v>
                </c:pt>
                <c:pt idx="1316">
                  <c:v>-1.0257222222222198</c:v>
                </c:pt>
                <c:pt idx="1317">
                  <c:v>-1.0254444444444419</c:v>
                </c:pt>
                <c:pt idx="1318">
                  <c:v>-1.0251666666666641</c:v>
                </c:pt>
                <c:pt idx="1319">
                  <c:v>-1.0248888888888863</c:v>
                </c:pt>
                <c:pt idx="1320">
                  <c:v>-1.0246111111111085</c:v>
                </c:pt>
                <c:pt idx="1321">
                  <c:v>-1.0243333333333307</c:v>
                </c:pt>
                <c:pt idx="1322">
                  <c:v>-1.0240555555555528</c:v>
                </c:pt>
                <c:pt idx="1323">
                  <c:v>-1.023777777777775</c:v>
                </c:pt>
                <c:pt idx="1324">
                  <c:v>-1.0234999999999972</c:v>
                </c:pt>
                <c:pt idx="1325">
                  <c:v>-1.0232222222222194</c:v>
                </c:pt>
                <c:pt idx="1326">
                  <c:v>-1.0229444444444415</c:v>
                </c:pt>
                <c:pt idx="1327">
                  <c:v>-1.0226666666666637</c:v>
                </c:pt>
                <c:pt idx="1328">
                  <c:v>-1.0223888888888859</c:v>
                </c:pt>
                <c:pt idx="1329">
                  <c:v>-1.0221111111111081</c:v>
                </c:pt>
                <c:pt idx="1330">
                  <c:v>-1.0218333333333303</c:v>
                </c:pt>
                <c:pt idx="1331">
                  <c:v>-1.0215555555555524</c:v>
                </c:pt>
                <c:pt idx="1332">
                  <c:v>-1.0212777777777746</c:v>
                </c:pt>
                <c:pt idx="1333">
                  <c:v>-1.0209999999999968</c:v>
                </c:pt>
                <c:pt idx="1334">
                  <c:v>-1.020722222222219</c:v>
                </c:pt>
                <c:pt idx="1335">
                  <c:v>-1.0204444444444412</c:v>
                </c:pt>
                <c:pt idx="1336">
                  <c:v>-1.0201666666666633</c:v>
                </c:pt>
                <c:pt idx="1337">
                  <c:v>-1.0198888888888855</c:v>
                </c:pt>
                <c:pt idx="1338">
                  <c:v>-1.0196111111111077</c:v>
                </c:pt>
                <c:pt idx="1339">
                  <c:v>-1.0193333333333299</c:v>
                </c:pt>
                <c:pt idx="1340">
                  <c:v>-1.0190555555555521</c:v>
                </c:pt>
                <c:pt idx="1341">
                  <c:v>-1.0187777777777742</c:v>
                </c:pt>
                <c:pt idx="1342">
                  <c:v>-1.0184999999999964</c:v>
                </c:pt>
                <c:pt idx="1343">
                  <c:v>-1.0182222222222186</c:v>
                </c:pt>
                <c:pt idx="1344">
                  <c:v>-1.0179444444444408</c:v>
                </c:pt>
                <c:pt idx="1345">
                  <c:v>-1.0176666666666629</c:v>
                </c:pt>
                <c:pt idx="1346">
                  <c:v>-1.0173888888888851</c:v>
                </c:pt>
                <c:pt idx="1347">
                  <c:v>-1.0171111111111073</c:v>
                </c:pt>
                <c:pt idx="1348">
                  <c:v>-1.0168333333333295</c:v>
                </c:pt>
                <c:pt idx="1349">
                  <c:v>-1.0165555555555517</c:v>
                </c:pt>
                <c:pt idx="1350">
                  <c:v>-1.0162777777777738</c:v>
                </c:pt>
                <c:pt idx="1351">
                  <c:v>-1.015999999999996</c:v>
                </c:pt>
                <c:pt idx="1352">
                  <c:v>-1.0157222222222182</c:v>
                </c:pt>
                <c:pt idx="1353">
                  <c:v>-1.0154444444444404</c:v>
                </c:pt>
                <c:pt idx="1354">
                  <c:v>-1.0151666666666626</c:v>
                </c:pt>
                <c:pt idx="1355">
                  <c:v>-1.0148888888888847</c:v>
                </c:pt>
                <c:pt idx="1356">
                  <c:v>-1.0146111111111069</c:v>
                </c:pt>
                <c:pt idx="1357">
                  <c:v>-1.0143333333333291</c:v>
                </c:pt>
                <c:pt idx="1358">
                  <c:v>-1.0140555555555513</c:v>
                </c:pt>
                <c:pt idx="1359">
                  <c:v>-1.0137777777777734</c:v>
                </c:pt>
                <c:pt idx="1360">
                  <c:v>-1.0134999999999956</c:v>
                </c:pt>
                <c:pt idx="1361">
                  <c:v>-1.0132222222222178</c:v>
                </c:pt>
                <c:pt idx="1362">
                  <c:v>-1.01294444444444</c:v>
                </c:pt>
                <c:pt idx="1363">
                  <c:v>-1.0126666666666622</c:v>
                </c:pt>
                <c:pt idx="1364">
                  <c:v>-1.0123888888888843</c:v>
                </c:pt>
                <c:pt idx="1365">
                  <c:v>-1.0121111111111065</c:v>
                </c:pt>
                <c:pt idx="1366">
                  <c:v>-1.0118333333333287</c:v>
                </c:pt>
                <c:pt idx="1367">
                  <c:v>-1.0115555555555509</c:v>
                </c:pt>
                <c:pt idx="1368">
                  <c:v>-1.0112777777777731</c:v>
                </c:pt>
                <c:pt idx="1369">
                  <c:v>-1.0109999999999952</c:v>
                </c:pt>
                <c:pt idx="1370">
                  <c:v>-1.0107222222222174</c:v>
                </c:pt>
                <c:pt idx="1371">
                  <c:v>-1.0104444444444396</c:v>
                </c:pt>
                <c:pt idx="1372">
                  <c:v>-1.0101666666666618</c:v>
                </c:pt>
                <c:pt idx="1373">
                  <c:v>-1.009888888888884</c:v>
                </c:pt>
                <c:pt idx="1374">
                  <c:v>-1.0096111111111061</c:v>
                </c:pt>
                <c:pt idx="1375">
                  <c:v>-1.0093333333333283</c:v>
                </c:pt>
                <c:pt idx="1376">
                  <c:v>-1.0090555555555505</c:v>
                </c:pt>
                <c:pt idx="1377">
                  <c:v>-1.0087777777777727</c:v>
                </c:pt>
                <c:pt idx="1378">
                  <c:v>-1.0084999999999948</c:v>
                </c:pt>
                <c:pt idx="1379">
                  <c:v>-1.008222222222217</c:v>
                </c:pt>
                <c:pt idx="1380">
                  <c:v>-1.0079444444444392</c:v>
                </c:pt>
                <c:pt idx="1381">
                  <c:v>-1.0076666666666614</c:v>
                </c:pt>
                <c:pt idx="1382">
                  <c:v>-1.0073888888888836</c:v>
                </c:pt>
                <c:pt idx="1383">
                  <c:v>-1.0071111111111057</c:v>
                </c:pt>
                <c:pt idx="1384">
                  <c:v>-1.0068333333333279</c:v>
                </c:pt>
                <c:pt idx="1385">
                  <c:v>-1.0065555555555501</c:v>
                </c:pt>
                <c:pt idx="1386">
                  <c:v>-1.0062777777777723</c:v>
                </c:pt>
                <c:pt idx="1387">
                  <c:v>-1.0059999999999945</c:v>
                </c:pt>
                <c:pt idx="1388">
                  <c:v>-1.0057222222222166</c:v>
                </c:pt>
                <c:pt idx="1389">
                  <c:v>-1.0054444444444388</c:v>
                </c:pt>
                <c:pt idx="1390">
                  <c:v>-1.005166666666661</c:v>
                </c:pt>
                <c:pt idx="1391">
                  <c:v>-1.0048888888888832</c:v>
                </c:pt>
                <c:pt idx="1392">
                  <c:v>-1.0046111111111053</c:v>
                </c:pt>
                <c:pt idx="1393">
                  <c:v>-1.0043333333333275</c:v>
                </c:pt>
                <c:pt idx="1394">
                  <c:v>-1.0040555555555497</c:v>
                </c:pt>
                <c:pt idx="1395">
                  <c:v>-1.0037777777777719</c:v>
                </c:pt>
                <c:pt idx="1396">
                  <c:v>-1.0034999999999941</c:v>
                </c:pt>
                <c:pt idx="1397">
                  <c:v>-1.0032222222222162</c:v>
                </c:pt>
                <c:pt idx="1398">
                  <c:v>-1.0029444444444384</c:v>
                </c:pt>
                <c:pt idx="1399">
                  <c:v>-1.0026666666666606</c:v>
                </c:pt>
                <c:pt idx="1400">
                  <c:v>-1.0023888888888828</c:v>
                </c:pt>
                <c:pt idx="1401">
                  <c:v>-1.002111111111105</c:v>
                </c:pt>
                <c:pt idx="1402">
                  <c:v>-1.0018333333333271</c:v>
                </c:pt>
                <c:pt idx="1403">
                  <c:v>-1.0015555555555493</c:v>
                </c:pt>
                <c:pt idx="1404">
                  <c:v>-1.0012777777777715</c:v>
                </c:pt>
                <c:pt idx="1405">
                  <c:v>-1.0009999999999937</c:v>
                </c:pt>
                <c:pt idx="1406">
                  <c:v>-1.0007222222222159</c:v>
                </c:pt>
                <c:pt idx="1407">
                  <c:v>-1.0004305555555493</c:v>
                </c:pt>
                <c:pt idx="1408">
                  <c:v>-1.0001527777777715</c:v>
                </c:pt>
                <c:pt idx="1409">
                  <c:v>-0.99987499999999363</c:v>
                </c:pt>
                <c:pt idx="1410">
                  <c:v>-0.99959722222221581</c:v>
                </c:pt>
                <c:pt idx="1411">
                  <c:v>-0.99931944444443799</c:v>
                </c:pt>
                <c:pt idx="1412">
                  <c:v>-0.99904166666666017</c:v>
                </c:pt>
                <c:pt idx="1413">
                  <c:v>-0.99876388888888235</c:v>
                </c:pt>
                <c:pt idx="1414">
                  <c:v>-0.99848611111110452</c:v>
                </c:pt>
                <c:pt idx="1415">
                  <c:v>-0.9982083333333267</c:v>
                </c:pt>
                <c:pt idx="1416">
                  <c:v>-0.99793055555554888</c:v>
                </c:pt>
                <c:pt idx="1417">
                  <c:v>-0.99765277777777106</c:v>
                </c:pt>
                <c:pt idx="1418">
                  <c:v>-0.99737499999999324</c:v>
                </c:pt>
                <c:pt idx="1419">
                  <c:v>-0.99709722222221542</c:v>
                </c:pt>
                <c:pt idx="1420">
                  <c:v>-0.9968194444444376</c:v>
                </c:pt>
                <c:pt idx="1421">
                  <c:v>-0.99654166666665978</c:v>
                </c:pt>
                <c:pt idx="1422">
                  <c:v>-0.99626388888888195</c:v>
                </c:pt>
                <c:pt idx="1423">
                  <c:v>-0.99598611111110413</c:v>
                </c:pt>
                <c:pt idx="1424">
                  <c:v>-0.99570833333332631</c:v>
                </c:pt>
                <c:pt idx="1425">
                  <c:v>-0.99543055555554849</c:v>
                </c:pt>
                <c:pt idx="1426">
                  <c:v>-0.99515277777777067</c:v>
                </c:pt>
                <c:pt idx="1427">
                  <c:v>-0.99487499999999285</c:v>
                </c:pt>
                <c:pt idx="1428">
                  <c:v>-0.99459722222221503</c:v>
                </c:pt>
                <c:pt idx="1429">
                  <c:v>-0.99431944444443721</c:v>
                </c:pt>
                <c:pt idx="1430">
                  <c:v>-0.99404166666665938</c:v>
                </c:pt>
                <c:pt idx="1431">
                  <c:v>-0.99376388888888156</c:v>
                </c:pt>
                <c:pt idx="1432">
                  <c:v>-0.99348611111110374</c:v>
                </c:pt>
                <c:pt idx="1433">
                  <c:v>-0.99320833333332592</c:v>
                </c:pt>
                <c:pt idx="1434">
                  <c:v>-0.9929305555555481</c:v>
                </c:pt>
                <c:pt idx="1435">
                  <c:v>-0.99265277777777028</c:v>
                </c:pt>
                <c:pt idx="1436">
                  <c:v>-0.99237499999999246</c:v>
                </c:pt>
                <c:pt idx="1437">
                  <c:v>-0.99209722222221464</c:v>
                </c:pt>
                <c:pt idx="1438">
                  <c:v>-0.99181944444443682</c:v>
                </c:pt>
                <c:pt idx="1439">
                  <c:v>-0.99154166666665899</c:v>
                </c:pt>
                <c:pt idx="1440">
                  <c:v>-0.99126388888888117</c:v>
                </c:pt>
                <c:pt idx="1441">
                  <c:v>-0.99097222222221448</c:v>
                </c:pt>
                <c:pt idx="1442">
                  <c:v>-0.99069444444443666</c:v>
                </c:pt>
                <c:pt idx="1443">
                  <c:v>-0.99041666666665884</c:v>
                </c:pt>
                <c:pt idx="1444">
                  <c:v>-0.99013888888888102</c:v>
                </c:pt>
                <c:pt idx="1445">
                  <c:v>-0.9898611111111032</c:v>
                </c:pt>
                <c:pt idx="1446">
                  <c:v>-0.98958333333332538</c:v>
                </c:pt>
                <c:pt idx="1447">
                  <c:v>-0.98930555555554756</c:v>
                </c:pt>
                <c:pt idx="1448">
                  <c:v>-0.98902777777776973</c:v>
                </c:pt>
                <c:pt idx="1449">
                  <c:v>-0.98874999999999191</c:v>
                </c:pt>
                <c:pt idx="1450">
                  <c:v>-0.98847222222221409</c:v>
                </c:pt>
                <c:pt idx="1451">
                  <c:v>-0.98819444444443627</c:v>
                </c:pt>
                <c:pt idx="1452">
                  <c:v>-0.98791666666665845</c:v>
                </c:pt>
                <c:pt idx="1453">
                  <c:v>-0.98763888888888063</c:v>
                </c:pt>
                <c:pt idx="1454">
                  <c:v>-0.98736111111110281</c:v>
                </c:pt>
                <c:pt idx="1455">
                  <c:v>-0.98708333333332499</c:v>
                </c:pt>
                <c:pt idx="1456">
                  <c:v>-0.98680555555554716</c:v>
                </c:pt>
                <c:pt idx="1457">
                  <c:v>-0.98652777777776934</c:v>
                </c:pt>
                <c:pt idx="1458">
                  <c:v>-0.98624999999999152</c:v>
                </c:pt>
                <c:pt idx="1459">
                  <c:v>-0.9859722222222137</c:v>
                </c:pt>
                <c:pt idx="1460">
                  <c:v>-0.98569444444443588</c:v>
                </c:pt>
                <c:pt idx="1461">
                  <c:v>-0.98541666666665806</c:v>
                </c:pt>
                <c:pt idx="1462">
                  <c:v>-0.98513888888888024</c:v>
                </c:pt>
                <c:pt idx="1463">
                  <c:v>-0.98486111111110242</c:v>
                </c:pt>
                <c:pt idx="1464">
                  <c:v>-0.9845833333333246</c:v>
                </c:pt>
                <c:pt idx="1465">
                  <c:v>-0.98430555555554677</c:v>
                </c:pt>
                <c:pt idx="1466">
                  <c:v>-0.98402777777776895</c:v>
                </c:pt>
                <c:pt idx="1467">
                  <c:v>-0.98374999999999113</c:v>
                </c:pt>
                <c:pt idx="1468">
                  <c:v>-0.98347222222221331</c:v>
                </c:pt>
                <c:pt idx="1469">
                  <c:v>-0.98318055555554662</c:v>
                </c:pt>
                <c:pt idx="1470">
                  <c:v>-0.9829027777777688</c:v>
                </c:pt>
                <c:pt idx="1471">
                  <c:v>-0.98262499999999098</c:v>
                </c:pt>
                <c:pt idx="1472">
                  <c:v>-0.98234722222221316</c:v>
                </c:pt>
                <c:pt idx="1473">
                  <c:v>-0.98206944444443534</c:v>
                </c:pt>
                <c:pt idx="1474">
                  <c:v>-0.98179166666665751</c:v>
                </c:pt>
                <c:pt idx="1475">
                  <c:v>-0.98151388888887969</c:v>
                </c:pt>
                <c:pt idx="1476">
                  <c:v>-0.98123611111110187</c:v>
                </c:pt>
                <c:pt idx="1477">
                  <c:v>-0.98095833333332405</c:v>
                </c:pt>
                <c:pt idx="1478">
                  <c:v>-0.98068055555554623</c:v>
                </c:pt>
                <c:pt idx="1479">
                  <c:v>-0.98040277777776841</c:v>
                </c:pt>
                <c:pt idx="1480">
                  <c:v>-0.98012499999999059</c:v>
                </c:pt>
                <c:pt idx="1481">
                  <c:v>-0.97984722222221277</c:v>
                </c:pt>
                <c:pt idx="1482">
                  <c:v>-0.97956944444443494</c:v>
                </c:pt>
                <c:pt idx="1483">
                  <c:v>-0.97927777777776825</c:v>
                </c:pt>
                <c:pt idx="1484">
                  <c:v>-0.97899999999999043</c:v>
                </c:pt>
                <c:pt idx="1485">
                  <c:v>-0.97872222222221261</c:v>
                </c:pt>
                <c:pt idx="1486">
                  <c:v>-0.97844444444443479</c:v>
                </c:pt>
                <c:pt idx="1487">
                  <c:v>-0.97816666666665697</c:v>
                </c:pt>
                <c:pt idx="1488">
                  <c:v>-0.97788888888887915</c:v>
                </c:pt>
                <c:pt idx="1489">
                  <c:v>-0.97761111111110133</c:v>
                </c:pt>
                <c:pt idx="1490">
                  <c:v>-0.97733333333332351</c:v>
                </c:pt>
                <c:pt idx="1491">
                  <c:v>-0.97705555555554569</c:v>
                </c:pt>
                <c:pt idx="1492">
                  <c:v>-0.97677777777776786</c:v>
                </c:pt>
                <c:pt idx="1493">
                  <c:v>-0.97649999999999004</c:v>
                </c:pt>
                <c:pt idx="1494">
                  <c:v>-0.97622222222221222</c:v>
                </c:pt>
                <c:pt idx="1495">
                  <c:v>-0.9759444444444344</c:v>
                </c:pt>
                <c:pt idx="1496">
                  <c:v>-0.97566666666665658</c:v>
                </c:pt>
                <c:pt idx="1497">
                  <c:v>-0.97538888888887876</c:v>
                </c:pt>
                <c:pt idx="1498">
                  <c:v>-0.97511111111110094</c:v>
                </c:pt>
                <c:pt idx="1499">
                  <c:v>-0.97483333333332312</c:v>
                </c:pt>
                <c:pt idx="1500">
                  <c:v>-0.97455555555554529</c:v>
                </c:pt>
                <c:pt idx="1501">
                  <c:v>-0.97427777777776747</c:v>
                </c:pt>
                <c:pt idx="1502">
                  <c:v>-0.97399999999998965</c:v>
                </c:pt>
                <c:pt idx="1503">
                  <c:v>-0.97372222222221183</c:v>
                </c:pt>
                <c:pt idx="1504">
                  <c:v>-0.97344444444443401</c:v>
                </c:pt>
                <c:pt idx="1505">
                  <c:v>-0.97316666666665619</c:v>
                </c:pt>
                <c:pt idx="1506">
                  <c:v>-0.97288888888887837</c:v>
                </c:pt>
                <c:pt idx="1507">
                  <c:v>-0.97261111111110055</c:v>
                </c:pt>
                <c:pt idx="1508">
                  <c:v>-0.97233333333332272</c:v>
                </c:pt>
                <c:pt idx="1509">
                  <c:v>-0.9720555555555449</c:v>
                </c:pt>
                <c:pt idx="1510">
                  <c:v>-0.97177777777776708</c:v>
                </c:pt>
                <c:pt idx="1511">
                  <c:v>-0.97149999999998926</c:v>
                </c:pt>
                <c:pt idx="1512">
                  <c:v>-0.97122222222221144</c:v>
                </c:pt>
                <c:pt idx="1513">
                  <c:v>-0.97094444444443362</c:v>
                </c:pt>
                <c:pt idx="1514">
                  <c:v>-0.9706666666666558</c:v>
                </c:pt>
                <c:pt idx="1515">
                  <c:v>-0.97038888888887798</c:v>
                </c:pt>
                <c:pt idx="1516">
                  <c:v>-0.97011111111110016</c:v>
                </c:pt>
                <c:pt idx="1517">
                  <c:v>-0.96983333333332233</c:v>
                </c:pt>
                <c:pt idx="1518">
                  <c:v>-0.96955555555554451</c:v>
                </c:pt>
                <c:pt idx="1519">
                  <c:v>-0.96927777777776669</c:v>
                </c:pt>
                <c:pt idx="1520">
                  <c:v>-0.96899999999998887</c:v>
                </c:pt>
                <c:pt idx="1521">
                  <c:v>-0.96872222222221105</c:v>
                </c:pt>
                <c:pt idx="1522">
                  <c:v>-0.96844444444443323</c:v>
                </c:pt>
                <c:pt idx="1523">
                  <c:v>-0.96816666666665541</c:v>
                </c:pt>
                <c:pt idx="1524">
                  <c:v>-0.96788888888887759</c:v>
                </c:pt>
                <c:pt idx="1525">
                  <c:v>-0.96761111111109976</c:v>
                </c:pt>
                <c:pt idx="1526">
                  <c:v>-0.96733333333332194</c:v>
                </c:pt>
                <c:pt idx="1527">
                  <c:v>-0.96705555555554412</c:v>
                </c:pt>
                <c:pt idx="1528">
                  <c:v>-0.9667777777777663</c:v>
                </c:pt>
                <c:pt idx="1529">
                  <c:v>-0.96649999999998848</c:v>
                </c:pt>
                <c:pt idx="1530">
                  <c:v>-0.96622222222221066</c:v>
                </c:pt>
                <c:pt idx="1531">
                  <c:v>-0.96594444444443284</c:v>
                </c:pt>
                <c:pt idx="1532">
                  <c:v>-0.96566666666665502</c:v>
                </c:pt>
                <c:pt idx="1533">
                  <c:v>-0.96538888888887719</c:v>
                </c:pt>
                <c:pt idx="1534">
                  <c:v>-0.96511111111109937</c:v>
                </c:pt>
                <c:pt idx="1535">
                  <c:v>-0.96483333333332155</c:v>
                </c:pt>
                <c:pt idx="1536">
                  <c:v>-0.96455555555554373</c:v>
                </c:pt>
                <c:pt idx="1537">
                  <c:v>-0.96426388888887704</c:v>
                </c:pt>
                <c:pt idx="1538">
                  <c:v>-0.96398611111109922</c:v>
                </c:pt>
                <c:pt idx="1539">
                  <c:v>-0.9637083333333214</c:v>
                </c:pt>
                <c:pt idx="1540">
                  <c:v>-0.96343055555554358</c:v>
                </c:pt>
                <c:pt idx="1541">
                  <c:v>-0.96315277777776576</c:v>
                </c:pt>
                <c:pt idx="1542">
                  <c:v>-0.96287499999998793</c:v>
                </c:pt>
                <c:pt idx="1543">
                  <c:v>-0.96259722222221011</c:v>
                </c:pt>
                <c:pt idx="1544">
                  <c:v>-0.96231944444443229</c:v>
                </c:pt>
                <c:pt idx="1545">
                  <c:v>-0.96204166666665447</c:v>
                </c:pt>
                <c:pt idx="1546">
                  <c:v>-0.96176388888887665</c:v>
                </c:pt>
                <c:pt idx="1547">
                  <c:v>-0.96148611111109883</c:v>
                </c:pt>
                <c:pt idx="1548">
                  <c:v>-0.96120833333332101</c:v>
                </c:pt>
                <c:pt idx="1549">
                  <c:v>-0.96093055555554319</c:v>
                </c:pt>
                <c:pt idx="1550">
                  <c:v>-0.96065277777776537</c:v>
                </c:pt>
                <c:pt idx="1551">
                  <c:v>-0.96037499999998754</c:v>
                </c:pt>
                <c:pt idx="1552">
                  <c:v>-0.96009722222220972</c:v>
                </c:pt>
                <c:pt idx="1553">
                  <c:v>-0.9598194444444319</c:v>
                </c:pt>
                <c:pt idx="1554">
                  <c:v>-0.95954166666665408</c:v>
                </c:pt>
                <c:pt idx="1555">
                  <c:v>-0.95926388888887626</c:v>
                </c:pt>
                <c:pt idx="1556">
                  <c:v>-0.95898611111109844</c:v>
                </c:pt>
                <c:pt idx="1557">
                  <c:v>-0.95870833333332062</c:v>
                </c:pt>
                <c:pt idx="1558">
                  <c:v>-0.9584305555555428</c:v>
                </c:pt>
                <c:pt idx="1559">
                  <c:v>-0.95815277777776497</c:v>
                </c:pt>
                <c:pt idx="1560">
                  <c:v>-0.95787499999998715</c:v>
                </c:pt>
                <c:pt idx="1561">
                  <c:v>-0.95759722222220933</c:v>
                </c:pt>
                <c:pt idx="1562">
                  <c:v>-0.95731944444443151</c:v>
                </c:pt>
                <c:pt idx="1563">
                  <c:v>-0.95704166666665369</c:v>
                </c:pt>
                <c:pt idx="1564">
                  <c:v>-0.95676388888887587</c:v>
                </c:pt>
                <c:pt idx="1565">
                  <c:v>-0.95648611111109805</c:v>
                </c:pt>
                <c:pt idx="1566">
                  <c:v>-0.95620833333332023</c:v>
                </c:pt>
                <c:pt idx="1567">
                  <c:v>-0.9559305555555424</c:v>
                </c:pt>
                <c:pt idx="1568">
                  <c:v>-0.95565277777776458</c:v>
                </c:pt>
                <c:pt idx="1569">
                  <c:v>-0.95537499999998676</c:v>
                </c:pt>
                <c:pt idx="1570">
                  <c:v>-0.95509722222220894</c:v>
                </c:pt>
                <c:pt idx="1571">
                  <c:v>-0.95481944444443112</c:v>
                </c:pt>
                <c:pt idx="1572">
                  <c:v>-0.9545416666666533</c:v>
                </c:pt>
                <c:pt idx="1573">
                  <c:v>-0.95426388888887548</c:v>
                </c:pt>
                <c:pt idx="1574">
                  <c:v>-0.95398611111109766</c:v>
                </c:pt>
                <c:pt idx="1575">
                  <c:v>-0.95370833333331984</c:v>
                </c:pt>
                <c:pt idx="1576">
                  <c:v>-0.95343055555554201</c:v>
                </c:pt>
                <c:pt idx="1577">
                  <c:v>-0.95315277777776419</c:v>
                </c:pt>
                <c:pt idx="1578">
                  <c:v>-0.95287499999998637</c:v>
                </c:pt>
                <c:pt idx="1579">
                  <c:v>-0.95259722222220855</c:v>
                </c:pt>
                <c:pt idx="1580">
                  <c:v>-0.95231944444443073</c:v>
                </c:pt>
                <c:pt idx="1581">
                  <c:v>-0.95204166666665291</c:v>
                </c:pt>
                <c:pt idx="1582">
                  <c:v>-0.95176388888887509</c:v>
                </c:pt>
                <c:pt idx="1583">
                  <c:v>-0.95148611111109727</c:v>
                </c:pt>
                <c:pt idx="1584">
                  <c:v>-0.95120833333331944</c:v>
                </c:pt>
                <c:pt idx="1585">
                  <c:v>-0.95093055555554162</c:v>
                </c:pt>
                <c:pt idx="1586">
                  <c:v>-0.9506527777777638</c:v>
                </c:pt>
                <c:pt idx="1587">
                  <c:v>-0.95037499999998598</c:v>
                </c:pt>
                <c:pt idx="1588">
                  <c:v>-0.95009722222220816</c:v>
                </c:pt>
                <c:pt idx="1589">
                  <c:v>-0.94981944444443034</c:v>
                </c:pt>
                <c:pt idx="1590">
                  <c:v>-0.94954166666665252</c:v>
                </c:pt>
                <c:pt idx="1591">
                  <c:v>-0.9492638888888747</c:v>
                </c:pt>
                <c:pt idx="1592">
                  <c:v>-0.94898611111109687</c:v>
                </c:pt>
                <c:pt idx="1593">
                  <c:v>-0.94870833333331905</c:v>
                </c:pt>
                <c:pt idx="1594">
                  <c:v>-0.94843055555554123</c:v>
                </c:pt>
                <c:pt idx="1595">
                  <c:v>-0.94815277777776341</c:v>
                </c:pt>
                <c:pt idx="1596">
                  <c:v>-0.94787499999998559</c:v>
                </c:pt>
                <c:pt idx="1597">
                  <c:v>-0.94759722222220777</c:v>
                </c:pt>
                <c:pt idx="1598">
                  <c:v>-0.94731944444442995</c:v>
                </c:pt>
                <c:pt idx="1599">
                  <c:v>-0.94704166666665213</c:v>
                </c:pt>
                <c:pt idx="1600">
                  <c:v>-0.94676388888887431</c:v>
                </c:pt>
                <c:pt idx="1601">
                  <c:v>-0.94648611111109648</c:v>
                </c:pt>
                <c:pt idx="1602">
                  <c:v>-0.94620833333331866</c:v>
                </c:pt>
                <c:pt idx="1603">
                  <c:v>-0.94593055555554084</c:v>
                </c:pt>
                <c:pt idx="1604">
                  <c:v>-0.94565277777776302</c:v>
                </c:pt>
                <c:pt idx="1605">
                  <c:v>-0.9453749999999852</c:v>
                </c:pt>
                <c:pt idx="1606">
                  <c:v>-0.94509722222220738</c:v>
                </c:pt>
                <c:pt idx="1607">
                  <c:v>-0.94481944444442956</c:v>
                </c:pt>
                <c:pt idx="1608">
                  <c:v>-0.94454166666665174</c:v>
                </c:pt>
                <c:pt idx="1609">
                  <c:v>-0.94426388888887391</c:v>
                </c:pt>
                <c:pt idx="1610">
                  <c:v>-0.94397222222220722</c:v>
                </c:pt>
                <c:pt idx="1611">
                  <c:v>-0.9436944444444294</c:v>
                </c:pt>
                <c:pt idx="1612">
                  <c:v>-0.94341666666665158</c:v>
                </c:pt>
                <c:pt idx="1613">
                  <c:v>-0.94313888888887376</c:v>
                </c:pt>
                <c:pt idx="1614">
                  <c:v>-0.94286111111109594</c:v>
                </c:pt>
                <c:pt idx="1615">
                  <c:v>-0.94258333333331812</c:v>
                </c:pt>
                <c:pt idx="1616">
                  <c:v>-0.9423055555555403</c:v>
                </c:pt>
                <c:pt idx="1617">
                  <c:v>-0.94202777777776248</c:v>
                </c:pt>
                <c:pt idx="1618">
                  <c:v>-0.94174999999998465</c:v>
                </c:pt>
                <c:pt idx="1619">
                  <c:v>-0.94147222222220683</c:v>
                </c:pt>
                <c:pt idx="1620">
                  <c:v>-0.94119444444442901</c:v>
                </c:pt>
                <c:pt idx="1621">
                  <c:v>-0.94091666666665119</c:v>
                </c:pt>
                <c:pt idx="1622">
                  <c:v>-0.94063888888887337</c:v>
                </c:pt>
                <c:pt idx="1623">
                  <c:v>-0.94036111111109555</c:v>
                </c:pt>
                <c:pt idx="1624">
                  <c:v>-0.94008333333331773</c:v>
                </c:pt>
                <c:pt idx="1625">
                  <c:v>-0.93980555555553991</c:v>
                </c:pt>
                <c:pt idx="1626">
                  <c:v>-0.93952777777776209</c:v>
                </c:pt>
                <c:pt idx="1627">
                  <c:v>-0.93924999999998426</c:v>
                </c:pt>
                <c:pt idx="1628">
                  <c:v>-0.93897222222220644</c:v>
                </c:pt>
                <c:pt idx="1629">
                  <c:v>-0.93869444444442862</c:v>
                </c:pt>
                <c:pt idx="1630">
                  <c:v>-0.9384166666666508</c:v>
                </c:pt>
                <c:pt idx="1631">
                  <c:v>-0.93813888888887298</c:v>
                </c:pt>
                <c:pt idx="1632">
                  <c:v>-0.93786111111109516</c:v>
                </c:pt>
                <c:pt idx="1633">
                  <c:v>-0.93758333333331734</c:v>
                </c:pt>
                <c:pt idx="1634">
                  <c:v>-0.93730555555553952</c:v>
                </c:pt>
                <c:pt idx="1635">
                  <c:v>-0.93702777777776169</c:v>
                </c:pt>
                <c:pt idx="1636">
                  <c:v>-0.93674999999998387</c:v>
                </c:pt>
                <c:pt idx="1637">
                  <c:v>-0.93647222222220605</c:v>
                </c:pt>
                <c:pt idx="1638">
                  <c:v>-0.93619444444442823</c:v>
                </c:pt>
                <c:pt idx="1639">
                  <c:v>-0.93591666666665041</c:v>
                </c:pt>
                <c:pt idx="1640">
                  <c:v>-0.93563888888887259</c:v>
                </c:pt>
                <c:pt idx="1641">
                  <c:v>-0.93536111111109477</c:v>
                </c:pt>
                <c:pt idx="1642">
                  <c:v>-0.93508333333331695</c:v>
                </c:pt>
                <c:pt idx="1643">
                  <c:v>-0.93480555555553912</c:v>
                </c:pt>
                <c:pt idx="1644">
                  <c:v>-0.9345277777777613</c:v>
                </c:pt>
                <c:pt idx="1645">
                  <c:v>-0.93424999999998348</c:v>
                </c:pt>
                <c:pt idx="1646">
                  <c:v>-0.93397222222220566</c:v>
                </c:pt>
                <c:pt idx="1647">
                  <c:v>-0.93369444444442784</c:v>
                </c:pt>
                <c:pt idx="1648">
                  <c:v>-0.93341666666665002</c:v>
                </c:pt>
                <c:pt idx="1649">
                  <c:v>-0.9331388888888722</c:v>
                </c:pt>
                <c:pt idx="1650">
                  <c:v>-0.93286111111109438</c:v>
                </c:pt>
                <c:pt idx="1651">
                  <c:v>-0.93258333333331656</c:v>
                </c:pt>
                <c:pt idx="1652">
                  <c:v>-0.93230555555553873</c:v>
                </c:pt>
                <c:pt idx="1653">
                  <c:v>-0.93202777777776091</c:v>
                </c:pt>
                <c:pt idx="1654">
                  <c:v>-0.93174999999998309</c:v>
                </c:pt>
                <c:pt idx="1655">
                  <c:v>-0.93147222222220527</c:v>
                </c:pt>
                <c:pt idx="1656">
                  <c:v>-0.93116666666664971</c:v>
                </c:pt>
                <c:pt idx="1657">
                  <c:v>-0.93084722222220528</c:v>
                </c:pt>
                <c:pt idx="1658">
                  <c:v>-0.93052777777776086</c:v>
                </c:pt>
                <c:pt idx="1659">
                  <c:v>-0.93020833333331643</c:v>
                </c:pt>
                <c:pt idx="1660">
                  <c:v>-0.929888888888872</c:v>
                </c:pt>
                <c:pt idx="1661">
                  <c:v>-0.92956944444442757</c:v>
                </c:pt>
                <c:pt idx="1662">
                  <c:v>-0.92926388888887201</c:v>
                </c:pt>
                <c:pt idx="1663">
                  <c:v>-0.92895833333331645</c:v>
                </c:pt>
                <c:pt idx="1664">
                  <c:v>-0.92863888888887203</c:v>
                </c:pt>
                <c:pt idx="1665">
                  <c:v>-0.9283194444444276</c:v>
                </c:pt>
                <c:pt idx="1666">
                  <c:v>-0.92799999999998317</c:v>
                </c:pt>
                <c:pt idx="1667">
                  <c:v>-0.92768055555553874</c:v>
                </c:pt>
                <c:pt idx="1668">
                  <c:v>-0.92736111111109432</c:v>
                </c:pt>
                <c:pt idx="1669">
                  <c:v>-0.92704166666664989</c:v>
                </c:pt>
                <c:pt idx="1670">
                  <c:v>-0.92673611111109433</c:v>
                </c:pt>
                <c:pt idx="1671">
                  <c:v>-0.9264166666666499</c:v>
                </c:pt>
                <c:pt idx="1672">
                  <c:v>-0.92609722222220547</c:v>
                </c:pt>
                <c:pt idx="1673">
                  <c:v>-0.92577777777776105</c:v>
                </c:pt>
                <c:pt idx="1674">
                  <c:v>-0.92545833333331662</c:v>
                </c:pt>
                <c:pt idx="1675">
                  <c:v>-0.92515277777776106</c:v>
                </c:pt>
                <c:pt idx="1676">
                  <c:v>-0.92483333333331663</c:v>
                </c:pt>
                <c:pt idx="1677">
                  <c:v>-0.9245138888888722</c:v>
                </c:pt>
                <c:pt idx="1678">
                  <c:v>-0.92420833333331665</c:v>
                </c:pt>
                <c:pt idx="1679">
                  <c:v>-0.92388888888887222</c:v>
                </c:pt>
                <c:pt idx="1680">
                  <c:v>-0.92356944444442779</c:v>
                </c:pt>
                <c:pt idx="1681">
                  <c:v>-0.92324999999998336</c:v>
                </c:pt>
                <c:pt idx="1682">
                  <c:v>-0.92297222222220554</c:v>
                </c:pt>
                <c:pt idx="1683">
                  <c:v>-0.92269444444442772</c:v>
                </c:pt>
                <c:pt idx="1684">
                  <c:v>-0.9224166666666499</c:v>
                </c:pt>
                <c:pt idx="1685">
                  <c:v>-0.92213888888887208</c:v>
                </c:pt>
                <c:pt idx="1686">
                  <c:v>-0.92186111111109426</c:v>
                </c:pt>
                <c:pt idx="1687">
                  <c:v>-0.92158333333331643</c:v>
                </c:pt>
                <c:pt idx="1688">
                  <c:v>-0.92130555555553861</c:v>
                </c:pt>
                <c:pt idx="1689">
                  <c:v>-0.92102777777776079</c:v>
                </c:pt>
                <c:pt idx="1690">
                  <c:v>-0.92074999999998297</c:v>
                </c:pt>
                <c:pt idx="1691">
                  <c:v>-0.92047222222220515</c:v>
                </c:pt>
                <c:pt idx="1692">
                  <c:v>-0.92019444444442733</c:v>
                </c:pt>
                <c:pt idx="1693">
                  <c:v>-0.91991666666664951</c:v>
                </c:pt>
                <c:pt idx="1694">
                  <c:v>-0.91963888888887169</c:v>
                </c:pt>
                <c:pt idx="1695">
                  <c:v>-0.91936111111109386</c:v>
                </c:pt>
                <c:pt idx="1696">
                  <c:v>-0.91908333333331604</c:v>
                </c:pt>
                <c:pt idx="1697">
                  <c:v>-0.91880555555553822</c:v>
                </c:pt>
                <c:pt idx="1698">
                  <c:v>-0.9185277777777604</c:v>
                </c:pt>
                <c:pt idx="1699">
                  <c:v>-0.91824999999998258</c:v>
                </c:pt>
                <c:pt idx="1700">
                  <c:v>-0.91797222222220476</c:v>
                </c:pt>
                <c:pt idx="1701">
                  <c:v>-0.91769444444442694</c:v>
                </c:pt>
                <c:pt idx="1702">
                  <c:v>-0.91741666666664912</c:v>
                </c:pt>
                <c:pt idx="1703">
                  <c:v>-0.9171388888888713</c:v>
                </c:pt>
                <c:pt idx="1704">
                  <c:v>-0.91686111111109347</c:v>
                </c:pt>
                <c:pt idx="1705">
                  <c:v>-0.91658333333331565</c:v>
                </c:pt>
                <c:pt idx="1706">
                  <c:v>-0.91630555555553783</c:v>
                </c:pt>
                <c:pt idx="1707">
                  <c:v>-0.91602777777776001</c:v>
                </c:pt>
                <c:pt idx="1708">
                  <c:v>-0.91574999999998219</c:v>
                </c:pt>
                <c:pt idx="1709">
                  <c:v>-0.91547222222220437</c:v>
                </c:pt>
                <c:pt idx="1710">
                  <c:v>-0.91518055555553768</c:v>
                </c:pt>
                <c:pt idx="1711">
                  <c:v>-0.91490277777775986</c:v>
                </c:pt>
                <c:pt idx="1712">
                  <c:v>-0.91462499999998204</c:v>
                </c:pt>
                <c:pt idx="1713">
                  <c:v>-0.91434722222220421</c:v>
                </c:pt>
                <c:pt idx="1714">
                  <c:v>-0.91406944444442639</c:v>
                </c:pt>
                <c:pt idx="1715">
                  <c:v>-0.91379166666664857</c:v>
                </c:pt>
                <c:pt idx="1716">
                  <c:v>-0.91351388888887075</c:v>
                </c:pt>
                <c:pt idx="1717">
                  <c:v>-0.91323611111109293</c:v>
                </c:pt>
                <c:pt idx="1718">
                  <c:v>-0.91295833333331511</c:v>
                </c:pt>
                <c:pt idx="1719">
                  <c:v>-0.91263888888887068</c:v>
                </c:pt>
                <c:pt idx="1720">
                  <c:v>-0.91045833333331516</c:v>
                </c:pt>
                <c:pt idx="1721">
                  <c:v>-0.9091527777777596</c:v>
                </c:pt>
                <c:pt idx="1722">
                  <c:v>-0.90856944444442622</c:v>
                </c:pt>
                <c:pt idx="1723">
                  <c:v>-0.90813888888887062</c:v>
                </c:pt>
                <c:pt idx="1724">
                  <c:v>-0.90770833333331502</c:v>
                </c:pt>
                <c:pt idx="1725">
                  <c:v>-0.9072916666666484</c:v>
                </c:pt>
                <c:pt idx="1726">
                  <c:v>-0.90688888888887065</c:v>
                </c:pt>
                <c:pt idx="1727">
                  <c:v>-0.90649999999998176</c:v>
                </c:pt>
                <c:pt idx="1728">
                  <c:v>-0.90609722222220401</c:v>
                </c:pt>
                <c:pt idx="1729">
                  <c:v>-0.90569444444442626</c:v>
                </c:pt>
                <c:pt idx="1730">
                  <c:v>-0.90529166666664851</c:v>
                </c:pt>
                <c:pt idx="1731">
                  <c:v>-0.90487499999998189</c:v>
                </c:pt>
                <c:pt idx="1732">
                  <c:v>-0.90447222222220414</c:v>
                </c:pt>
                <c:pt idx="1733">
                  <c:v>-0.90405555555553752</c:v>
                </c:pt>
                <c:pt idx="1734">
                  <c:v>-0.90363888888887089</c:v>
                </c:pt>
                <c:pt idx="1735">
                  <c:v>-0.90323611111109314</c:v>
                </c:pt>
                <c:pt idx="1736">
                  <c:v>-0.90284722222220426</c:v>
                </c:pt>
                <c:pt idx="1737">
                  <c:v>-0.90244444444442651</c:v>
                </c:pt>
                <c:pt idx="1738">
                  <c:v>-0.90204166666664876</c:v>
                </c:pt>
                <c:pt idx="1739">
                  <c:v>-0.900638888888871</c:v>
                </c:pt>
                <c:pt idx="1740">
                  <c:v>-0.9002083333333154</c:v>
                </c:pt>
                <c:pt idx="1741">
                  <c:v>-0.89979166666664878</c:v>
                </c:pt>
                <c:pt idx="1742">
                  <c:v>-0.89948611111109322</c:v>
                </c:pt>
                <c:pt idx="1743">
                  <c:v>-0.8991666666666488</c:v>
                </c:pt>
                <c:pt idx="1744">
                  <c:v>-0.89884722222220437</c:v>
                </c:pt>
                <c:pt idx="1745">
                  <c:v>-0.89852777777775994</c:v>
                </c:pt>
                <c:pt idx="1746">
                  <c:v>-0.89822222222220438</c:v>
                </c:pt>
                <c:pt idx="1747">
                  <c:v>-0.89790277777775995</c:v>
                </c:pt>
                <c:pt idx="1748">
                  <c:v>-0.89758333333331553</c:v>
                </c:pt>
                <c:pt idx="1749">
                  <c:v>-0.8972638888888711</c:v>
                </c:pt>
                <c:pt idx="1750">
                  <c:v>-0.89695833333331554</c:v>
                </c:pt>
                <c:pt idx="1751">
                  <c:v>-0.89663888888887111</c:v>
                </c:pt>
                <c:pt idx="1752">
                  <c:v>-0.89631944444442668</c:v>
                </c:pt>
                <c:pt idx="1753">
                  <c:v>-0.89599999999998226</c:v>
                </c:pt>
                <c:pt idx="1754">
                  <c:v>-0.8956944444444267</c:v>
                </c:pt>
                <c:pt idx="1755">
                  <c:v>-0.89537499999998227</c:v>
                </c:pt>
                <c:pt idx="1756">
                  <c:v>-0.89505555555553784</c:v>
                </c:pt>
                <c:pt idx="1757">
                  <c:v>-0.89474999999998228</c:v>
                </c:pt>
                <c:pt idx="1758">
                  <c:v>-0.89443055555553785</c:v>
                </c:pt>
                <c:pt idx="1759">
                  <c:v>-0.89411111111109343</c:v>
                </c:pt>
                <c:pt idx="1760">
                  <c:v>-0.893791666666649</c:v>
                </c:pt>
                <c:pt idx="1761">
                  <c:v>-0.89348611111109344</c:v>
                </c:pt>
                <c:pt idx="1762">
                  <c:v>-0.89316666666664901</c:v>
                </c:pt>
                <c:pt idx="1763">
                  <c:v>-0.89284722222220458</c:v>
                </c:pt>
                <c:pt idx="1764">
                  <c:v>-0.89252777777776016</c:v>
                </c:pt>
                <c:pt idx="1765">
                  <c:v>-0.89220833333331573</c:v>
                </c:pt>
                <c:pt idx="1766">
                  <c:v>-0.8918888888888713</c:v>
                </c:pt>
                <c:pt idx="1767">
                  <c:v>-0.89156944444442687</c:v>
                </c:pt>
                <c:pt idx="1768">
                  <c:v>-0.89124999999998245</c:v>
                </c:pt>
                <c:pt idx="1769">
                  <c:v>-0.88968055555553804</c:v>
                </c:pt>
                <c:pt idx="1770">
                  <c:v>-0.88819444444442697</c:v>
                </c:pt>
                <c:pt idx="1771">
                  <c:v>-0.88787499999998254</c:v>
                </c:pt>
                <c:pt idx="1772">
                  <c:v>-0.88755555555553811</c:v>
                </c:pt>
                <c:pt idx="1773">
                  <c:v>-0.88724999999998255</c:v>
                </c:pt>
                <c:pt idx="1774">
                  <c:v>-0.88687499999998254</c:v>
                </c:pt>
                <c:pt idx="1775">
                  <c:v>-0.88655555555553811</c:v>
                </c:pt>
                <c:pt idx="1776">
                  <c:v>-0.88624999999998255</c:v>
                </c:pt>
                <c:pt idx="1777">
                  <c:v>-0.88593055555553812</c:v>
                </c:pt>
                <c:pt idx="1778">
                  <c:v>-0.8856111111110937</c:v>
                </c:pt>
                <c:pt idx="1779">
                  <c:v>-0.88530555555553814</c:v>
                </c:pt>
                <c:pt idx="1780">
                  <c:v>-0.88499999999998258</c:v>
                </c:pt>
                <c:pt idx="1781">
                  <c:v>-0.88468055555553815</c:v>
                </c:pt>
                <c:pt idx="1782">
                  <c:v>-0.88437499999998259</c:v>
                </c:pt>
                <c:pt idx="1783">
                  <c:v>-0.88405555555553816</c:v>
                </c:pt>
                <c:pt idx="1784">
                  <c:v>-0.88373611111109374</c:v>
                </c:pt>
                <c:pt idx="1785">
                  <c:v>-0.88341666666664931</c:v>
                </c:pt>
                <c:pt idx="1786">
                  <c:v>-0.88311111111109375</c:v>
                </c:pt>
                <c:pt idx="1787">
                  <c:v>-0.88279166666664932</c:v>
                </c:pt>
                <c:pt idx="1788">
                  <c:v>-0.88247222222220489</c:v>
                </c:pt>
                <c:pt idx="1789">
                  <c:v>-0.88215277777776047</c:v>
                </c:pt>
                <c:pt idx="1790">
                  <c:v>-0.88184722222220491</c:v>
                </c:pt>
                <c:pt idx="1791">
                  <c:v>-0.88152777777776048</c:v>
                </c:pt>
                <c:pt idx="1792">
                  <c:v>-0.88120833333331605</c:v>
                </c:pt>
                <c:pt idx="1793">
                  <c:v>-0.88090277777776049</c:v>
                </c:pt>
                <c:pt idx="1794">
                  <c:v>-0.88059722222220493</c:v>
                </c:pt>
                <c:pt idx="1795">
                  <c:v>-0.88027777777776051</c:v>
                </c:pt>
                <c:pt idx="1796">
                  <c:v>-0.87995833333331608</c:v>
                </c:pt>
                <c:pt idx="1797">
                  <c:v>-0.87963888888887165</c:v>
                </c:pt>
                <c:pt idx="1798">
                  <c:v>-0.87933333333331609</c:v>
                </c:pt>
                <c:pt idx="1799">
                  <c:v>-0.87901388888887166</c:v>
                </c:pt>
                <c:pt idx="1800">
                  <c:v>-0.87869444444442724</c:v>
                </c:pt>
                <c:pt idx="1801">
                  <c:v>-0.87837499999998281</c:v>
                </c:pt>
                <c:pt idx="1802">
                  <c:v>-0.87805555555553838</c:v>
                </c:pt>
                <c:pt idx="1803">
                  <c:v>-0.87773611111109395</c:v>
                </c:pt>
                <c:pt idx="1804">
                  <c:v>-0.87743055555553839</c:v>
                </c:pt>
                <c:pt idx="1805">
                  <c:v>-0.87711111111109397</c:v>
                </c:pt>
                <c:pt idx="1806">
                  <c:v>-0.87680555555553841</c:v>
                </c:pt>
                <c:pt idx="1807">
                  <c:v>-0.87506944444442725</c:v>
                </c:pt>
                <c:pt idx="1808">
                  <c:v>-0.87476388888887169</c:v>
                </c:pt>
                <c:pt idx="1809">
                  <c:v>-0.87444444444442726</c:v>
                </c:pt>
                <c:pt idx="1810">
                  <c:v>-0.87412499999998283</c:v>
                </c:pt>
                <c:pt idx="1811">
                  <c:v>-0.8738055555555384</c:v>
                </c:pt>
                <c:pt idx="1812">
                  <c:v>-0.87349999999998285</c:v>
                </c:pt>
                <c:pt idx="1813">
                  <c:v>-0.87318055555553842</c:v>
                </c:pt>
                <c:pt idx="1814">
                  <c:v>-0.87287499999998286</c:v>
                </c:pt>
                <c:pt idx="1815">
                  <c:v>-0.8725694444444273</c:v>
                </c:pt>
                <c:pt idx="1816">
                  <c:v>-0.87224999999998287</c:v>
                </c:pt>
                <c:pt idx="1817">
                  <c:v>-0.87193055555553844</c:v>
                </c:pt>
                <c:pt idx="1818">
                  <c:v>-0.87161111111109402</c:v>
                </c:pt>
                <c:pt idx="1819">
                  <c:v>-0.87129166666664959</c:v>
                </c:pt>
                <c:pt idx="1820">
                  <c:v>-0.87098611111109403</c:v>
                </c:pt>
                <c:pt idx="1821">
                  <c:v>-0.8706666666666496</c:v>
                </c:pt>
                <c:pt idx="1822">
                  <c:v>-0.87036111111109404</c:v>
                </c:pt>
                <c:pt idx="1823">
                  <c:v>-0.87005555555553848</c:v>
                </c:pt>
                <c:pt idx="1824">
                  <c:v>-0.86973611111109406</c:v>
                </c:pt>
                <c:pt idx="1825">
                  <c:v>-0.86941666666664963</c:v>
                </c:pt>
                <c:pt idx="1826">
                  <c:v>-0.86911111111109407</c:v>
                </c:pt>
                <c:pt idx="1827">
                  <c:v>-0.86880555555553851</c:v>
                </c:pt>
                <c:pt idx="1828">
                  <c:v>-0.86848611111109408</c:v>
                </c:pt>
                <c:pt idx="1829">
                  <c:v>-0.86818055555553852</c:v>
                </c:pt>
                <c:pt idx="1830">
                  <c:v>-0.8678611111110941</c:v>
                </c:pt>
                <c:pt idx="1831">
                  <c:v>-0.86754166666664967</c:v>
                </c:pt>
                <c:pt idx="1832">
                  <c:v>-0.86723611111109411</c:v>
                </c:pt>
                <c:pt idx="1833">
                  <c:v>-0.86691666666664968</c:v>
                </c:pt>
                <c:pt idx="1834">
                  <c:v>-0.86661111111109412</c:v>
                </c:pt>
                <c:pt idx="1835">
                  <c:v>-0.86630555555553856</c:v>
                </c:pt>
                <c:pt idx="1836">
                  <c:v>-0.86598611111109414</c:v>
                </c:pt>
                <c:pt idx="1837">
                  <c:v>-0.86566666666664971</c:v>
                </c:pt>
                <c:pt idx="1838">
                  <c:v>-0.86534722222220528</c:v>
                </c:pt>
                <c:pt idx="1839">
                  <c:v>-0.86504166666664972</c:v>
                </c:pt>
                <c:pt idx="1840">
                  <c:v>-0.86472222222220529</c:v>
                </c:pt>
                <c:pt idx="1841">
                  <c:v>-0.86441666666664974</c:v>
                </c:pt>
                <c:pt idx="1842">
                  <c:v>-0.86411111111109418</c:v>
                </c:pt>
                <c:pt idx="1843">
                  <c:v>-0.86379166666664975</c:v>
                </c:pt>
                <c:pt idx="1844">
                  <c:v>-0.86347222222220532</c:v>
                </c:pt>
                <c:pt idx="1845">
                  <c:v>-0.8631944444444275</c:v>
                </c:pt>
                <c:pt idx="1846">
                  <c:v>-0.86291666666664968</c:v>
                </c:pt>
                <c:pt idx="1847">
                  <c:v>-0.86263888888887186</c:v>
                </c:pt>
                <c:pt idx="1848">
                  <c:v>-0.86236111111109404</c:v>
                </c:pt>
                <c:pt idx="1849">
                  <c:v>-0.86208333333331622</c:v>
                </c:pt>
                <c:pt idx="1850">
                  <c:v>-0.86180555555553839</c:v>
                </c:pt>
                <c:pt idx="1851">
                  <c:v>-0.86152777777776057</c:v>
                </c:pt>
                <c:pt idx="1852">
                  <c:v>-0.86124999999998275</c:v>
                </c:pt>
                <c:pt idx="1853">
                  <c:v>-0.86097222222220493</c:v>
                </c:pt>
                <c:pt idx="1854">
                  <c:v>-0.86069444444442711</c:v>
                </c:pt>
                <c:pt idx="1855">
                  <c:v>-0.86041666666664929</c:v>
                </c:pt>
                <c:pt idx="1856">
                  <c:v>-0.86013888888887147</c:v>
                </c:pt>
                <c:pt idx="1857">
                  <c:v>-0.85986111111109365</c:v>
                </c:pt>
                <c:pt idx="1858">
                  <c:v>-0.85958333333331582</c:v>
                </c:pt>
                <c:pt idx="1859">
                  <c:v>-0.859305555555538</c:v>
                </c:pt>
                <c:pt idx="1860">
                  <c:v>-0.85902777777776018</c:v>
                </c:pt>
                <c:pt idx="1861">
                  <c:v>-0.85874999999998236</c:v>
                </c:pt>
                <c:pt idx="1862">
                  <c:v>-0.85847222222220454</c:v>
                </c:pt>
                <c:pt idx="1863">
                  <c:v>-0.85819444444442672</c:v>
                </c:pt>
                <c:pt idx="1864">
                  <c:v>-0.8579166666666489</c:v>
                </c:pt>
                <c:pt idx="1865">
                  <c:v>-0.85763888888887108</c:v>
                </c:pt>
                <c:pt idx="1866">
                  <c:v>-0.85736111111109325</c:v>
                </c:pt>
                <c:pt idx="1867">
                  <c:v>-0.85708333333331543</c:v>
                </c:pt>
                <c:pt idx="1868">
                  <c:v>-0.85680555555553761</c:v>
                </c:pt>
                <c:pt idx="1869">
                  <c:v>-0.85652777777775979</c:v>
                </c:pt>
                <c:pt idx="1870">
                  <c:v>-0.85624999999998197</c:v>
                </c:pt>
                <c:pt idx="1871">
                  <c:v>-0.85597222222220415</c:v>
                </c:pt>
                <c:pt idx="1872">
                  <c:v>-0.85569444444442633</c:v>
                </c:pt>
                <c:pt idx="1873">
                  <c:v>-0.85541666666664851</c:v>
                </c:pt>
                <c:pt idx="1874">
                  <c:v>-0.85513888888887069</c:v>
                </c:pt>
                <c:pt idx="1875">
                  <c:v>-0.85486111111109286</c:v>
                </c:pt>
                <c:pt idx="1876">
                  <c:v>-0.85458333333331504</c:v>
                </c:pt>
                <c:pt idx="1877">
                  <c:v>-0.85430555555553722</c:v>
                </c:pt>
                <c:pt idx="1878">
                  <c:v>-0.8540277777777594</c:v>
                </c:pt>
                <c:pt idx="1879">
                  <c:v>-0.85374999999998158</c:v>
                </c:pt>
                <c:pt idx="1880">
                  <c:v>-0.85347222222220376</c:v>
                </c:pt>
                <c:pt idx="1881">
                  <c:v>-0.85319444444442594</c:v>
                </c:pt>
                <c:pt idx="1882">
                  <c:v>-0.85291666666664812</c:v>
                </c:pt>
                <c:pt idx="1883">
                  <c:v>-0.85263888888887029</c:v>
                </c:pt>
                <c:pt idx="1884">
                  <c:v>-0.85236111111109247</c:v>
                </c:pt>
                <c:pt idx="1885">
                  <c:v>-0.85208333333331465</c:v>
                </c:pt>
                <c:pt idx="1886">
                  <c:v>-0.85180555555553683</c:v>
                </c:pt>
                <c:pt idx="1887">
                  <c:v>-0.85152777777775901</c:v>
                </c:pt>
                <c:pt idx="1888">
                  <c:v>-0.85124999999998119</c:v>
                </c:pt>
                <c:pt idx="1889">
                  <c:v>-0.85097222222220337</c:v>
                </c:pt>
                <c:pt idx="1890">
                  <c:v>-0.85069444444442555</c:v>
                </c:pt>
                <c:pt idx="1891">
                  <c:v>-0.85041666666664772</c:v>
                </c:pt>
                <c:pt idx="1892">
                  <c:v>-0.8501388888888699</c:v>
                </c:pt>
                <c:pt idx="1893">
                  <c:v>-0.84986111111109208</c:v>
                </c:pt>
                <c:pt idx="1894">
                  <c:v>-0.84958333333331426</c:v>
                </c:pt>
                <c:pt idx="1895">
                  <c:v>-0.84930555555553644</c:v>
                </c:pt>
                <c:pt idx="1896">
                  <c:v>-0.84902777777775862</c:v>
                </c:pt>
                <c:pt idx="1897">
                  <c:v>-0.8487499999999808</c:v>
                </c:pt>
                <c:pt idx="1898">
                  <c:v>-0.84847222222220298</c:v>
                </c:pt>
                <c:pt idx="1899">
                  <c:v>-0.84819444444442516</c:v>
                </c:pt>
                <c:pt idx="1900">
                  <c:v>-0.84791666666664733</c:v>
                </c:pt>
                <c:pt idx="1901">
                  <c:v>-0.84763888888886951</c:v>
                </c:pt>
                <c:pt idx="1902">
                  <c:v>-0.84736111111109169</c:v>
                </c:pt>
                <c:pt idx="1903">
                  <c:v>-0.84708333333331387</c:v>
                </c:pt>
                <c:pt idx="1904">
                  <c:v>-0.84680555555553605</c:v>
                </c:pt>
                <c:pt idx="1905">
                  <c:v>-0.84652777777775823</c:v>
                </c:pt>
                <c:pt idx="1906">
                  <c:v>-0.84624999999998041</c:v>
                </c:pt>
                <c:pt idx="1907">
                  <c:v>-0.84597222222220259</c:v>
                </c:pt>
                <c:pt idx="1908">
                  <c:v>-0.84569444444442476</c:v>
                </c:pt>
                <c:pt idx="1909">
                  <c:v>-0.84541666666664694</c:v>
                </c:pt>
                <c:pt idx="1910">
                  <c:v>-0.84513888888886912</c:v>
                </c:pt>
                <c:pt idx="1911">
                  <c:v>-0.8448611111110913</c:v>
                </c:pt>
                <c:pt idx="1912">
                  <c:v>-0.84458333333331348</c:v>
                </c:pt>
                <c:pt idx="1913">
                  <c:v>-0.84430555555553566</c:v>
                </c:pt>
                <c:pt idx="1914">
                  <c:v>-0.84402777777775784</c:v>
                </c:pt>
                <c:pt idx="1915">
                  <c:v>-0.84374999999998002</c:v>
                </c:pt>
                <c:pt idx="1916">
                  <c:v>-0.84347222222220219</c:v>
                </c:pt>
                <c:pt idx="1917">
                  <c:v>-0.84319444444442437</c:v>
                </c:pt>
                <c:pt idx="1918">
                  <c:v>-0.84291666666664655</c:v>
                </c:pt>
                <c:pt idx="1919">
                  <c:v>-0.84263888888886873</c:v>
                </c:pt>
                <c:pt idx="1920">
                  <c:v>-0.84236111111109091</c:v>
                </c:pt>
                <c:pt idx="1921">
                  <c:v>-0.84208333333331309</c:v>
                </c:pt>
                <c:pt idx="1922">
                  <c:v>-0.84180555555553527</c:v>
                </c:pt>
                <c:pt idx="1923">
                  <c:v>-0.84152777777775745</c:v>
                </c:pt>
                <c:pt idx="1924">
                  <c:v>-0.84124999999997963</c:v>
                </c:pt>
                <c:pt idx="1925">
                  <c:v>-0.8409722222222018</c:v>
                </c:pt>
                <c:pt idx="1926">
                  <c:v>-0.84069444444442398</c:v>
                </c:pt>
                <c:pt idx="1927">
                  <c:v>-0.84041666666664616</c:v>
                </c:pt>
                <c:pt idx="1928">
                  <c:v>-0.84013888888886834</c:v>
                </c:pt>
                <c:pt idx="1929">
                  <c:v>-0.83986111111109052</c:v>
                </c:pt>
                <c:pt idx="1930">
                  <c:v>-0.8395833333333127</c:v>
                </c:pt>
                <c:pt idx="1931">
                  <c:v>-0.83930555555553488</c:v>
                </c:pt>
                <c:pt idx="1932">
                  <c:v>-0.83902777777775706</c:v>
                </c:pt>
                <c:pt idx="1933">
                  <c:v>-0.83874999999997923</c:v>
                </c:pt>
                <c:pt idx="1934">
                  <c:v>-0.83847222222220141</c:v>
                </c:pt>
                <c:pt idx="1935">
                  <c:v>-0.83819444444442359</c:v>
                </c:pt>
                <c:pt idx="1936">
                  <c:v>-0.83791666666664577</c:v>
                </c:pt>
                <c:pt idx="1937">
                  <c:v>-0.83763888888886795</c:v>
                </c:pt>
                <c:pt idx="1938">
                  <c:v>-0.83736111111109013</c:v>
                </c:pt>
                <c:pt idx="1939">
                  <c:v>-0.83708333333331231</c:v>
                </c:pt>
                <c:pt idx="1940">
                  <c:v>-0.83680555555553449</c:v>
                </c:pt>
                <c:pt idx="1941">
                  <c:v>-0.83652777777775666</c:v>
                </c:pt>
                <c:pt idx="1942">
                  <c:v>-0.83624999999997884</c:v>
                </c:pt>
                <c:pt idx="1943">
                  <c:v>-0.83597222222220102</c:v>
                </c:pt>
                <c:pt idx="1944">
                  <c:v>-0.8356944444444232</c:v>
                </c:pt>
                <c:pt idx="1945">
                  <c:v>-0.83541666666664538</c:v>
                </c:pt>
                <c:pt idx="1946">
                  <c:v>-0.83513888888886756</c:v>
                </c:pt>
                <c:pt idx="1947">
                  <c:v>-0.83486111111108974</c:v>
                </c:pt>
                <c:pt idx="1948">
                  <c:v>-0.83458333333331192</c:v>
                </c:pt>
                <c:pt idx="1949">
                  <c:v>-0.8343055555555341</c:v>
                </c:pt>
                <c:pt idx="1950">
                  <c:v>-0.83402777777775627</c:v>
                </c:pt>
                <c:pt idx="1951">
                  <c:v>-0.83374999999997845</c:v>
                </c:pt>
                <c:pt idx="1952">
                  <c:v>-0.83347222222220063</c:v>
                </c:pt>
                <c:pt idx="1953">
                  <c:v>-0.83319444444442281</c:v>
                </c:pt>
                <c:pt idx="1954">
                  <c:v>-0.83291666666664499</c:v>
                </c:pt>
                <c:pt idx="1955">
                  <c:v>-0.83263888888886717</c:v>
                </c:pt>
                <c:pt idx="1956">
                  <c:v>-0.83236111111108935</c:v>
                </c:pt>
                <c:pt idx="1957">
                  <c:v>-0.83208333333331153</c:v>
                </c:pt>
                <c:pt idx="1958">
                  <c:v>-0.8318055555555337</c:v>
                </c:pt>
                <c:pt idx="1959">
                  <c:v>-0.83152777777775588</c:v>
                </c:pt>
                <c:pt idx="1960">
                  <c:v>-0.83124999999997806</c:v>
                </c:pt>
                <c:pt idx="1961">
                  <c:v>-0.83097222222220024</c:v>
                </c:pt>
                <c:pt idx="1962">
                  <c:v>-0.83069444444442242</c:v>
                </c:pt>
                <c:pt idx="1963">
                  <c:v>-0.8304166666666446</c:v>
                </c:pt>
                <c:pt idx="1964">
                  <c:v>-0.83013888888886678</c:v>
                </c:pt>
                <c:pt idx="1965">
                  <c:v>-0.82986111111108896</c:v>
                </c:pt>
                <c:pt idx="1966">
                  <c:v>-0.82958333333331113</c:v>
                </c:pt>
                <c:pt idx="1967">
                  <c:v>-0.82930555555553331</c:v>
                </c:pt>
                <c:pt idx="1968">
                  <c:v>-0.82902777777775549</c:v>
                </c:pt>
                <c:pt idx="1969">
                  <c:v>-0.82874999999997767</c:v>
                </c:pt>
                <c:pt idx="1970">
                  <c:v>-0.82847222222219985</c:v>
                </c:pt>
                <c:pt idx="1971">
                  <c:v>-0.82819444444442203</c:v>
                </c:pt>
                <c:pt idx="1972">
                  <c:v>-0.82791666666664421</c:v>
                </c:pt>
                <c:pt idx="1973">
                  <c:v>-0.82763888888886639</c:v>
                </c:pt>
                <c:pt idx="1974">
                  <c:v>-0.82736111111108857</c:v>
                </c:pt>
                <c:pt idx="1975">
                  <c:v>-0.82708333333331074</c:v>
                </c:pt>
                <c:pt idx="1976">
                  <c:v>-0.82680555555553292</c:v>
                </c:pt>
                <c:pt idx="1977">
                  <c:v>-0.8265277777777551</c:v>
                </c:pt>
                <c:pt idx="1978">
                  <c:v>-0.82624999999997728</c:v>
                </c:pt>
                <c:pt idx="1979">
                  <c:v>-0.82597222222219946</c:v>
                </c:pt>
                <c:pt idx="1980">
                  <c:v>-0.82569444444442164</c:v>
                </c:pt>
                <c:pt idx="1981">
                  <c:v>-0.82541666666664382</c:v>
                </c:pt>
                <c:pt idx="1982">
                  <c:v>-0.825138888888866</c:v>
                </c:pt>
                <c:pt idx="1983">
                  <c:v>-0.82486111111108817</c:v>
                </c:pt>
                <c:pt idx="1984">
                  <c:v>-0.82458333333331035</c:v>
                </c:pt>
                <c:pt idx="1985">
                  <c:v>-0.82430555555553253</c:v>
                </c:pt>
                <c:pt idx="1986">
                  <c:v>-0.82402777777775471</c:v>
                </c:pt>
                <c:pt idx="1987">
                  <c:v>-0.82374999999997689</c:v>
                </c:pt>
                <c:pt idx="1988">
                  <c:v>-0.82347222222219907</c:v>
                </c:pt>
                <c:pt idx="1989">
                  <c:v>-0.82319444444442125</c:v>
                </c:pt>
                <c:pt idx="1990">
                  <c:v>-0.82291666666664343</c:v>
                </c:pt>
                <c:pt idx="1991">
                  <c:v>-0.8226388888888656</c:v>
                </c:pt>
                <c:pt idx="1992">
                  <c:v>-0.82236111111108778</c:v>
                </c:pt>
                <c:pt idx="1993">
                  <c:v>-0.82208333333330996</c:v>
                </c:pt>
                <c:pt idx="1994">
                  <c:v>-0.82180555555553214</c:v>
                </c:pt>
                <c:pt idx="1995">
                  <c:v>-0.82152777777775432</c:v>
                </c:pt>
                <c:pt idx="1996">
                  <c:v>-0.8212499999999765</c:v>
                </c:pt>
                <c:pt idx="1997">
                  <c:v>-0.82097222222219868</c:v>
                </c:pt>
                <c:pt idx="1998">
                  <c:v>-0.82069444444442086</c:v>
                </c:pt>
                <c:pt idx="1999">
                  <c:v>-0.82041666666664304</c:v>
                </c:pt>
                <c:pt idx="2000">
                  <c:v>-0.82013888888886521</c:v>
                </c:pt>
                <c:pt idx="2001">
                  <c:v>-0.81986111111108739</c:v>
                </c:pt>
                <c:pt idx="2002">
                  <c:v>-0.81958333333330957</c:v>
                </c:pt>
                <c:pt idx="2003">
                  <c:v>-0.81930555555553175</c:v>
                </c:pt>
                <c:pt idx="2004">
                  <c:v>-0.81902777777775393</c:v>
                </c:pt>
                <c:pt idx="2005">
                  <c:v>-0.81874999999997611</c:v>
                </c:pt>
                <c:pt idx="2006">
                  <c:v>-0.81847222222219829</c:v>
                </c:pt>
                <c:pt idx="2007">
                  <c:v>-0.81819444444442047</c:v>
                </c:pt>
                <c:pt idx="2008">
                  <c:v>-0.81791666666664264</c:v>
                </c:pt>
                <c:pt idx="2009">
                  <c:v>-0.81763888888886482</c:v>
                </c:pt>
                <c:pt idx="2010">
                  <c:v>-0.817361111111087</c:v>
                </c:pt>
                <c:pt idx="2011">
                  <c:v>-0.81708333333330918</c:v>
                </c:pt>
                <c:pt idx="2012">
                  <c:v>-0.81680555555553136</c:v>
                </c:pt>
                <c:pt idx="2013">
                  <c:v>-0.81652777777775354</c:v>
                </c:pt>
                <c:pt idx="2014">
                  <c:v>-0.81624999999997572</c:v>
                </c:pt>
                <c:pt idx="2015">
                  <c:v>-0.8159722222221979</c:v>
                </c:pt>
                <c:pt idx="2016">
                  <c:v>-0.81569444444442007</c:v>
                </c:pt>
                <c:pt idx="2017">
                  <c:v>-0.81541666666664225</c:v>
                </c:pt>
                <c:pt idx="2018">
                  <c:v>-0.81513888888886443</c:v>
                </c:pt>
                <c:pt idx="2019">
                  <c:v>-0.81486111111108661</c:v>
                </c:pt>
                <c:pt idx="2020">
                  <c:v>-0.81458333333330879</c:v>
                </c:pt>
                <c:pt idx="2021">
                  <c:v>-0.81430555555553097</c:v>
                </c:pt>
                <c:pt idx="2022">
                  <c:v>-0.81402777777775315</c:v>
                </c:pt>
                <c:pt idx="2023">
                  <c:v>-0.81374999999997533</c:v>
                </c:pt>
                <c:pt idx="2024">
                  <c:v>-0.81347222222219751</c:v>
                </c:pt>
                <c:pt idx="2025">
                  <c:v>-0.81319444444441968</c:v>
                </c:pt>
                <c:pt idx="2026">
                  <c:v>-0.81291666666664186</c:v>
                </c:pt>
                <c:pt idx="2027">
                  <c:v>-0.81263888888886404</c:v>
                </c:pt>
                <c:pt idx="2028">
                  <c:v>-0.81236111111108622</c:v>
                </c:pt>
                <c:pt idx="2029">
                  <c:v>-0.8120833333333084</c:v>
                </c:pt>
                <c:pt idx="2030">
                  <c:v>-0.81180555555553058</c:v>
                </c:pt>
                <c:pt idx="2031">
                  <c:v>-0.81152777777775276</c:v>
                </c:pt>
                <c:pt idx="2032">
                  <c:v>-0.81124999999997494</c:v>
                </c:pt>
                <c:pt idx="2033">
                  <c:v>-0.81097222222219711</c:v>
                </c:pt>
                <c:pt idx="2034">
                  <c:v>-0.81069444444441929</c:v>
                </c:pt>
                <c:pt idx="2035">
                  <c:v>-0.81041666666664147</c:v>
                </c:pt>
                <c:pt idx="2036">
                  <c:v>-0.81013888888886365</c:v>
                </c:pt>
                <c:pt idx="2037">
                  <c:v>-0.80986111111108583</c:v>
                </c:pt>
                <c:pt idx="2038">
                  <c:v>-0.80958333333330801</c:v>
                </c:pt>
                <c:pt idx="2039">
                  <c:v>-0.80930555555553019</c:v>
                </c:pt>
                <c:pt idx="2040">
                  <c:v>-0.80902777777775237</c:v>
                </c:pt>
                <c:pt idx="2041">
                  <c:v>-0.80874999999997454</c:v>
                </c:pt>
                <c:pt idx="2042">
                  <c:v>-0.80847222222219672</c:v>
                </c:pt>
                <c:pt idx="2043">
                  <c:v>-0.8081944444444189</c:v>
                </c:pt>
                <c:pt idx="2044">
                  <c:v>-0.80791666666664108</c:v>
                </c:pt>
                <c:pt idx="2045">
                  <c:v>-0.80763888888886326</c:v>
                </c:pt>
                <c:pt idx="2046">
                  <c:v>-0.80736111111108544</c:v>
                </c:pt>
                <c:pt idx="2047">
                  <c:v>-0.80708333333330762</c:v>
                </c:pt>
                <c:pt idx="2048">
                  <c:v>-0.8068055555555298</c:v>
                </c:pt>
                <c:pt idx="2049">
                  <c:v>-0.80652777777775198</c:v>
                </c:pt>
                <c:pt idx="2050">
                  <c:v>-0.80624999999997415</c:v>
                </c:pt>
                <c:pt idx="2051">
                  <c:v>-0.80597222222219633</c:v>
                </c:pt>
                <c:pt idx="2052">
                  <c:v>-0.80569444444441851</c:v>
                </c:pt>
                <c:pt idx="2053">
                  <c:v>-0.80541666666664069</c:v>
                </c:pt>
                <c:pt idx="2054">
                  <c:v>-0.80513888888886287</c:v>
                </c:pt>
                <c:pt idx="2055">
                  <c:v>-0.80486111111108505</c:v>
                </c:pt>
                <c:pt idx="2056">
                  <c:v>-0.80458333333330723</c:v>
                </c:pt>
                <c:pt idx="2057">
                  <c:v>-0.80430555555552941</c:v>
                </c:pt>
                <c:pt idx="2058">
                  <c:v>-0.80402777777775158</c:v>
                </c:pt>
                <c:pt idx="2059">
                  <c:v>-0.80374999999997376</c:v>
                </c:pt>
                <c:pt idx="2060">
                  <c:v>-0.80347222222219594</c:v>
                </c:pt>
                <c:pt idx="2061">
                  <c:v>-0.80319444444441812</c:v>
                </c:pt>
                <c:pt idx="2062">
                  <c:v>-0.8029166666666403</c:v>
                </c:pt>
                <c:pt idx="2063">
                  <c:v>-0.80263888888886248</c:v>
                </c:pt>
                <c:pt idx="2064">
                  <c:v>-0.80236111111108466</c:v>
                </c:pt>
                <c:pt idx="2065">
                  <c:v>-0.80208333333330684</c:v>
                </c:pt>
                <c:pt idx="2066">
                  <c:v>-0.80180555555552901</c:v>
                </c:pt>
                <c:pt idx="2067">
                  <c:v>-0.80152777777775119</c:v>
                </c:pt>
                <c:pt idx="2068">
                  <c:v>-0.80124999999997337</c:v>
                </c:pt>
                <c:pt idx="2069">
                  <c:v>-0.80097222222219555</c:v>
                </c:pt>
                <c:pt idx="2070">
                  <c:v>-0.80069444444441773</c:v>
                </c:pt>
                <c:pt idx="2071">
                  <c:v>-0.80041666666663991</c:v>
                </c:pt>
                <c:pt idx="2072">
                  <c:v>-0.80013888888886209</c:v>
                </c:pt>
                <c:pt idx="2073">
                  <c:v>-0.79986111111108427</c:v>
                </c:pt>
                <c:pt idx="2074">
                  <c:v>-0.79958333333330645</c:v>
                </c:pt>
                <c:pt idx="2075">
                  <c:v>-0.79930555555552862</c:v>
                </c:pt>
                <c:pt idx="2076">
                  <c:v>-0.7990277777777508</c:v>
                </c:pt>
                <c:pt idx="2077">
                  <c:v>-0.79874999999997298</c:v>
                </c:pt>
                <c:pt idx="2078">
                  <c:v>-0.79847222222219516</c:v>
                </c:pt>
                <c:pt idx="2079">
                  <c:v>-0.79819444444441734</c:v>
                </c:pt>
                <c:pt idx="2080">
                  <c:v>-0.79791666666663952</c:v>
                </c:pt>
                <c:pt idx="2081">
                  <c:v>-0.7976388888888617</c:v>
                </c:pt>
                <c:pt idx="2082">
                  <c:v>-0.79736111111108388</c:v>
                </c:pt>
                <c:pt idx="2083">
                  <c:v>-0.79708333333330605</c:v>
                </c:pt>
                <c:pt idx="2084">
                  <c:v>-0.79680555555552823</c:v>
                </c:pt>
                <c:pt idx="2085">
                  <c:v>-0.79652777777775041</c:v>
                </c:pt>
                <c:pt idx="2086">
                  <c:v>-0.79624999999997259</c:v>
                </c:pt>
                <c:pt idx="2087">
                  <c:v>-0.79597222222219477</c:v>
                </c:pt>
                <c:pt idx="2088">
                  <c:v>-0.79569444444441695</c:v>
                </c:pt>
                <c:pt idx="2089">
                  <c:v>-0.79541666666663913</c:v>
                </c:pt>
                <c:pt idx="2090">
                  <c:v>-0.79513888888886131</c:v>
                </c:pt>
                <c:pt idx="2091">
                  <c:v>-0.79486111111108348</c:v>
                </c:pt>
                <c:pt idx="2092">
                  <c:v>-0.79458333333330566</c:v>
                </c:pt>
                <c:pt idx="2093">
                  <c:v>-0.79430555555552784</c:v>
                </c:pt>
                <c:pt idx="2094">
                  <c:v>-0.79402777777775002</c:v>
                </c:pt>
                <c:pt idx="2095">
                  <c:v>-0.7937499999999722</c:v>
                </c:pt>
                <c:pt idx="2096">
                  <c:v>-0.79347222222219438</c:v>
                </c:pt>
                <c:pt idx="2097">
                  <c:v>-0.79319444444441656</c:v>
                </c:pt>
                <c:pt idx="2098">
                  <c:v>-0.79291666666663874</c:v>
                </c:pt>
                <c:pt idx="2099">
                  <c:v>-0.79263888888886092</c:v>
                </c:pt>
                <c:pt idx="2100">
                  <c:v>-0.79236111111108309</c:v>
                </c:pt>
                <c:pt idx="2101">
                  <c:v>-0.79208333333330527</c:v>
                </c:pt>
                <c:pt idx="2102">
                  <c:v>-0.79180555555552745</c:v>
                </c:pt>
                <c:pt idx="2103">
                  <c:v>-0.79152777777774963</c:v>
                </c:pt>
                <c:pt idx="2104">
                  <c:v>-0.79124999999997181</c:v>
                </c:pt>
                <c:pt idx="2105">
                  <c:v>-0.79097222222219399</c:v>
                </c:pt>
                <c:pt idx="2106">
                  <c:v>-0.79069444444441617</c:v>
                </c:pt>
                <c:pt idx="2107">
                  <c:v>-0.79041666666663835</c:v>
                </c:pt>
                <c:pt idx="2108">
                  <c:v>-0.79013888888886052</c:v>
                </c:pt>
                <c:pt idx="2109">
                  <c:v>-0.7898611111110827</c:v>
                </c:pt>
                <c:pt idx="2110">
                  <c:v>-0.78958333333330488</c:v>
                </c:pt>
                <c:pt idx="2111">
                  <c:v>-0.78930555555552706</c:v>
                </c:pt>
                <c:pt idx="2112">
                  <c:v>-0.78902777777774924</c:v>
                </c:pt>
                <c:pt idx="2113">
                  <c:v>-0.78874999999997142</c:v>
                </c:pt>
                <c:pt idx="2114">
                  <c:v>-0.7884722222221936</c:v>
                </c:pt>
                <c:pt idx="2115">
                  <c:v>-0.78819444444441578</c:v>
                </c:pt>
                <c:pt idx="2116">
                  <c:v>-0.78791666666663795</c:v>
                </c:pt>
                <c:pt idx="2117">
                  <c:v>-0.78763888888886013</c:v>
                </c:pt>
                <c:pt idx="2118">
                  <c:v>-0.78736111111108231</c:v>
                </c:pt>
                <c:pt idx="2119">
                  <c:v>-0.78706944444441562</c:v>
                </c:pt>
                <c:pt idx="2120">
                  <c:v>-0.78674999999997119</c:v>
                </c:pt>
                <c:pt idx="2121">
                  <c:v>-0.78644444444441564</c:v>
                </c:pt>
                <c:pt idx="2122">
                  <c:v>-0.78612499999997121</c:v>
                </c:pt>
                <c:pt idx="2123">
                  <c:v>-0.78580555555552678</c:v>
                </c:pt>
                <c:pt idx="2124">
                  <c:v>-0.78548611111108235</c:v>
                </c:pt>
                <c:pt idx="2125">
                  <c:v>-0.78516666666663792</c:v>
                </c:pt>
                <c:pt idx="2126">
                  <c:v>-0.7848472222221935</c:v>
                </c:pt>
                <c:pt idx="2127">
                  <c:v>-0.78452777777774907</c:v>
                </c:pt>
                <c:pt idx="2128">
                  <c:v>-0.78420833333330464</c:v>
                </c:pt>
                <c:pt idx="2129">
                  <c:v>-0.78388888888886021</c:v>
                </c:pt>
                <c:pt idx="2130">
                  <c:v>-0.78358333333330465</c:v>
                </c:pt>
                <c:pt idx="2131">
                  <c:v>-0.78326388888886023</c:v>
                </c:pt>
                <c:pt idx="2132">
                  <c:v>-0.7829444444444158</c:v>
                </c:pt>
                <c:pt idx="2133">
                  <c:v>-0.78262499999997137</c:v>
                </c:pt>
                <c:pt idx="2134">
                  <c:v>-0.78230555555552694</c:v>
                </c:pt>
                <c:pt idx="2135">
                  <c:v>-0.78198611111108252</c:v>
                </c:pt>
                <c:pt idx="2136">
                  <c:v>-0.78166666666663809</c:v>
                </c:pt>
                <c:pt idx="2137">
                  <c:v>-0.78136111111108253</c:v>
                </c:pt>
                <c:pt idx="2138">
                  <c:v>-0.7810416666666381</c:v>
                </c:pt>
                <c:pt idx="2139">
                  <c:v>-0.78073611111108254</c:v>
                </c:pt>
                <c:pt idx="2140">
                  <c:v>-0.78043055555552698</c:v>
                </c:pt>
                <c:pt idx="2141">
                  <c:v>-0.78012499999997142</c:v>
                </c:pt>
                <c:pt idx="2142">
                  <c:v>-0.77981944444441587</c:v>
                </c:pt>
                <c:pt idx="2143">
                  <c:v>-0.77951388888886031</c:v>
                </c:pt>
                <c:pt idx="2144">
                  <c:v>-0.77919444444441588</c:v>
                </c:pt>
                <c:pt idx="2145">
                  <c:v>-0.77888888888886032</c:v>
                </c:pt>
                <c:pt idx="2146">
                  <c:v>-0.77858333333330476</c:v>
                </c:pt>
                <c:pt idx="2147">
                  <c:v>-0.7782777777777492</c:v>
                </c:pt>
                <c:pt idx="2148">
                  <c:v>-0.77797222222219364</c:v>
                </c:pt>
                <c:pt idx="2149">
                  <c:v>-0.77766666666663808</c:v>
                </c:pt>
                <c:pt idx="2150">
                  <c:v>-0.77734722222219366</c:v>
                </c:pt>
                <c:pt idx="2151">
                  <c:v>-0.77702777777774923</c:v>
                </c:pt>
                <c:pt idx="2152">
                  <c:v>-0.77665277777774921</c:v>
                </c:pt>
                <c:pt idx="2153">
                  <c:v>-0.77634722222219366</c:v>
                </c:pt>
                <c:pt idx="2154">
                  <c:v>-0.7760416666666381</c:v>
                </c:pt>
                <c:pt idx="2155">
                  <c:v>-0.77572222222219367</c:v>
                </c:pt>
                <c:pt idx="2156">
                  <c:v>-0.77540277777774924</c:v>
                </c:pt>
                <c:pt idx="2157">
                  <c:v>-0.76962499999997147</c:v>
                </c:pt>
                <c:pt idx="2158">
                  <c:v>-0.75387499999997143</c:v>
                </c:pt>
                <c:pt idx="2159">
                  <c:v>-0.73806944444441591</c:v>
                </c:pt>
                <c:pt idx="2160">
                  <c:v>-0.72238888888886033</c:v>
                </c:pt>
                <c:pt idx="2161">
                  <c:v>-0.70663888888886028</c:v>
                </c:pt>
                <c:pt idx="2162">
                  <c:v>-0.68947222222219362</c:v>
                </c:pt>
                <c:pt idx="2163">
                  <c:v>-0.65640277777774914</c:v>
                </c:pt>
                <c:pt idx="2164">
                  <c:v>-0.62776388888886026</c:v>
                </c:pt>
                <c:pt idx="2165">
                  <c:v>-0.6274583333333047</c:v>
                </c:pt>
                <c:pt idx="2166">
                  <c:v>-0.62715277777774914</c:v>
                </c:pt>
                <c:pt idx="2167">
                  <c:v>-0.62684722222219358</c:v>
                </c:pt>
                <c:pt idx="2168">
                  <c:v>-0.60784722222219356</c:v>
                </c:pt>
                <c:pt idx="2169">
                  <c:v>-0.58251388888886024</c:v>
                </c:pt>
                <c:pt idx="2170">
                  <c:v>-0.56269444444441585</c:v>
                </c:pt>
                <c:pt idx="2171">
                  <c:v>-0.54288888888886033</c:v>
                </c:pt>
                <c:pt idx="2172">
                  <c:v>-0.52306944444441594</c:v>
                </c:pt>
                <c:pt idx="2173">
                  <c:v>-0.50324999999997155</c:v>
                </c:pt>
                <c:pt idx="2174">
                  <c:v>-0.50293055555552713</c:v>
                </c:pt>
                <c:pt idx="2175">
                  <c:v>-0.5026111111110827</c:v>
                </c:pt>
                <c:pt idx="2176">
                  <c:v>-0.48083333333330491</c:v>
                </c:pt>
                <c:pt idx="2177">
                  <c:v>-0.45401388888886046</c:v>
                </c:pt>
                <c:pt idx="2178">
                  <c:v>-0.45369444444441603</c:v>
                </c:pt>
                <c:pt idx="2179">
                  <c:v>-0.45338888888886048</c:v>
                </c:pt>
                <c:pt idx="2180">
                  <c:v>-0.42516666666663827</c:v>
                </c:pt>
                <c:pt idx="2181">
                  <c:v>-0.39698611111108273</c:v>
                </c:pt>
                <c:pt idx="2182">
                  <c:v>-0.37309722222219383</c:v>
                </c:pt>
                <c:pt idx="2183">
                  <c:v>-0.35256944444441607</c:v>
                </c:pt>
                <c:pt idx="2184">
                  <c:v>-0.33147222222219386</c:v>
                </c:pt>
                <c:pt idx="2185">
                  <c:v>-0.31108333333330496</c:v>
                </c:pt>
                <c:pt idx="2186">
                  <c:v>-0.31076388888886053</c:v>
                </c:pt>
                <c:pt idx="2187">
                  <c:v>-0.30424999999997165</c:v>
                </c:pt>
                <c:pt idx="2188">
                  <c:v>-0.30288888888886056</c:v>
                </c:pt>
                <c:pt idx="2189">
                  <c:v>-0.30256944444441614</c:v>
                </c:pt>
                <c:pt idx="2190">
                  <c:v>-0.30074999999997171</c:v>
                </c:pt>
                <c:pt idx="2191">
                  <c:v>-0.25868055555552727</c:v>
                </c:pt>
                <c:pt idx="2192">
                  <c:v>-0.21648611111108282</c:v>
                </c:pt>
                <c:pt idx="2193">
                  <c:v>-0.17433333333330503</c:v>
                </c:pt>
                <c:pt idx="2194">
                  <c:v>-0.13216666666663834</c:v>
                </c:pt>
                <c:pt idx="2195">
                  <c:v>-8.9999999999971672E-2</c:v>
                </c:pt>
                <c:pt idx="2196">
                  <c:v>-4.7833333333305E-2</c:v>
                </c:pt>
                <c:pt idx="2197">
                  <c:v>-5.6249999999716735E-3</c:v>
                </c:pt>
                <c:pt idx="2198">
                  <c:v>3.6763888888917212E-2</c:v>
                </c:pt>
                <c:pt idx="2199">
                  <c:v>3.7083333333361654E-2</c:v>
                </c:pt>
                <c:pt idx="2200">
                  <c:v>3.7402777777806095E-2</c:v>
                </c:pt>
                <c:pt idx="2201">
                  <c:v>5.609722222225054E-2</c:v>
                </c:pt>
                <c:pt idx="2202">
                  <c:v>9.2791666666695E-2</c:v>
                </c:pt>
                <c:pt idx="2203">
                  <c:v>0.13351388888891721</c:v>
                </c:pt>
                <c:pt idx="2204">
                  <c:v>0.17423611111113943</c:v>
                </c:pt>
                <c:pt idx="2205">
                  <c:v>0.215041666666695</c:v>
                </c:pt>
                <c:pt idx="2206">
                  <c:v>0.25587500000002833</c:v>
                </c:pt>
                <c:pt idx="2207">
                  <c:v>0.25619444444447276</c:v>
                </c:pt>
                <c:pt idx="2208">
                  <c:v>0.29508333333336167</c:v>
                </c:pt>
                <c:pt idx="2209">
                  <c:v>0.33729166666669502</c:v>
                </c:pt>
                <c:pt idx="2210">
                  <c:v>0.33761111111113945</c:v>
                </c:pt>
                <c:pt idx="2211">
                  <c:v>0.34691666666669502</c:v>
                </c:pt>
                <c:pt idx="2212">
                  <c:v>0.3891527777778061</c:v>
                </c:pt>
                <c:pt idx="2213">
                  <c:v>0.43131944444447279</c:v>
                </c:pt>
                <c:pt idx="2214">
                  <c:v>0.45226388888891722</c:v>
                </c:pt>
                <c:pt idx="2215">
                  <c:v>0.49438888888891719</c:v>
                </c:pt>
                <c:pt idx="2216">
                  <c:v>0.53655555555558387</c:v>
                </c:pt>
                <c:pt idx="2217">
                  <c:v>0.5368750000000283</c:v>
                </c:pt>
                <c:pt idx="2218">
                  <c:v>0.56180555555558387</c:v>
                </c:pt>
                <c:pt idx="2219">
                  <c:v>0.57280555555558388</c:v>
                </c:pt>
                <c:pt idx="2220">
                  <c:v>0.57312500000002831</c:v>
                </c:pt>
                <c:pt idx="2221">
                  <c:v>0.57343055555558387</c:v>
                </c:pt>
                <c:pt idx="2222">
                  <c:v>0.61566666666669501</c:v>
                </c:pt>
                <c:pt idx="2223">
                  <c:v>0.65786111111113943</c:v>
                </c:pt>
                <c:pt idx="2224">
                  <c:v>0.70009722222225057</c:v>
                </c:pt>
                <c:pt idx="2225">
                  <c:v>0.74234722222225058</c:v>
                </c:pt>
                <c:pt idx="2226">
                  <c:v>0.7846388888889172</c:v>
                </c:pt>
                <c:pt idx="2227">
                  <c:v>0.81458333333336164</c:v>
                </c:pt>
                <c:pt idx="2228">
                  <c:v>0.81490277777780606</c:v>
                </c:pt>
                <c:pt idx="2229">
                  <c:v>0.81526388888891721</c:v>
                </c:pt>
                <c:pt idx="2230">
                  <c:v>0.81558333333336164</c:v>
                </c:pt>
                <c:pt idx="2231">
                  <c:v>0.8158888888889172</c:v>
                </c:pt>
                <c:pt idx="2232">
                  <c:v>0.81619444444447276</c:v>
                </c:pt>
                <c:pt idx="2233">
                  <c:v>0.81651388888891718</c:v>
                </c:pt>
                <c:pt idx="2234">
                  <c:v>0.81681944444447274</c:v>
                </c:pt>
                <c:pt idx="2235">
                  <c:v>0.8171250000000283</c:v>
                </c:pt>
                <c:pt idx="2236">
                  <c:v>0.81743055555558386</c:v>
                </c:pt>
                <c:pt idx="2237">
                  <c:v>0.81773611111113942</c:v>
                </c:pt>
                <c:pt idx="2238">
                  <c:v>0.81804166666669498</c:v>
                </c:pt>
                <c:pt idx="2239">
                  <c:v>0.81836111111113941</c:v>
                </c:pt>
                <c:pt idx="2240">
                  <c:v>0.81866666666669496</c:v>
                </c:pt>
                <c:pt idx="2241">
                  <c:v>0.81897222222225052</c:v>
                </c:pt>
                <c:pt idx="2242">
                  <c:v>0.81929166666669495</c:v>
                </c:pt>
                <c:pt idx="2243">
                  <c:v>0.81961111111113938</c:v>
                </c:pt>
                <c:pt idx="2244">
                  <c:v>0.8287500000000283</c:v>
                </c:pt>
                <c:pt idx="2245">
                  <c:v>0.83723611111113938</c:v>
                </c:pt>
                <c:pt idx="2246">
                  <c:v>0.84298611111113941</c:v>
                </c:pt>
                <c:pt idx="2247">
                  <c:v>0.85584722222225051</c:v>
                </c:pt>
                <c:pt idx="2248">
                  <c:v>0.88804166666669493</c:v>
                </c:pt>
                <c:pt idx="2249">
                  <c:v>0.92729166666669494</c:v>
                </c:pt>
                <c:pt idx="2250">
                  <c:v>0.92761111111113936</c:v>
                </c:pt>
                <c:pt idx="2251">
                  <c:v>0.92793055555558379</c:v>
                </c:pt>
                <c:pt idx="2252">
                  <c:v>0.92830555555558381</c:v>
                </c:pt>
                <c:pt idx="2253">
                  <c:v>0.92862500000002823</c:v>
                </c:pt>
                <c:pt idx="2254">
                  <c:v>0.92894444444447266</c:v>
                </c:pt>
                <c:pt idx="2255">
                  <c:v>0.92926388888891709</c:v>
                </c:pt>
                <c:pt idx="2256">
                  <c:v>0.92958333333336152</c:v>
                </c:pt>
                <c:pt idx="2257">
                  <c:v>0.92988888888891708</c:v>
                </c:pt>
                <c:pt idx="2258">
                  <c:v>0.93018055555558377</c:v>
                </c:pt>
                <c:pt idx="2259">
                  <c:v>0.93050000000002819</c:v>
                </c:pt>
                <c:pt idx="2260">
                  <c:v>0.93080555555558375</c:v>
                </c:pt>
                <c:pt idx="2261">
                  <c:v>0.93112500000002818</c:v>
                </c:pt>
                <c:pt idx="2262">
                  <c:v>0.93669444444447258</c:v>
                </c:pt>
                <c:pt idx="2263">
                  <c:v>0.9378750000000281</c:v>
                </c:pt>
                <c:pt idx="2264">
                  <c:v>0.9390694444444726</c:v>
                </c:pt>
                <c:pt idx="2265">
                  <c:v>0.94022222222225038</c:v>
                </c:pt>
                <c:pt idx="2266">
                  <c:v>0.94147222222225035</c:v>
                </c:pt>
                <c:pt idx="2267">
                  <c:v>0.94179166666669478</c:v>
                </c:pt>
                <c:pt idx="2268">
                  <c:v>0.94209722222225034</c:v>
                </c:pt>
                <c:pt idx="2269">
                  <c:v>0.94241666666669477</c:v>
                </c:pt>
                <c:pt idx="2270">
                  <c:v>0.94272222222225033</c:v>
                </c:pt>
                <c:pt idx="2271">
                  <c:v>0.9430694444444726</c:v>
                </c:pt>
                <c:pt idx="2272">
                  <c:v>0.94343055555558375</c:v>
                </c:pt>
                <c:pt idx="2273">
                  <c:v>0.94375000000002818</c:v>
                </c:pt>
                <c:pt idx="2274">
                  <c:v>0.94409722222225045</c:v>
                </c:pt>
                <c:pt idx="2275">
                  <c:v>0.94444444444447273</c:v>
                </c:pt>
                <c:pt idx="2276">
                  <c:v>0.94476388888891716</c:v>
                </c:pt>
                <c:pt idx="2277">
                  <c:v>0.9451250000000283</c:v>
                </c:pt>
                <c:pt idx="2278">
                  <c:v>0.94626388888891722</c:v>
                </c:pt>
                <c:pt idx="2279">
                  <c:v>0.94740277777780613</c:v>
                </c:pt>
                <c:pt idx="2280">
                  <c:v>0.94852777777780617</c:v>
                </c:pt>
                <c:pt idx="2281">
                  <c:v>0.94976388888891727</c:v>
                </c:pt>
                <c:pt idx="2282">
                  <c:v>0.95097222222225064</c:v>
                </c:pt>
                <c:pt idx="2283">
                  <c:v>0.95231944444447292</c:v>
                </c:pt>
                <c:pt idx="2284">
                  <c:v>0.95361111111113961</c:v>
                </c:pt>
                <c:pt idx="2285">
                  <c:v>0.95494444444447291</c:v>
                </c:pt>
                <c:pt idx="2286">
                  <c:v>0.9561388888889174</c:v>
                </c:pt>
                <c:pt idx="2287">
                  <c:v>0.95725000000002847</c:v>
                </c:pt>
                <c:pt idx="2288">
                  <c:v>0.95756944444447289</c:v>
                </c:pt>
                <c:pt idx="2289">
                  <c:v>0.95788888888891732</c:v>
                </c:pt>
                <c:pt idx="2290">
                  <c:v>0.95819444444447288</c:v>
                </c:pt>
                <c:pt idx="2291">
                  <c:v>0.95850000000002844</c:v>
                </c:pt>
                <c:pt idx="2292">
                  <c:v>0.958805555555584</c:v>
                </c:pt>
                <c:pt idx="2293">
                  <c:v>0.96586111111113959</c:v>
                </c:pt>
                <c:pt idx="2294">
                  <c:v>0.97561111111113963</c:v>
                </c:pt>
                <c:pt idx="2295">
                  <c:v>0.97827777777780633</c:v>
                </c:pt>
                <c:pt idx="2296">
                  <c:v>0.98095833333336191</c:v>
                </c:pt>
                <c:pt idx="2297">
                  <c:v>0.98127777777780634</c:v>
                </c:pt>
                <c:pt idx="2298">
                  <c:v>0.9815833333333619</c:v>
                </c:pt>
                <c:pt idx="2299">
                  <c:v>0.98190277777780632</c:v>
                </c:pt>
                <c:pt idx="2300">
                  <c:v>0.98220833333336188</c:v>
                </c:pt>
                <c:pt idx="2301">
                  <c:v>0.98252777777780631</c:v>
                </c:pt>
                <c:pt idx="2302">
                  <c:v>0.98284722222225074</c:v>
                </c:pt>
                <c:pt idx="2303">
                  <c:v>0.9831527777778063</c:v>
                </c:pt>
                <c:pt idx="2304">
                  <c:v>0.98345833333336186</c:v>
                </c:pt>
                <c:pt idx="2305">
                  <c:v>0.98376388888891741</c:v>
                </c:pt>
                <c:pt idx="2306">
                  <c:v>0.98470833333336183</c:v>
                </c:pt>
                <c:pt idx="2307">
                  <c:v>0.98501388888891739</c:v>
                </c:pt>
                <c:pt idx="2308">
                  <c:v>0.98531944444447295</c:v>
                </c:pt>
                <c:pt idx="2309">
                  <c:v>0.98562500000002851</c:v>
                </c:pt>
                <c:pt idx="2310">
                  <c:v>0.98594444444447293</c:v>
                </c:pt>
                <c:pt idx="2311">
                  <c:v>0.98626388888891736</c:v>
                </c:pt>
                <c:pt idx="2312">
                  <c:v>0.98658333333336179</c:v>
                </c:pt>
                <c:pt idx="2313">
                  <c:v>0.98688888888891735</c:v>
                </c:pt>
                <c:pt idx="2314">
                  <c:v>0.98920833333336178</c:v>
                </c:pt>
                <c:pt idx="2315">
                  <c:v>0.98952777777780621</c:v>
                </c:pt>
                <c:pt idx="2316">
                  <c:v>0.98984722222225063</c:v>
                </c:pt>
                <c:pt idx="2317">
                  <c:v>0.99015277777780619</c:v>
                </c:pt>
                <c:pt idx="2318">
                  <c:v>0.99047222222225062</c:v>
                </c:pt>
                <c:pt idx="2319">
                  <c:v>0.99077777777780618</c:v>
                </c:pt>
                <c:pt idx="2320">
                  <c:v>0.99108333333336174</c:v>
                </c:pt>
                <c:pt idx="2321">
                  <c:v>0.9913888888889173</c:v>
                </c:pt>
                <c:pt idx="2322">
                  <c:v>0.99169444444447286</c:v>
                </c:pt>
                <c:pt idx="2323">
                  <c:v>0.99200000000002841</c:v>
                </c:pt>
                <c:pt idx="2324">
                  <c:v>0.99230555555558397</c:v>
                </c:pt>
                <c:pt idx="2325">
                  <c:v>0.99258333333336179</c:v>
                </c:pt>
                <c:pt idx="2326">
                  <c:v>0.99286111111113962</c:v>
                </c:pt>
                <c:pt idx="2327">
                  <c:v>0.99313888888891744</c:v>
                </c:pt>
                <c:pt idx="2328">
                  <c:v>0.99341666666669526</c:v>
                </c:pt>
                <c:pt idx="2329">
                  <c:v>0.99369444444447308</c:v>
                </c:pt>
                <c:pt idx="2330">
                  <c:v>0.9939722222222509</c:v>
                </c:pt>
                <c:pt idx="2331">
                  <c:v>0.99425000000002872</c:v>
                </c:pt>
                <c:pt idx="2332">
                  <c:v>0.99452777777780654</c:v>
                </c:pt>
                <c:pt idx="2333">
                  <c:v>0.99480555555558436</c:v>
                </c:pt>
                <c:pt idx="2334">
                  <c:v>0.99508333333336219</c:v>
                </c:pt>
                <c:pt idx="2335">
                  <c:v>0.99536111111114001</c:v>
                </c:pt>
                <c:pt idx="2336">
                  <c:v>0.99563888888891783</c:v>
                </c:pt>
                <c:pt idx="2337">
                  <c:v>0.99591666666669565</c:v>
                </c:pt>
                <c:pt idx="2338">
                  <c:v>0.99619444444447347</c:v>
                </c:pt>
                <c:pt idx="2339">
                  <c:v>0.99647222222225129</c:v>
                </c:pt>
                <c:pt idx="2340">
                  <c:v>0.99675000000002911</c:v>
                </c:pt>
                <c:pt idx="2341">
                  <c:v>0.99702777777780693</c:v>
                </c:pt>
                <c:pt idx="2342">
                  <c:v>0.99730555555558476</c:v>
                </c:pt>
                <c:pt idx="2343">
                  <c:v>0.99758333333336258</c:v>
                </c:pt>
                <c:pt idx="2344">
                  <c:v>0.9978611111111404</c:v>
                </c:pt>
                <c:pt idx="2345">
                  <c:v>0.99813888888891822</c:v>
                </c:pt>
                <c:pt idx="2346">
                  <c:v>0.99841666666669604</c:v>
                </c:pt>
                <c:pt idx="2347">
                  <c:v>0.99869444444447386</c:v>
                </c:pt>
                <c:pt idx="2348">
                  <c:v>0.99897222222225168</c:v>
                </c:pt>
                <c:pt idx="2349">
                  <c:v>0.9992500000000295</c:v>
                </c:pt>
                <c:pt idx="2350">
                  <c:v>0.99952777777780732</c:v>
                </c:pt>
                <c:pt idx="2351">
                  <c:v>0.99980555555558515</c:v>
                </c:pt>
                <c:pt idx="2352">
                  <c:v>1.000083333333363</c:v>
                </c:pt>
                <c:pt idx="2353">
                  <c:v>1.0003611111111408</c:v>
                </c:pt>
                <c:pt idx="2354">
                  <c:v>1.0006388888889186</c:v>
                </c:pt>
                <c:pt idx="2355">
                  <c:v>1.0009166666666964</c:v>
                </c:pt>
                <c:pt idx="2356">
                  <c:v>1.0011944444444743</c:v>
                </c:pt>
                <c:pt idx="2357">
                  <c:v>1.0014722222222521</c:v>
                </c:pt>
                <c:pt idx="2358">
                  <c:v>1.0017500000000299</c:v>
                </c:pt>
                <c:pt idx="2359">
                  <c:v>1.0020277777778077</c:v>
                </c:pt>
                <c:pt idx="2360">
                  <c:v>1.0023055555555855</c:v>
                </c:pt>
                <c:pt idx="2361">
                  <c:v>1.0025833333333634</c:v>
                </c:pt>
                <c:pt idx="2362">
                  <c:v>1.0028611111111412</c:v>
                </c:pt>
                <c:pt idx="2363">
                  <c:v>1.003138888888919</c:v>
                </c:pt>
                <c:pt idx="2364">
                  <c:v>1.0034166666666968</c:v>
                </c:pt>
                <c:pt idx="2365">
                  <c:v>1.0036944444444746</c:v>
                </c:pt>
                <c:pt idx="2366">
                  <c:v>1.0039722222222525</c:v>
                </c:pt>
                <c:pt idx="2367">
                  <c:v>1.0042500000000303</c:v>
                </c:pt>
                <c:pt idx="2368">
                  <c:v>1.0045277777778081</c:v>
                </c:pt>
                <c:pt idx="2369">
                  <c:v>1.0048055555555859</c:v>
                </c:pt>
                <c:pt idx="2370">
                  <c:v>1.0050833333333637</c:v>
                </c:pt>
                <c:pt idx="2371">
                  <c:v>1.0053611111111416</c:v>
                </c:pt>
                <c:pt idx="2372">
                  <c:v>1.0056388888889194</c:v>
                </c:pt>
                <c:pt idx="2373">
                  <c:v>1.0059166666666972</c:v>
                </c:pt>
                <c:pt idx="2374">
                  <c:v>1.006194444444475</c:v>
                </c:pt>
                <c:pt idx="2375">
                  <c:v>1.0064722222222529</c:v>
                </c:pt>
                <c:pt idx="2376">
                  <c:v>1.0067500000000307</c:v>
                </c:pt>
                <c:pt idx="2377">
                  <c:v>1.0070277777778085</c:v>
                </c:pt>
                <c:pt idx="2378">
                  <c:v>1.0073055555555863</c:v>
                </c:pt>
                <c:pt idx="2379">
                  <c:v>1.0075833333333641</c:v>
                </c:pt>
                <c:pt idx="2380">
                  <c:v>1.007861111111142</c:v>
                </c:pt>
                <c:pt idx="2381">
                  <c:v>1.0081388888889198</c:v>
                </c:pt>
                <c:pt idx="2382">
                  <c:v>1.0084166666666976</c:v>
                </c:pt>
                <c:pt idx="2383">
                  <c:v>1.0086944444444754</c:v>
                </c:pt>
                <c:pt idx="2384">
                  <c:v>1.0089722222222532</c:v>
                </c:pt>
                <c:pt idx="2385">
                  <c:v>1.0092500000000311</c:v>
                </c:pt>
                <c:pt idx="2386">
                  <c:v>1.0095277777778089</c:v>
                </c:pt>
                <c:pt idx="2387">
                  <c:v>1.0098055555555867</c:v>
                </c:pt>
                <c:pt idx="2388">
                  <c:v>1.0100833333333645</c:v>
                </c:pt>
                <c:pt idx="2389">
                  <c:v>1.0103611111111424</c:v>
                </c:pt>
                <c:pt idx="2390">
                  <c:v>1.0106388888889202</c:v>
                </c:pt>
                <c:pt idx="2391">
                  <c:v>1.010916666666698</c:v>
                </c:pt>
                <c:pt idx="2392">
                  <c:v>1.0111944444444758</c:v>
                </c:pt>
                <c:pt idx="2393">
                  <c:v>1.0114722222222536</c:v>
                </c:pt>
                <c:pt idx="2394">
                  <c:v>1.0117500000000315</c:v>
                </c:pt>
                <c:pt idx="2395">
                  <c:v>1.0120277777778093</c:v>
                </c:pt>
                <c:pt idx="2396">
                  <c:v>1.0123055555555871</c:v>
                </c:pt>
                <c:pt idx="2397">
                  <c:v>1.0125833333333649</c:v>
                </c:pt>
                <c:pt idx="2398">
                  <c:v>1.0128611111111427</c:v>
                </c:pt>
                <c:pt idx="2399">
                  <c:v>1.0131388888889206</c:v>
                </c:pt>
                <c:pt idx="2400">
                  <c:v>1.0134166666666984</c:v>
                </c:pt>
                <c:pt idx="2401">
                  <c:v>1.0136944444444762</c:v>
                </c:pt>
                <c:pt idx="2402">
                  <c:v>1.013972222222254</c:v>
                </c:pt>
                <c:pt idx="2403">
                  <c:v>1.0142500000000318</c:v>
                </c:pt>
                <c:pt idx="2404">
                  <c:v>1.0145277777778097</c:v>
                </c:pt>
                <c:pt idx="2405">
                  <c:v>1.0148055555555875</c:v>
                </c:pt>
                <c:pt idx="2406">
                  <c:v>1.0150833333333653</c:v>
                </c:pt>
                <c:pt idx="2407">
                  <c:v>1.0153611111111431</c:v>
                </c:pt>
                <c:pt idx="2408">
                  <c:v>1.015638888888921</c:v>
                </c:pt>
                <c:pt idx="2409">
                  <c:v>1.0159166666666988</c:v>
                </c:pt>
                <c:pt idx="2410">
                  <c:v>1.0161944444444766</c:v>
                </c:pt>
                <c:pt idx="2411">
                  <c:v>1.0164722222222544</c:v>
                </c:pt>
                <c:pt idx="2412">
                  <c:v>1.0167500000000322</c:v>
                </c:pt>
                <c:pt idx="2413">
                  <c:v>1.0170277777778101</c:v>
                </c:pt>
                <c:pt idx="2414">
                  <c:v>1.0173055555555879</c:v>
                </c:pt>
                <c:pt idx="2415">
                  <c:v>1.0175833333333657</c:v>
                </c:pt>
                <c:pt idx="2416">
                  <c:v>1.0178611111111435</c:v>
                </c:pt>
                <c:pt idx="2417">
                  <c:v>1.0181388888889213</c:v>
                </c:pt>
                <c:pt idx="2418">
                  <c:v>1.0184166666666992</c:v>
                </c:pt>
                <c:pt idx="2419">
                  <c:v>1.018694444444477</c:v>
                </c:pt>
                <c:pt idx="2420">
                  <c:v>1.0189722222222548</c:v>
                </c:pt>
                <c:pt idx="2421">
                  <c:v>1.0192500000000326</c:v>
                </c:pt>
                <c:pt idx="2422">
                  <c:v>1.0195277777778105</c:v>
                </c:pt>
                <c:pt idx="2423">
                  <c:v>1.0198055555555883</c:v>
                </c:pt>
                <c:pt idx="2424">
                  <c:v>1.0200833333333661</c:v>
                </c:pt>
                <c:pt idx="2425">
                  <c:v>1.0203611111111439</c:v>
                </c:pt>
                <c:pt idx="2426">
                  <c:v>1.0206388888889217</c:v>
                </c:pt>
                <c:pt idx="2427">
                  <c:v>1.0209166666666996</c:v>
                </c:pt>
                <c:pt idx="2428">
                  <c:v>1.0211944444444774</c:v>
                </c:pt>
                <c:pt idx="2429">
                  <c:v>1.0214722222222552</c:v>
                </c:pt>
                <c:pt idx="2430">
                  <c:v>1.021750000000033</c:v>
                </c:pt>
                <c:pt idx="2431">
                  <c:v>1.0220277777778108</c:v>
                </c:pt>
                <c:pt idx="2432">
                  <c:v>1.0223055555555887</c:v>
                </c:pt>
                <c:pt idx="2433">
                  <c:v>1.0225833333333665</c:v>
                </c:pt>
                <c:pt idx="2434">
                  <c:v>1.0228611111111443</c:v>
                </c:pt>
                <c:pt idx="2435">
                  <c:v>1.0231388888889221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C4-4FB4-AF05-69016C0B97D9}"/>
            </c:ext>
          </c:extLst>
        </c:ser>
        <c:ser>
          <c:idx val="2"/>
          <c:order val="2"/>
          <c:tx>
            <c:v>Motor(Ah)</c:v>
          </c:tx>
          <c:spPr>
            <a:ln w="15875" cap="rnd">
              <a:solidFill>
                <a:srgbClr val="ED0000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データ計算表!$W$6:$W$2454</c:f>
              <c:numCache>
                <c:formatCode>General</c:formatCode>
                <c:ptCount val="24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2.6388888888888886E-4</c:v>
                </c:pt>
                <c:pt idx="1072">
                  <c:v>5.4166666666666664E-4</c:v>
                </c:pt>
                <c:pt idx="1073">
                  <c:v>8.1944444444444447E-4</c:v>
                </c:pt>
                <c:pt idx="1074">
                  <c:v>1.4166666666666668E-3</c:v>
                </c:pt>
                <c:pt idx="1075">
                  <c:v>1.6944444444444446E-3</c:v>
                </c:pt>
                <c:pt idx="1076">
                  <c:v>1.9722222222222224E-3</c:v>
                </c:pt>
                <c:pt idx="1077">
                  <c:v>2.2500000000000003E-3</c:v>
                </c:pt>
                <c:pt idx="1078">
                  <c:v>2.5277777777777781E-3</c:v>
                </c:pt>
                <c:pt idx="1079">
                  <c:v>2.8055555555555559E-3</c:v>
                </c:pt>
                <c:pt idx="1080">
                  <c:v>3.0833333333333338E-3</c:v>
                </c:pt>
                <c:pt idx="1081">
                  <c:v>3.3611111111111116E-3</c:v>
                </c:pt>
                <c:pt idx="1082">
                  <c:v>3.6388888888888894E-3</c:v>
                </c:pt>
                <c:pt idx="1083">
                  <c:v>3.9166666666666673E-3</c:v>
                </c:pt>
                <c:pt idx="1084">
                  <c:v>4.1944444444444451E-3</c:v>
                </c:pt>
                <c:pt idx="1085">
                  <c:v>4.4722222222222229E-3</c:v>
                </c:pt>
                <c:pt idx="1086">
                  <c:v>4.7500000000000007E-3</c:v>
                </c:pt>
                <c:pt idx="1087">
                  <c:v>5.0277777777777786E-3</c:v>
                </c:pt>
                <c:pt idx="1088">
                  <c:v>5.3055555555555564E-3</c:v>
                </c:pt>
                <c:pt idx="1089">
                  <c:v>5.5833333333333342E-3</c:v>
                </c:pt>
                <c:pt idx="1090">
                  <c:v>5.8611111111111121E-3</c:v>
                </c:pt>
                <c:pt idx="1091">
                  <c:v>6.1388888888888899E-3</c:v>
                </c:pt>
                <c:pt idx="1092">
                  <c:v>6.4166666666666677E-3</c:v>
                </c:pt>
                <c:pt idx="1093">
                  <c:v>6.6944444444444456E-3</c:v>
                </c:pt>
                <c:pt idx="1094">
                  <c:v>6.9722222222222234E-3</c:v>
                </c:pt>
                <c:pt idx="1095">
                  <c:v>7.2500000000000012E-3</c:v>
                </c:pt>
                <c:pt idx="1096">
                  <c:v>7.5277777777777791E-3</c:v>
                </c:pt>
                <c:pt idx="1097">
                  <c:v>7.8055555555555569E-3</c:v>
                </c:pt>
                <c:pt idx="1098">
                  <c:v>8.0833333333333347E-3</c:v>
                </c:pt>
                <c:pt idx="1099">
                  <c:v>8.3611111111111126E-3</c:v>
                </c:pt>
                <c:pt idx="1100">
                  <c:v>8.6527777777777801E-3</c:v>
                </c:pt>
                <c:pt idx="1101">
                  <c:v>8.9305555555555579E-3</c:v>
                </c:pt>
                <c:pt idx="1102">
                  <c:v>9.2083333333333357E-3</c:v>
                </c:pt>
                <c:pt idx="1103">
                  <c:v>9.4861111111111136E-3</c:v>
                </c:pt>
                <c:pt idx="1104">
                  <c:v>9.7638888888888914E-3</c:v>
                </c:pt>
                <c:pt idx="1105">
                  <c:v>1.0041666666666669E-2</c:v>
                </c:pt>
                <c:pt idx="1106">
                  <c:v>1.0319444444444447E-2</c:v>
                </c:pt>
                <c:pt idx="1107">
                  <c:v>1.0597222222222225E-2</c:v>
                </c:pt>
                <c:pt idx="1108">
                  <c:v>1.0875000000000003E-2</c:v>
                </c:pt>
                <c:pt idx="1109">
                  <c:v>1.1152777777777781E-2</c:v>
                </c:pt>
                <c:pt idx="1110">
                  <c:v>1.1430555555555558E-2</c:v>
                </c:pt>
                <c:pt idx="1111">
                  <c:v>1.1708333333333336E-2</c:v>
                </c:pt>
                <c:pt idx="1112">
                  <c:v>1.1986111111111114E-2</c:v>
                </c:pt>
                <c:pt idx="1113">
                  <c:v>1.2263888888888892E-2</c:v>
                </c:pt>
                <c:pt idx="1114">
                  <c:v>1.254166666666667E-2</c:v>
                </c:pt>
                <c:pt idx="1115">
                  <c:v>1.2819444444444448E-2</c:v>
                </c:pt>
                <c:pt idx="1116">
                  <c:v>1.3097222222222225E-2</c:v>
                </c:pt>
                <c:pt idx="1117">
                  <c:v>1.3375000000000003E-2</c:v>
                </c:pt>
                <c:pt idx="1118">
                  <c:v>1.3652777777777781E-2</c:v>
                </c:pt>
                <c:pt idx="1119">
                  <c:v>1.3930555555555559E-2</c:v>
                </c:pt>
                <c:pt idx="1120">
                  <c:v>1.4208333333333337E-2</c:v>
                </c:pt>
                <c:pt idx="1121">
                  <c:v>1.4486111111111115E-2</c:v>
                </c:pt>
                <c:pt idx="1122">
                  <c:v>1.4763888888888892E-2</c:v>
                </c:pt>
                <c:pt idx="1123">
                  <c:v>1.504166666666667E-2</c:v>
                </c:pt>
                <c:pt idx="1124">
                  <c:v>1.5319444444444448E-2</c:v>
                </c:pt>
                <c:pt idx="1125">
                  <c:v>1.5597222222222226E-2</c:v>
                </c:pt>
                <c:pt idx="1126">
                  <c:v>1.5875000000000004E-2</c:v>
                </c:pt>
                <c:pt idx="1127">
                  <c:v>1.615277777777778E-2</c:v>
                </c:pt>
                <c:pt idx="1128">
                  <c:v>1.6430555555555556E-2</c:v>
                </c:pt>
                <c:pt idx="1129">
                  <c:v>1.6708333333333332E-2</c:v>
                </c:pt>
                <c:pt idx="1130">
                  <c:v>1.6986111111111108E-2</c:v>
                </c:pt>
                <c:pt idx="1131">
                  <c:v>1.7263888888888884E-2</c:v>
                </c:pt>
                <c:pt idx="1132">
                  <c:v>1.754166666666666E-2</c:v>
                </c:pt>
                <c:pt idx="1133">
                  <c:v>1.7819444444444436E-2</c:v>
                </c:pt>
                <c:pt idx="1134">
                  <c:v>1.8097222222222212E-2</c:v>
                </c:pt>
                <c:pt idx="1135">
                  <c:v>1.8374999999999989E-2</c:v>
                </c:pt>
                <c:pt idx="1136">
                  <c:v>1.8652777777777765E-2</c:v>
                </c:pt>
                <c:pt idx="1137">
                  <c:v>1.8930555555555541E-2</c:v>
                </c:pt>
                <c:pt idx="1138">
                  <c:v>1.9208333333333317E-2</c:v>
                </c:pt>
                <c:pt idx="1139">
                  <c:v>1.9486111111111093E-2</c:v>
                </c:pt>
                <c:pt idx="1140">
                  <c:v>1.9763888888888869E-2</c:v>
                </c:pt>
                <c:pt idx="1141">
                  <c:v>2.0041666666666645E-2</c:v>
                </c:pt>
                <c:pt idx="1142">
                  <c:v>2.0319444444444421E-2</c:v>
                </c:pt>
                <c:pt idx="1143">
                  <c:v>2.0597222222222197E-2</c:v>
                </c:pt>
                <c:pt idx="1144">
                  <c:v>2.0874999999999973E-2</c:v>
                </c:pt>
                <c:pt idx="1145">
                  <c:v>2.115277777777775E-2</c:v>
                </c:pt>
                <c:pt idx="1146">
                  <c:v>2.1444444444444415E-2</c:v>
                </c:pt>
                <c:pt idx="1147">
                  <c:v>2.1722222222222191E-2</c:v>
                </c:pt>
                <c:pt idx="1148">
                  <c:v>2.1999999999999967E-2</c:v>
                </c:pt>
                <c:pt idx="1149">
                  <c:v>2.2277777777777744E-2</c:v>
                </c:pt>
                <c:pt idx="1150">
                  <c:v>2.255555555555552E-2</c:v>
                </c:pt>
                <c:pt idx="1151">
                  <c:v>2.2833333333333296E-2</c:v>
                </c:pt>
                <c:pt idx="1152">
                  <c:v>2.3111111111111072E-2</c:v>
                </c:pt>
                <c:pt idx="1153">
                  <c:v>2.3388888888888848E-2</c:v>
                </c:pt>
                <c:pt idx="1154">
                  <c:v>2.3680555555555514E-2</c:v>
                </c:pt>
                <c:pt idx="1155">
                  <c:v>2.395833333333329E-2</c:v>
                </c:pt>
                <c:pt idx="1156">
                  <c:v>2.4236111111111066E-2</c:v>
                </c:pt>
                <c:pt idx="1157">
                  <c:v>2.4513888888888842E-2</c:v>
                </c:pt>
                <c:pt idx="1158">
                  <c:v>2.4791666666666618E-2</c:v>
                </c:pt>
                <c:pt idx="1159">
                  <c:v>2.5069444444444394E-2</c:v>
                </c:pt>
                <c:pt idx="1160">
                  <c:v>2.534722222222217E-2</c:v>
                </c:pt>
                <c:pt idx="1161">
                  <c:v>2.6652777777777723E-2</c:v>
                </c:pt>
                <c:pt idx="1162">
                  <c:v>2.794444444444439E-2</c:v>
                </c:pt>
                <c:pt idx="1163">
                  <c:v>2.923611111111106E-2</c:v>
                </c:pt>
                <c:pt idx="1164">
                  <c:v>3.0527777777777723E-2</c:v>
                </c:pt>
                <c:pt idx="1165">
                  <c:v>3.1805555555555504E-2</c:v>
                </c:pt>
                <c:pt idx="1166">
                  <c:v>3.3111111111111063E-2</c:v>
                </c:pt>
                <c:pt idx="1167">
                  <c:v>3.4402777777777727E-2</c:v>
                </c:pt>
                <c:pt idx="1168">
                  <c:v>3.5708333333333273E-2</c:v>
                </c:pt>
                <c:pt idx="1169">
                  <c:v>3.7013888888888832E-2</c:v>
                </c:pt>
                <c:pt idx="1170">
                  <c:v>3.8305555555555509E-2</c:v>
                </c:pt>
                <c:pt idx="1171">
                  <c:v>3.9611111111111055E-2</c:v>
                </c:pt>
                <c:pt idx="1172">
                  <c:v>4.0916666666666601E-2</c:v>
                </c:pt>
                <c:pt idx="1173">
                  <c:v>4.2208333333333264E-2</c:v>
                </c:pt>
                <c:pt idx="1174">
                  <c:v>4.3499999999999928E-2</c:v>
                </c:pt>
                <c:pt idx="1175">
                  <c:v>4.4777777777777722E-2</c:v>
                </c:pt>
                <c:pt idx="1176">
                  <c:v>4.6069444444444385E-2</c:v>
                </c:pt>
                <c:pt idx="1177">
                  <c:v>4.7347222222222152E-2</c:v>
                </c:pt>
                <c:pt idx="1178">
                  <c:v>4.8611111111111022E-2</c:v>
                </c:pt>
                <c:pt idx="1179">
                  <c:v>4.9902777777777657E-2</c:v>
                </c:pt>
                <c:pt idx="1180">
                  <c:v>5.1166666666666555E-2</c:v>
                </c:pt>
                <c:pt idx="1181">
                  <c:v>5.2430555555555425E-2</c:v>
                </c:pt>
                <c:pt idx="1182">
                  <c:v>5.3694444444444323E-2</c:v>
                </c:pt>
                <c:pt idx="1183">
                  <c:v>5.495833333333322E-2</c:v>
                </c:pt>
                <c:pt idx="1184">
                  <c:v>5.6208333333333194E-2</c:v>
                </c:pt>
                <c:pt idx="1185">
                  <c:v>5.748611111111096E-2</c:v>
                </c:pt>
                <c:pt idx="1186">
                  <c:v>5.8763888888888727E-2</c:v>
                </c:pt>
                <c:pt idx="1187">
                  <c:v>6.0041666666666493E-2</c:v>
                </c:pt>
                <c:pt idx="1188">
                  <c:v>6.1291666666666522E-2</c:v>
                </c:pt>
                <c:pt idx="1189">
                  <c:v>6.2541666666666551E-2</c:v>
                </c:pt>
                <c:pt idx="1190">
                  <c:v>6.379166666666658E-2</c:v>
                </c:pt>
                <c:pt idx="1191">
                  <c:v>6.5027777777777684E-2</c:v>
                </c:pt>
                <c:pt idx="1192">
                  <c:v>6.6277777777777713E-2</c:v>
                </c:pt>
                <c:pt idx="1193">
                  <c:v>6.7527777777777742E-2</c:v>
                </c:pt>
                <c:pt idx="1194">
                  <c:v>6.8805555555555509E-2</c:v>
                </c:pt>
                <c:pt idx="1195">
                  <c:v>7.0069444444444406E-2</c:v>
                </c:pt>
                <c:pt idx="1196">
                  <c:v>7.1333333333333304E-2</c:v>
                </c:pt>
                <c:pt idx="1197">
                  <c:v>7.2569444444444409E-2</c:v>
                </c:pt>
                <c:pt idx="1198">
                  <c:v>7.3819444444444438E-2</c:v>
                </c:pt>
                <c:pt idx="1199">
                  <c:v>7.5055555555555487E-2</c:v>
                </c:pt>
                <c:pt idx="1200">
                  <c:v>7.6291666666666591E-2</c:v>
                </c:pt>
                <c:pt idx="1201">
                  <c:v>7.7527777777777696E-2</c:v>
                </c:pt>
                <c:pt idx="1202">
                  <c:v>7.8763888888888856E-2</c:v>
                </c:pt>
                <c:pt idx="1203">
                  <c:v>8.0013888888888884E-2</c:v>
                </c:pt>
                <c:pt idx="1204">
                  <c:v>8.1263888888888858E-2</c:v>
                </c:pt>
                <c:pt idx="1205">
                  <c:v>8.2500000000000018E-2</c:v>
                </c:pt>
                <c:pt idx="1206">
                  <c:v>8.3708333333333274E-2</c:v>
                </c:pt>
                <c:pt idx="1207">
                  <c:v>8.4958333333333247E-2</c:v>
                </c:pt>
                <c:pt idx="1208">
                  <c:v>8.6194444444444351E-2</c:v>
                </c:pt>
                <c:pt idx="1209">
                  <c:v>8.7444444444444325E-2</c:v>
                </c:pt>
                <c:pt idx="1210">
                  <c:v>8.8680555555555429E-2</c:v>
                </c:pt>
                <c:pt idx="1211">
                  <c:v>8.9888888888888685E-2</c:v>
                </c:pt>
                <c:pt idx="1212">
                  <c:v>9.1111111111110921E-2</c:v>
                </c:pt>
                <c:pt idx="1213">
                  <c:v>9.2319444444444287E-2</c:v>
                </c:pt>
                <c:pt idx="1214">
                  <c:v>9.3541666666666523E-2</c:v>
                </c:pt>
                <c:pt idx="1215">
                  <c:v>9.4763888888888759E-2</c:v>
                </c:pt>
                <c:pt idx="1216">
                  <c:v>9.5986111111110994E-2</c:v>
                </c:pt>
                <c:pt idx="1217">
                  <c:v>9.720833333333323E-2</c:v>
                </c:pt>
                <c:pt idx="1218">
                  <c:v>9.8430555555555466E-2</c:v>
                </c:pt>
                <c:pt idx="1219">
                  <c:v>9.9638888888888721E-2</c:v>
                </c:pt>
                <c:pt idx="1220">
                  <c:v>0.10083333333333322</c:v>
                </c:pt>
                <c:pt idx="1221">
                  <c:v>0.10202777777777761</c:v>
                </c:pt>
                <c:pt idx="1222">
                  <c:v>0.10320833333333324</c:v>
                </c:pt>
                <c:pt idx="1223">
                  <c:v>0.10440277777777773</c:v>
                </c:pt>
                <c:pt idx="1224">
                  <c:v>0.1056111111111111</c:v>
                </c:pt>
                <c:pt idx="1225">
                  <c:v>0.1068055555555556</c:v>
                </c:pt>
                <c:pt idx="1226">
                  <c:v>0.10801388888888885</c:v>
                </c:pt>
                <c:pt idx="1227">
                  <c:v>0.10920833333333324</c:v>
                </c:pt>
                <c:pt idx="1228">
                  <c:v>0.11040277777777774</c:v>
                </c:pt>
                <c:pt idx="1229">
                  <c:v>0.11158333333333326</c:v>
                </c:pt>
                <c:pt idx="1230">
                  <c:v>0.11277777777777764</c:v>
                </c:pt>
                <c:pt idx="1231">
                  <c:v>0.11397222222222214</c:v>
                </c:pt>
                <c:pt idx="1232">
                  <c:v>0.11513888888888879</c:v>
                </c:pt>
                <c:pt idx="1233">
                  <c:v>0.11631944444444431</c:v>
                </c:pt>
                <c:pt idx="1234">
                  <c:v>0.1175138888888887</c:v>
                </c:pt>
                <c:pt idx="1235">
                  <c:v>0.11869444444444421</c:v>
                </c:pt>
                <c:pt idx="1236">
                  <c:v>0.11987499999999984</c:v>
                </c:pt>
                <c:pt idx="1237">
                  <c:v>0.12105555555555547</c:v>
                </c:pt>
                <c:pt idx="1238">
                  <c:v>0.12224999999999986</c:v>
                </c:pt>
                <c:pt idx="1239">
                  <c:v>0.12344444444444425</c:v>
                </c:pt>
                <c:pt idx="1240">
                  <c:v>0.12462499999999976</c:v>
                </c:pt>
                <c:pt idx="1241">
                  <c:v>0.12580555555555528</c:v>
                </c:pt>
                <c:pt idx="1242">
                  <c:v>0.12697222222222182</c:v>
                </c:pt>
                <c:pt idx="1243">
                  <c:v>0.12813888888888836</c:v>
                </c:pt>
                <c:pt idx="1244">
                  <c:v>0.1293055555555549</c:v>
                </c:pt>
                <c:pt idx="1245">
                  <c:v>0.13047222222222166</c:v>
                </c:pt>
                <c:pt idx="1246">
                  <c:v>0.13165277777777717</c:v>
                </c:pt>
                <c:pt idx="1247">
                  <c:v>0.13281944444444382</c:v>
                </c:pt>
                <c:pt idx="1248">
                  <c:v>0.13397222222222149</c:v>
                </c:pt>
                <c:pt idx="1249">
                  <c:v>0.13515277777777712</c:v>
                </c:pt>
                <c:pt idx="1250">
                  <c:v>0.13633333333333264</c:v>
                </c:pt>
                <c:pt idx="1251">
                  <c:v>0.13749999999999929</c:v>
                </c:pt>
                <c:pt idx="1252">
                  <c:v>0.13866666666666605</c:v>
                </c:pt>
                <c:pt idx="1253">
                  <c:v>0.13983333333333259</c:v>
                </c:pt>
                <c:pt idx="1254">
                  <c:v>0.14099999999999935</c:v>
                </c:pt>
                <c:pt idx="1255">
                  <c:v>0.14216666666666589</c:v>
                </c:pt>
                <c:pt idx="1256">
                  <c:v>0.14333333333333265</c:v>
                </c:pt>
                <c:pt idx="1257">
                  <c:v>0.14361111111111047</c:v>
                </c:pt>
                <c:pt idx="1258">
                  <c:v>0.14388888888888829</c:v>
                </c:pt>
                <c:pt idx="1259">
                  <c:v>0.14416666666666611</c:v>
                </c:pt>
                <c:pt idx="1260">
                  <c:v>0.14444444444444393</c:v>
                </c:pt>
                <c:pt idx="1261">
                  <c:v>0.14472222222222175</c:v>
                </c:pt>
                <c:pt idx="1262">
                  <c:v>0.14499999999999957</c:v>
                </c:pt>
                <c:pt idx="1263">
                  <c:v>0.14527777777777739</c:v>
                </c:pt>
                <c:pt idx="1264">
                  <c:v>0.14555555555555522</c:v>
                </c:pt>
                <c:pt idx="1265">
                  <c:v>0.14583333333333304</c:v>
                </c:pt>
                <c:pt idx="1266">
                  <c:v>0.14611111111111086</c:v>
                </c:pt>
                <c:pt idx="1267">
                  <c:v>0.14638888888888868</c:v>
                </c:pt>
                <c:pt idx="1268">
                  <c:v>0.1466666666666665</c:v>
                </c:pt>
                <c:pt idx="1269">
                  <c:v>0.14694444444444432</c:v>
                </c:pt>
                <c:pt idx="1270">
                  <c:v>0.14722222222222214</c:v>
                </c:pt>
                <c:pt idx="1271">
                  <c:v>0.14749999999999996</c:v>
                </c:pt>
                <c:pt idx="1272">
                  <c:v>0.14777777777777779</c:v>
                </c:pt>
                <c:pt idx="1273">
                  <c:v>0.14805555555555561</c:v>
                </c:pt>
                <c:pt idx="1274">
                  <c:v>0.14833333333333343</c:v>
                </c:pt>
                <c:pt idx="1275">
                  <c:v>0.14861111111111125</c:v>
                </c:pt>
                <c:pt idx="1276">
                  <c:v>0.14888888888888907</c:v>
                </c:pt>
                <c:pt idx="1277">
                  <c:v>0.14916666666666689</c:v>
                </c:pt>
                <c:pt idx="1278">
                  <c:v>0.14944444444444471</c:v>
                </c:pt>
                <c:pt idx="1279">
                  <c:v>0.14972222222222253</c:v>
                </c:pt>
                <c:pt idx="1280">
                  <c:v>0.15000000000000036</c:v>
                </c:pt>
                <c:pt idx="1281">
                  <c:v>0.15027777777777818</c:v>
                </c:pt>
                <c:pt idx="1282">
                  <c:v>0.150555555555556</c:v>
                </c:pt>
                <c:pt idx="1283">
                  <c:v>0.15083333333333382</c:v>
                </c:pt>
                <c:pt idx="1284">
                  <c:v>0.15111111111111164</c:v>
                </c:pt>
                <c:pt idx="1285">
                  <c:v>0.15138888888888946</c:v>
                </c:pt>
                <c:pt idx="1286">
                  <c:v>0.15166666666666728</c:v>
                </c:pt>
                <c:pt idx="1287">
                  <c:v>0.1519444444444451</c:v>
                </c:pt>
                <c:pt idx="1288">
                  <c:v>0.15222222222222292</c:v>
                </c:pt>
                <c:pt idx="1289">
                  <c:v>0.15250000000000075</c:v>
                </c:pt>
                <c:pt idx="1290">
                  <c:v>0.15277777777777857</c:v>
                </c:pt>
                <c:pt idx="1291">
                  <c:v>0.15305555555555639</c:v>
                </c:pt>
                <c:pt idx="1292">
                  <c:v>0.15333333333333421</c:v>
                </c:pt>
                <c:pt idx="1293">
                  <c:v>0.15361111111111203</c:v>
                </c:pt>
                <c:pt idx="1294">
                  <c:v>0.15388888888888985</c:v>
                </c:pt>
                <c:pt idx="1295">
                  <c:v>0.15416666666666767</c:v>
                </c:pt>
                <c:pt idx="1296">
                  <c:v>0.15444444444444549</c:v>
                </c:pt>
                <c:pt idx="1297">
                  <c:v>0.15472222222222332</c:v>
                </c:pt>
                <c:pt idx="1298">
                  <c:v>0.15500000000000114</c:v>
                </c:pt>
                <c:pt idx="1299">
                  <c:v>0.15527777777777896</c:v>
                </c:pt>
                <c:pt idx="1300">
                  <c:v>0.15555555555555678</c:v>
                </c:pt>
                <c:pt idx="1301">
                  <c:v>0.1558333333333346</c:v>
                </c:pt>
                <c:pt idx="1302">
                  <c:v>0.15611111111111242</c:v>
                </c:pt>
                <c:pt idx="1303">
                  <c:v>0.15638888888889024</c:v>
                </c:pt>
                <c:pt idx="1304">
                  <c:v>0.15666666666666806</c:v>
                </c:pt>
                <c:pt idx="1305">
                  <c:v>0.15694444444444589</c:v>
                </c:pt>
                <c:pt idx="1306">
                  <c:v>0.15722222222222371</c:v>
                </c:pt>
                <c:pt idx="1307">
                  <c:v>0.15750000000000153</c:v>
                </c:pt>
                <c:pt idx="1308">
                  <c:v>0.15777777777777935</c:v>
                </c:pt>
                <c:pt idx="1309">
                  <c:v>0.15805555555555717</c:v>
                </c:pt>
                <c:pt idx="1310">
                  <c:v>0.15833333333333499</c:v>
                </c:pt>
                <c:pt idx="1311">
                  <c:v>0.15861111111111281</c:v>
                </c:pt>
                <c:pt idx="1312">
                  <c:v>0.15888888888889063</c:v>
                </c:pt>
                <c:pt idx="1313">
                  <c:v>0.15916666666666845</c:v>
                </c:pt>
                <c:pt idx="1314">
                  <c:v>0.15944444444444628</c:v>
                </c:pt>
                <c:pt idx="1315">
                  <c:v>0.1597222222222241</c:v>
                </c:pt>
                <c:pt idx="1316">
                  <c:v>0.16000000000000192</c:v>
                </c:pt>
                <c:pt idx="1317">
                  <c:v>0.16027777777777974</c:v>
                </c:pt>
                <c:pt idx="1318">
                  <c:v>0.16055555555555756</c:v>
                </c:pt>
                <c:pt idx="1319">
                  <c:v>0.16083333333333538</c:v>
                </c:pt>
                <c:pt idx="1320">
                  <c:v>0.1611111111111132</c:v>
                </c:pt>
                <c:pt idx="1321">
                  <c:v>0.16138888888889102</c:v>
                </c:pt>
                <c:pt idx="1322">
                  <c:v>0.16166666666666885</c:v>
                </c:pt>
                <c:pt idx="1323">
                  <c:v>0.16194444444444667</c:v>
                </c:pt>
                <c:pt idx="1324">
                  <c:v>0.16222222222222449</c:v>
                </c:pt>
                <c:pt idx="1325">
                  <c:v>0.16250000000000231</c:v>
                </c:pt>
                <c:pt idx="1326">
                  <c:v>0.16277777777778013</c:v>
                </c:pt>
                <c:pt idx="1327">
                  <c:v>0.16305555555555795</c:v>
                </c:pt>
                <c:pt idx="1328">
                  <c:v>0.16333333333333577</c:v>
                </c:pt>
                <c:pt idx="1329">
                  <c:v>0.16361111111111359</c:v>
                </c:pt>
                <c:pt idx="1330">
                  <c:v>0.16388888888889142</c:v>
                </c:pt>
                <c:pt idx="1331">
                  <c:v>0.16416666666666924</c:v>
                </c:pt>
                <c:pt idx="1332">
                  <c:v>0.16444444444444706</c:v>
                </c:pt>
                <c:pt idx="1333">
                  <c:v>0.16472222222222488</c:v>
                </c:pt>
                <c:pt idx="1334">
                  <c:v>0.1650000000000027</c:v>
                </c:pt>
                <c:pt idx="1335">
                  <c:v>0.16527777777778052</c:v>
                </c:pt>
                <c:pt idx="1336">
                  <c:v>0.16555555555555834</c:v>
                </c:pt>
                <c:pt idx="1337">
                  <c:v>0.16583333333333616</c:v>
                </c:pt>
                <c:pt idx="1338">
                  <c:v>0.16611111111111398</c:v>
                </c:pt>
                <c:pt idx="1339">
                  <c:v>0.16638888888889181</c:v>
                </c:pt>
                <c:pt idx="1340">
                  <c:v>0.16666666666666963</c:v>
                </c:pt>
                <c:pt idx="1341">
                  <c:v>0.16694444444444745</c:v>
                </c:pt>
                <c:pt idx="1342">
                  <c:v>0.16722222222222527</c:v>
                </c:pt>
                <c:pt idx="1343">
                  <c:v>0.16750000000000309</c:v>
                </c:pt>
                <c:pt idx="1344">
                  <c:v>0.16777777777778091</c:v>
                </c:pt>
                <c:pt idx="1345">
                  <c:v>0.16805555555555873</c:v>
                </c:pt>
                <c:pt idx="1346">
                  <c:v>0.16833333333333655</c:v>
                </c:pt>
                <c:pt idx="1347">
                  <c:v>0.16861111111111438</c:v>
                </c:pt>
                <c:pt idx="1348">
                  <c:v>0.1688888888888922</c:v>
                </c:pt>
                <c:pt idx="1349">
                  <c:v>0.16916666666667002</c:v>
                </c:pt>
                <c:pt idx="1350">
                  <c:v>0.16944444444444784</c:v>
                </c:pt>
                <c:pt idx="1351">
                  <c:v>0.16972222222222566</c:v>
                </c:pt>
                <c:pt idx="1352">
                  <c:v>0.17000000000000348</c:v>
                </c:pt>
                <c:pt idx="1353">
                  <c:v>0.1702777777777813</c:v>
                </c:pt>
                <c:pt idx="1354">
                  <c:v>0.17055555555555912</c:v>
                </c:pt>
                <c:pt idx="1355">
                  <c:v>0.17083333333333695</c:v>
                </c:pt>
                <c:pt idx="1356">
                  <c:v>0.17111111111111477</c:v>
                </c:pt>
                <c:pt idx="1357">
                  <c:v>0.17138888888889259</c:v>
                </c:pt>
                <c:pt idx="1358">
                  <c:v>0.17166666666667041</c:v>
                </c:pt>
                <c:pt idx="1359">
                  <c:v>0.17194444444444823</c:v>
                </c:pt>
                <c:pt idx="1360">
                  <c:v>0.17222222222222605</c:v>
                </c:pt>
                <c:pt idx="1361">
                  <c:v>0.17250000000000387</c:v>
                </c:pt>
                <c:pt idx="1362">
                  <c:v>0.17277777777778169</c:v>
                </c:pt>
                <c:pt idx="1363">
                  <c:v>0.17305555555555951</c:v>
                </c:pt>
                <c:pt idx="1364">
                  <c:v>0.17333333333333734</c:v>
                </c:pt>
                <c:pt idx="1365">
                  <c:v>0.17361111111111516</c:v>
                </c:pt>
                <c:pt idx="1366">
                  <c:v>0.17388888888889298</c:v>
                </c:pt>
                <c:pt idx="1367">
                  <c:v>0.1741666666666708</c:v>
                </c:pt>
                <c:pt idx="1368">
                  <c:v>0.17444444444444862</c:v>
                </c:pt>
                <c:pt idx="1369">
                  <c:v>0.17472222222222644</c:v>
                </c:pt>
                <c:pt idx="1370">
                  <c:v>0.17500000000000426</c:v>
                </c:pt>
                <c:pt idx="1371">
                  <c:v>0.17527777777778208</c:v>
                </c:pt>
                <c:pt idx="1372">
                  <c:v>0.17555555555555991</c:v>
                </c:pt>
                <c:pt idx="1373">
                  <c:v>0.17583333333333773</c:v>
                </c:pt>
                <c:pt idx="1374">
                  <c:v>0.17611111111111555</c:v>
                </c:pt>
                <c:pt idx="1375">
                  <c:v>0.17638888888889337</c:v>
                </c:pt>
                <c:pt idx="1376">
                  <c:v>0.17666666666667119</c:v>
                </c:pt>
                <c:pt idx="1377">
                  <c:v>0.17694444444444901</c:v>
                </c:pt>
                <c:pt idx="1378">
                  <c:v>0.17722222222222683</c:v>
                </c:pt>
                <c:pt idx="1379">
                  <c:v>0.17750000000000465</c:v>
                </c:pt>
                <c:pt idx="1380">
                  <c:v>0.17777777777778248</c:v>
                </c:pt>
                <c:pt idx="1381">
                  <c:v>0.1780555555555603</c:v>
                </c:pt>
                <c:pt idx="1382">
                  <c:v>0.17833333333333812</c:v>
                </c:pt>
                <c:pt idx="1383">
                  <c:v>0.17861111111111594</c:v>
                </c:pt>
                <c:pt idx="1384">
                  <c:v>0.17888888888889376</c:v>
                </c:pt>
                <c:pt idx="1385">
                  <c:v>0.17916666666667158</c:v>
                </c:pt>
                <c:pt idx="1386">
                  <c:v>0.1794444444444494</c:v>
                </c:pt>
                <c:pt idx="1387">
                  <c:v>0.17972222222222722</c:v>
                </c:pt>
                <c:pt idx="1388">
                  <c:v>0.18000000000000504</c:v>
                </c:pt>
                <c:pt idx="1389">
                  <c:v>0.18027777777778287</c:v>
                </c:pt>
                <c:pt idx="1390">
                  <c:v>0.18055555555556069</c:v>
                </c:pt>
                <c:pt idx="1391">
                  <c:v>0.18083333333333851</c:v>
                </c:pt>
                <c:pt idx="1392">
                  <c:v>0.18111111111111633</c:v>
                </c:pt>
                <c:pt idx="1393">
                  <c:v>0.18138888888889415</c:v>
                </c:pt>
                <c:pt idx="1394">
                  <c:v>0.18166666666667197</c:v>
                </c:pt>
                <c:pt idx="1395">
                  <c:v>0.18194444444444979</c:v>
                </c:pt>
                <c:pt idx="1396">
                  <c:v>0.18222222222222761</c:v>
                </c:pt>
                <c:pt idx="1397">
                  <c:v>0.18250000000000544</c:v>
                </c:pt>
                <c:pt idx="1398">
                  <c:v>0.18277777777778326</c:v>
                </c:pt>
                <c:pt idx="1399">
                  <c:v>0.18305555555556108</c:v>
                </c:pt>
                <c:pt idx="1400">
                  <c:v>0.1833333333333389</c:v>
                </c:pt>
                <c:pt idx="1401">
                  <c:v>0.18361111111111672</c:v>
                </c:pt>
                <c:pt idx="1402">
                  <c:v>0.18388888888889454</c:v>
                </c:pt>
                <c:pt idx="1403">
                  <c:v>0.18416666666667236</c:v>
                </c:pt>
                <c:pt idx="1404">
                  <c:v>0.18444444444445018</c:v>
                </c:pt>
                <c:pt idx="1405">
                  <c:v>0.18472222222222801</c:v>
                </c:pt>
                <c:pt idx="1406">
                  <c:v>0.18500000000000583</c:v>
                </c:pt>
                <c:pt idx="1407">
                  <c:v>0.18529166666667241</c:v>
                </c:pt>
                <c:pt idx="1408">
                  <c:v>0.18556944444445023</c:v>
                </c:pt>
                <c:pt idx="1409">
                  <c:v>0.18584722222222805</c:v>
                </c:pt>
                <c:pt idx="1410">
                  <c:v>0.18612500000000587</c:v>
                </c:pt>
                <c:pt idx="1411">
                  <c:v>0.18640277777778369</c:v>
                </c:pt>
                <c:pt idx="1412">
                  <c:v>0.18668055555556151</c:v>
                </c:pt>
                <c:pt idx="1413">
                  <c:v>0.18695833333333933</c:v>
                </c:pt>
                <c:pt idx="1414">
                  <c:v>0.18723611111111715</c:v>
                </c:pt>
                <c:pt idx="1415">
                  <c:v>0.18751388888889498</c:v>
                </c:pt>
                <c:pt idx="1416">
                  <c:v>0.1877916666666728</c:v>
                </c:pt>
                <c:pt idx="1417">
                  <c:v>0.18806944444445062</c:v>
                </c:pt>
                <c:pt idx="1418">
                  <c:v>0.18834722222222844</c:v>
                </c:pt>
                <c:pt idx="1419">
                  <c:v>0.18862500000000626</c:v>
                </c:pt>
                <c:pt idx="1420">
                  <c:v>0.18890277777778408</c:v>
                </c:pt>
                <c:pt idx="1421">
                  <c:v>0.1891805555555619</c:v>
                </c:pt>
                <c:pt idx="1422">
                  <c:v>0.18945833333333972</c:v>
                </c:pt>
                <c:pt idx="1423">
                  <c:v>0.18973611111111754</c:v>
                </c:pt>
                <c:pt idx="1424">
                  <c:v>0.19001388888889537</c:v>
                </c:pt>
                <c:pt idx="1425">
                  <c:v>0.19029166666667319</c:v>
                </c:pt>
                <c:pt idx="1426">
                  <c:v>0.19056944444445101</c:v>
                </c:pt>
                <c:pt idx="1427">
                  <c:v>0.19084722222222883</c:v>
                </c:pt>
                <c:pt idx="1428">
                  <c:v>0.19112500000000665</c:v>
                </c:pt>
                <c:pt idx="1429">
                  <c:v>0.19140277777778447</c:v>
                </c:pt>
                <c:pt idx="1430">
                  <c:v>0.19168055555556229</c:v>
                </c:pt>
                <c:pt idx="1431">
                  <c:v>0.19195833333334011</c:v>
                </c:pt>
                <c:pt idx="1432">
                  <c:v>0.19223611111111794</c:v>
                </c:pt>
                <c:pt idx="1433">
                  <c:v>0.19251388888889576</c:v>
                </c:pt>
                <c:pt idx="1434">
                  <c:v>0.19279166666667358</c:v>
                </c:pt>
                <c:pt idx="1435">
                  <c:v>0.1930694444444514</c:v>
                </c:pt>
                <c:pt idx="1436">
                  <c:v>0.19334722222222922</c:v>
                </c:pt>
                <c:pt idx="1437">
                  <c:v>0.19362500000000704</c:v>
                </c:pt>
                <c:pt idx="1438">
                  <c:v>0.19390277777778486</c:v>
                </c:pt>
                <c:pt idx="1439">
                  <c:v>0.19418055555556268</c:v>
                </c:pt>
                <c:pt idx="1440">
                  <c:v>0.19445833333334051</c:v>
                </c:pt>
                <c:pt idx="1441">
                  <c:v>0.1947500000000072</c:v>
                </c:pt>
                <c:pt idx="1442">
                  <c:v>0.19502777777778502</c:v>
                </c:pt>
                <c:pt idx="1443">
                  <c:v>0.19530555555556284</c:v>
                </c:pt>
                <c:pt idx="1444">
                  <c:v>0.19558333333334066</c:v>
                </c:pt>
                <c:pt idx="1445">
                  <c:v>0.19586111111111848</c:v>
                </c:pt>
                <c:pt idx="1446">
                  <c:v>0.1961388888888963</c:v>
                </c:pt>
                <c:pt idx="1447">
                  <c:v>0.19641666666667412</c:v>
                </c:pt>
                <c:pt idx="1448">
                  <c:v>0.19669444444445194</c:v>
                </c:pt>
                <c:pt idx="1449">
                  <c:v>0.19697222222222976</c:v>
                </c:pt>
                <c:pt idx="1450">
                  <c:v>0.19725000000000759</c:v>
                </c:pt>
                <c:pt idx="1451">
                  <c:v>0.19752777777778541</c:v>
                </c:pt>
                <c:pt idx="1452">
                  <c:v>0.19780555555556323</c:v>
                </c:pt>
                <c:pt idx="1453">
                  <c:v>0.19808333333334105</c:v>
                </c:pt>
                <c:pt idx="1454">
                  <c:v>0.19836111111111887</c:v>
                </c:pt>
                <c:pt idx="1455">
                  <c:v>0.19863888888889669</c:v>
                </c:pt>
                <c:pt idx="1456">
                  <c:v>0.19891666666667451</c:v>
                </c:pt>
                <c:pt idx="1457">
                  <c:v>0.19919444444445233</c:v>
                </c:pt>
                <c:pt idx="1458">
                  <c:v>0.19947222222223016</c:v>
                </c:pt>
                <c:pt idx="1459">
                  <c:v>0.19975000000000798</c:v>
                </c:pt>
                <c:pt idx="1460">
                  <c:v>0.2000277777777858</c:v>
                </c:pt>
                <c:pt idx="1461">
                  <c:v>0.20030555555556362</c:v>
                </c:pt>
                <c:pt idx="1462">
                  <c:v>0.20058333333334144</c:v>
                </c:pt>
                <c:pt idx="1463">
                  <c:v>0.20086111111111926</c:v>
                </c:pt>
                <c:pt idx="1464">
                  <c:v>0.20113888888889708</c:v>
                </c:pt>
                <c:pt idx="1465">
                  <c:v>0.2014166666666749</c:v>
                </c:pt>
                <c:pt idx="1466">
                  <c:v>0.20169444444445273</c:v>
                </c:pt>
                <c:pt idx="1467">
                  <c:v>0.20197222222223055</c:v>
                </c:pt>
                <c:pt idx="1468">
                  <c:v>0.20225000000000837</c:v>
                </c:pt>
                <c:pt idx="1469">
                  <c:v>0.20254166666667506</c:v>
                </c:pt>
                <c:pt idx="1470">
                  <c:v>0.20281944444445288</c:v>
                </c:pt>
                <c:pt idx="1471">
                  <c:v>0.2030972222222307</c:v>
                </c:pt>
                <c:pt idx="1472">
                  <c:v>0.20337500000000852</c:v>
                </c:pt>
                <c:pt idx="1473">
                  <c:v>0.20365277777778634</c:v>
                </c:pt>
                <c:pt idx="1474">
                  <c:v>0.20393055555556416</c:v>
                </c:pt>
                <c:pt idx="1475">
                  <c:v>0.20420833333334198</c:v>
                </c:pt>
                <c:pt idx="1476">
                  <c:v>0.20448611111111981</c:v>
                </c:pt>
                <c:pt idx="1477">
                  <c:v>0.20476388888889763</c:v>
                </c:pt>
                <c:pt idx="1478">
                  <c:v>0.20504166666667545</c:v>
                </c:pt>
                <c:pt idx="1479">
                  <c:v>0.20531944444445327</c:v>
                </c:pt>
                <c:pt idx="1480">
                  <c:v>0.20559722222223109</c:v>
                </c:pt>
                <c:pt idx="1481">
                  <c:v>0.20587500000000891</c:v>
                </c:pt>
                <c:pt idx="1482">
                  <c:v>0.20615277777778673</c:v>
                </c:pt>
                <c:pt idx="1483">
                  <c:v>0.20644444444445342</c:v>
                </c:pt>
                <c:pt idx="1484">
                  <c:v>0.20672222222223124</c:v>
                </c:pt>
                <c:pt idx="1485">
                  <c:v>0.20700000000000907</c:v>
                </c:pt>
                <c:pt idx="1486">
                  <c:v>0.20727777777778689</c:v>
                </c:pt>
                <c:pt idx="1487">
                  <c:v>0.20755555555556471</c:v>
                </c:pt>
                <c:pt idx="1488">
                  <c:v>0.20783333333334253</c:v>
                </c:pt>
                <c:pt idx="1489">
                  <c:v>0.20811111111112035</c:v>
                </c:pt>
                <c:pt idx="1490">
                  <c:v>0.20838888888889817</c:v>
                </c:pt>
                <c:pt idx="1491">
                  <c:v>0.20866666666667599</c:v>
                </c:pt>
                <c:pt idx="1492">
                  <c:v>0.20894444444445381</c:v>
                </c:pt>
                <c:pt idx="1493">
                  <c:v>0.20922222222223164</c:v>
                </c:pt>
                <c:pt idx="1494">
                  <c:v>0.20950000000000946</c:v>
                </c:pt>
                <c:pt idx="1495">
                  <c:v>0.20977777777778728</c:v>
                </c:pt>
                <c:pt idx="1496">
                  <c:v>0.2100555555555651</c:v>
                </c:pt>
                <c:pt idx="1497">
                  <c:v>0.21033333333334292</c:v>
                </c:pt>
                <c:pt idx="1498">
                  <c:v>0.21061111111112074</c:v>
                </c:pt>
                <c:pt idx="1499">
                  <c:v>0.21088888888889856</c:v>
                </c:pt>
                <c:pt idx="1500">
                  <c:v>0.21116666666667638</c:v>
                </c:pt>
                <c:pt idx="1501">
                  <c:v>0.2114444444444542</c:v>
                </c:pt>
                <c:pt idx="1502">
                  <c:v>0.21172222222223203</c:v>
                </c:pt>
                <c:pt idx="1503">
                  <c:v>0.21200000000000985</c:v>
                </c:pt>
                <c:pt idx="1504">
                  <c:v>0.21227777777778767</c:v>
                </c:pt>
                <c:pt idx="1505">
                  <c:v>0.21255555555556549</c:v>
                </c:pt>
                <c:pt idx="1506">
                  <c:v>0.21283333333334331</c:v>
                </c:pt>
                <c:pt idx="1507">
                  <c:v>0.21311111111112113</c:v>
                </c:pt>
                <c:pt idx="1508">
                  <c:v>0.21338888888889895</c:v>
                </c:pt>
                <c:pt idx="1509">
                  <c:v>0.21366666666667677</c:v>
                </c:pt>
                <c:pt idx="1510">
                  <c:v>0.2139444444444546</c:v>
                </c:pt>
                <c:pt idx="1511">
                  <c:v>0.21422222222223242</c:v>
                </c:pt>
                <c:pt idx="1512">
                  <c:v>0.21450000000001024</c:v>
                </c:pt>
                <c:pt idx="1513">
                  <c:v>0.21477777777778806</c:v>
                </c:pt>
                <c:pt idx="1514">
                  <c:v>0.21505555555556588</c:v>
                </c:pt>
                <c:pt idx="1515">
                  <c:v>0.2153333333333437</c:v>
                </c:pt>
                <c:pt idx="1516">
                  <c:v>0.21561111111112152</c:v>
                </c:pt>
                <c:pt idx="1517">
                  <c:v>0.21588888888889934</c:v>
                </c:pt>
                <c:pt idx="1518">
                  <c:v>0.21616666666667717</c:v>
                </c:pt>
                <c:pt idx="1519">
                  <c:v>0.21644444444445499</c:v>
                </c:pt>
                <c:pt idx="1520">
                  <c:v>0.21672222222223281</c:v>
                </c:pt>
                <c:pt idx="1521">
                  <c:v>0.21700000000001063</c:v>
                </c:pt>
                <c:pt idx="1522">
                  <c:v>0.21727777777778845</c:v>
                </c:pt>
                <c:pt idx="1523">
                  <c:v>0.21755555555556627</c:v>
                </c:pt>
                <c:pt idx="1524">
                  <c:v>0.21783333333334409</c:v>
                </c:pt>
                <c:pt idx="1525">
                  <c:v>0.21811111111112191</c:v>
                </c:pt>
                <c:pt idx="1526">
                  <c:v>0.21838888888889973</c:v>
                </c:pt>
                <c:pt idx="1527">
                  <c:v>0.21866666666667756</c:v>
                </c:pt>
                <c:pt idx="1528">
                  <c:v>0.21894444444445538</c:v>
                </c:pt>
                <c:pt idx="1529">
                  <c:v>0.2192222222222332</c:v>
                </c:pt>
                <c:pt idx="1530">
                  <c:v>0.21950000000001102</c:v>
                </c:pt>
                <c:pt idx="1531">
                  <c:v>0.21977777777778884</c:v>
                </c:pt>
                <c:pt idx="1532">
                  <c:v>0.22005555555556666</c:v>
                </c:pt>
                <c:pt idx="1533">
                  <c:v>0.22033333333334448</c:v>
                </c:pt>
                <c:pt idx="1534">
                  <c:v>0.2206111111111223</c:v>
                </c:pt>
                <c:pt idx="1535">
                  <c:v>0.22088888888890013</c:v>
                </c:pt>
                <c:pt idx="1536">
                  <c:v>0.22116666666667795</c:v>
                </c:pt>
                <c:pt idx="1537">
                  <c:v>0.22145833333334464</c:v>
                </c:pt>
                <c:pt idx="1538">
                  <c:v>0.22173611111112246</c:v>
                </c:pt>
                <c:pt idx="1539">
                  <c:v>0.22201388888890028</c:v>
                </c:pt>
                <c:pt idx="1540">
                  <c:v>0.2222916666666781</c:v>
                </c:pt>
                <c:pt idx="1541">
                  <c:v>0.22256944444445592</c:v>
                </c:pt>
                <c:pt idx="1542">
                  <c:v>0.22284722222223374</c:v>
                </c:pt>
                <c:pt idx="1543">
                  <c:v>0.22312500000001156</c:v>
                </c:pt>
                <c:pt idx="1544">
                  <c:v>0.22340277777778939</c:v>
                </c:pt>
                <c:pt idx="1545">
                  <c:v>0.22368055555556721</c:v>
                </c:pt>
                <c:pt idx="1546">
                  <c:v>0.22395833333334503</c:v>
                </c:pt>
                <c:pt idx="1547">
                  <c:v>0.22423611111112285</c:v>
                </c:pt>
                <c:pt idx="1548">
                  <c:v>0.22451388888890067</c:v>
                </c:pt>
                <c:pt idx="1549">
                  <c:v>0.22479166666667849</c:v>
                </c:pt>
                <c:pt idx="1550">
                  <c:v>0.22506944444445631</c:v>
                </c:pt>
                <c:pt idx="1551">
                  <c:v>0.22534722222223413</c:v>
                </c:pt>
                <c:pt idx="1552">
                  <c:v>0.22562500000001195</c:v>
                </c:pt>
                <c:pt idx="1553">
                  <c:v>0.22590277777778978</c:v>
                </c:pt>
                <c:pt idx="1554">
                  <c:v>0.2261805555555676</c:v>
                </c:pt>
                <c:pt idx="1555">
                  <c:v>0.22645833333334542</c:v>
                </c:pt>
                <c:pt idx="1556">
                  <c:v>0.22673611111112324</c:v>
                </c:pt>
                <c:pt idx="1557">
                  <c:v>0.22701388888890106</c:v>
                </c:pt>
                <c:pt idx="1558">
                  <c:v>0.22729166666667888</c:v>
                </c:pt>
                <c:pt idx="1559">
                  <c:v>0.2275694444444567</c:v>
                </c:pt>
                <c:pt idx="1560">
                  <c:v>0.22784722222223452</c:v>
                </c:pt>
                <c:pt idx="1561">
                  <c:v>0.22812500000001235</c:v>
                </c:pt>
                <c:pt idx="1562">
                  <c:v>0.22840277777779017</c:v>
                </c:pt>
                <c:pt idx="1563">
                  <c:v>0.22868055555556799</c:v>
                </c:pt>
                <c:pt idx="1564">
                  <c:v>0.22895833333334581</c:v>
                </c:pt>
                <c:pt idx="1565">
                  <c:v>0.22923611111112363</c:v>
                </c:pt>
                <c:pt idx="1566">
                  <c:v>0.22951388888890145</c:v>
                </c:pt>
                <c:pt idx="1567">
                  <c:v>0.22979166666667927</c:v>
                </c:pt>
                <c:pt idx="1568">
                  <c:v>0.23006944444445709</c:v>
                </c:pt>
                <c:pt idx="1569">
                  <c:v>0.23034722222223492</c:v>
                </c:pt>
                <c:pt idx="1570">
                  <c:v>0.23062500000001274</c:v>
                </c:pt>
                <c:pt idx="1571">
                  <c:v>0.23090277777779056</c:v>
                </c:pt>
                <c:pt idx="1572">
                  <c:v>0.23118055555556838</c:v>
                </c:pt>
                <c:pt idx="1573">
                  <c:v>0.2314583333333462</c:v>
                </c:pt>
                <c:pt idx="1574">
                  <c:v>0.23173611111112402</c:v>
                </c:pt>
                <c:pt idx="1575">
                  <c:v>0.23201388888890184</c:v>
                </c:pt>
                <c:pt idx="1576">
                  <c:v>0.23229166666667966</c:v>
                </c:pt>
                <c:pt idx="1577">
                  <c:v>0.23256944444445748</c:v>
                </c:pt>
                <c:pt idx="1578">
                  <c:v>0.23284722222223531</c:v>
                </c:pt>
                <c:pt idx="1579">
                  <c:v>0.23312500000001313</c:v>
                </c:pt>
                <c:pt idx="1580">
                  <c:v>0.23340277777779095</c:v>
                </c:pt>
                <c:pt idx="1581">
                  <c:v>0.23368055555556877</c:v>
                </c:pt>
                <c:pt idx="1582">
                  <c:v>0.23395833333334659</c:v>
                </c:pt>
                <c:pt idx="1583">
                  <c:v>0.23423611111112441</c:v>
                </c:pt>
                <c:pt idx="1584">
                  <c:v>0.23451388888890223</c:v>
                </c:pt>
                <c:pt idx="1585">
                  <c:v>0.23479166666668005</c:v>
                </c:pt>
                <c:pt idx="1586">
                  <c:v>0.23506944444445788</c:v>
                </c:pt>
                <c:pt idx="1587">
                  <c:v>0.2353472222222357</c:v>
                </c:pt>
                <c:pt idx="1588">
                  <c:v>0.23562500000001352</c:v>
                </c:pt>
                <c:pt idx="1589">
                  <c:v>0.23590277777779134</c:v>
                </c:pt>
                <c:pt idx="1590">
                  <c:v>0.23618055555556916</c:v>
                </c:pt>
                <c:pt idx="1591">
                  <c:v>0.23645833333334698</c:v>
                </c:pt>
                <c:pt idx="1592">
                  <c:v>0.2367361111111248</c:v>
                </c:pt>
                <c:pt idx="1593">
                  <c:v>0.23701388888890262</c:v>
                </c:pt>
                <c:pt idx="1594">
                  <c:v>0.23729166666668045</c:v>
                </c:pt>
                <c:pt idx="1595">
                  <c:v>0.23756944444445827</c:v>
                </c:pt>
                <c:pt idx="1596">
                  <c:v>0.23784722222223609</c:v>
                </c:pt>
                <c:pt idx="1597">
                  <c:v>0.23812500000001391</c:v>
                </c:pt>
                <c:pt idx="1598">
                  <c:v>0.23840277777779173</c:v>
                </c:pt>
                <c:pt idx="1599">
                  <c:v>0.23868055555556955</c:v>
                </c:pt>
                <c:pt idx="1600">
                  <c:v>0.23895833333334737</c:v>
                </c:pt>
                <c:pt idx="1601">
                  <c:v>0.23923611111112519</c:v>
                </c:pt>
                <c:pt idx="1602">
                  <c:v>0.23951388888890301</c:v>
                </c:pt>
                <c:pt idx="1603">
                  <c:v>0.23979166666668084</c:v>
                </c:pt>
                <c:pt idx="1604">
                  <c:v>0.24006944444445866</c:v>
                </c:pt>
                <c:pt idx="1605">
                  <c:v>0.24034722222223648</c:v>
                </c:pt>
                <c:pt idx="1606">
                  <c:v>0.2406250000000143</c:v>
                </c:pt>
                <c:pt idx="1607">
                  <c:v>0.24090277777779212</c:v>
                </c:pt>
                <c:pt idx="1608">
                  <c:v>0.24118055555556994</c:v>
                </c:pt>
                <c:pt idx="1609">
                  <c:v>0.24145833333334776</c:v>
                </c:pt>
                <c:pt idx="1610">
                  <c:v>0.24175000000001445</c:v>
                </c:pt>
                <c:pt idx="1611">
                  <c:v>0.24202777777779227</c:v>
                </c:pt>
                <c:pt idx="1612">
                  <c:v>0.2423055555555701</c:v>
                </c:pt>
                <c:pt idx="1613">
                  <c:v>0.24258333333334792</c:v>
                </c:pt>
                <c:pt idx="1614">
                  <c:v>0.24286111111112574</c:v>
                </c:pt>
                <c:pt idx="1615">
                  <c:v>0.24313888888890356</c:v>
                </c:pt>
                <c:pt idx="1616">
                  <c:v>0.24341666666668138</c:v>
                </c:pt>
                <c:pt idx="1617">
                  <c:v>0.2436944444444592</c:v>
                </c:pt>
                <c:pt idx="1618">
                  <c:v>0.24397222222223702</c:v>
                </c:pt>
                <c:pt idx="1619">
                  <c:v>0.24425000000001484</c:v>
                </c:pt>
                <c:pt idx="1620">
                  <c:v>0.24452777777779267</c:v>
                </c:pt>
                <c:pt idx="1621">
                  <c:v>0.24480555555557049</c:v>
                </c:pt>
                <c:pt idx="1622">
                  <c:v>0.24508333333334831</c:v>
                </c:pt>
                <c:pt idx="1623">
                  <c:v>0.24536111111112613</c:v>
                </c:pt>
                <c:pt idx="1624">
                  <c:v>0.24563888888890395</c:v>
                </c:pt>
                <c:pt idx="1625">
                  <c:v>0.24591666666668177</c:v>
                </c:pt>
                <c:pt idx="1626">
                  <c:v>0.24619444444445959</c:v>
                </c:pt>
                <c:pt idx="1627">
                  <c:v>0.24647222222223741</c:v>
                </c:pt>
                <c:pt idx="1628">
                  <c:v>0.24675000000001523</c:v>
                </c:pt>
                <c:pt idx="1629">
                  <c:v>0.24702777777779306</c:v>
                </c:pt>
                <c:pt idx="1630">
                  <c:v>0.24730555555557088</c:v>
                </c:pt>
                <c:pt idx="1631">
                  <c:v>0.2475833333333487</c:v>
                </c:pt>
                <c:pt idx="1632">
                  <c:v>0.24786111111112652</c:v>
                </c:pt>
                <c:pt idx="1633">
                  <c:v>0.24813888888890434</c:v>
                </c:pt>
                <c:pt idx="1634">
                  <c:v>0.24841666666668216</c:v>
                </c:pt>
                <c:pt idx="1635">
                  <c:v>0.24869444444445998</c:v>
                </c:pt>
                <c:pt idx="1636">
                  <c:v>0.2489722222222378</c:v>
                </c:pt>
                <c:pt idx="1637">
                  <c:v>0.24925000000001563</c:v>
                </c:pt>
                <c:pt idx="1638">
                  <c:v>0.24952777777779345</c:v>
                </c:pt>
                <c:pt idx="1639">
                  <c:v>0.24980555555557127</c:v>
                </c:pt>
                <c:pt idx="1640">
                  <c:v>0.25008333333334909</c:v>
                </c:pt>
                <c:pt idx="1641">
                  <c:v>0.25036111111112691</c:v>
                </c:pt>
                <c:pt idx="1642">
                  <c:v>0.25063888888890473</c:v>
                </c:pt>
                <c:pt idx="1643">
                  <c:v>0.25091666666668255</c:v>
                </c:pt>
                <c:pt idx="1644">
                  <c:v>0.25119444444446037</c:v>
                </c:pt>
                <c:pt idx="1645">
                  <c:v>0.2514722222222382</c:v>
                </c:pt>
                <c:pt idx="1646">
                  <c:v>0.25175000000001602</c:v>
                </c:pt>
                <c:pt idx="1647">
                  <c:v>0.25202777777779384</c:v>
                </c:pt>
                <c:pt idx="1648">
                  <c:v>0.25230555555557166</c:v>
                </c:pt>
                <c:pt idx="1649">
                  <c:v>0.25258333333334948</c:v>
                </c:pt>
                <c:pt idx="1650">
                  <c:v>0.2528611111111273</c:v>
                </c:pt>
                <c:pt idx="1651">
                  <c:v>0.25313888888890512</c:v>
                </c:pt>
                <c:pt idx="1652">
                  <c:v>0.25341666666668294</c:v>
                </c:pt>
                <c:pt idx="1653">
                  <c:v>0.25369444444446076</c:v>
                </c:pt>
                <c:pt idx="1654">
                  <c:v>0.25397222222223859</c:v>
                </c:pt>
                <c:pt idx="1655">
                  <c:v>0.25425000000001641</c:v>
                </c:pt>
                <c:pt idx="1656">
                  <c:v>0.25455555555557197</c:v>
                </c:pt>
                <c:pt idx="1657">
                  <c:v>0.25487500000001639</c:v>
                </c:pt>
                <c:pt idx="1658">
                  <c:v>0.25519444444446082</c:v>
                </c:pt>
                <c:pt idx="1659">
                  <c:v>0.25551388888890525</c:v>
                </c:pt>
                <c:pt idx="1660">
                  <c:v>0.25583333333334968</c:v>
                </c:pt>
                <c:pt idx="1661">
                  <c:v>0.25615277777779411</c:v>
                </c:pt>
                <c:pt idx="1662">
                  <c:v>0.25645833333334966</c:v>
                </c:pt>
                <c:pt idx="1663">
                  <c:v>0.25676388888890522</c:v>
                </c:pt>
                <c:pt idx="1664">
                  <c:v>0.25708333333334965</c:v>
                </c:pt>
                <c:pt idx="1665">
                  <c:v>0.25740277777779408</c:v>
                </c:pt>
                <c:pt idx="1666">
                  <c:v>0.25772222222223851</c:v>
                </c:pt>
                <c:pt idx="1667">
                  <c:v>0.25804166666668293</c:v>
                </c:pt>
                <c:pt idx="1668">
                  <c:v>0.25836111111112736</c:v>
                </c:pt>
                <c:pt idx="1669">
                  <c:v>0.25868055555557179</c:v>
                </c:pt>
                <c:pt idx="1670">
                  <c:v>0.25898611111112735</c:v>
                </c:pt>
                <c:pt idx="1671">
                  <c:v>0.25930555555557178</c:v>
                </c:pt>
                <c:pt idx="1672">
                  <c:v>0.2596250000000162</c:v>
                </c:pt>
                <c:pt idx="1673">
                  <c:v>0.25994444444446063</c:v>
                </c:pt>
                <c:pt idx="1674">
                  <c:v>0.26026388888890506</c:v>
                </c:pt>
                <c:pt idx="1675">
                  <c:v>0.26056944444446062</c:v>
                </c:pt>
                <c:pt idx="1676">
                  <c:v>0.26088888888890505</c:v>
                </c:pt>
                <c:pt idx="1677">
                  <c:v>0.26120833333334947</c:v>
                </c:pt>
                <c:pt idx="1678">
                  <c:v>0.26151388888890503</c:v>
                </c:pt>
                <c:pt idx="1679">
                  <c:v>0.26183333333334946</c:v>
                </c:pt>
                <c:pt idx="1680">
                  <c:v>0.26215277777779389</c:v>
                </c:pt>
                <c:pt idx="1681">
                  <c:v>0.26247222222223832</c:v>
                </c:pt>
                <c:pt idx="1682">
                  <c:v>0.26275000000001614</c:v>
                </c:pt>
                <c:pt idx="1683">
                  <c:v>0.26302777777779396</c:v>
                </c:pt>
                <c:pt idx="1684">
                  <c:v>0.26330555555557178</c:v>
                </c:pt>
                <c:pt idx="1685">
                  <c:v>0.2635833333333496</c:v>
                </c:pt>
                <c:pt idx="1686">
                  <c:v>0.26386111111112742</c:v>
                </c:pt>
                <c:pt idx="1687">
                  <c:v>0.26413888888890524</c:v>
                </c:pt>
                <c:pt idx="1688">
                  <c:v>0.26441666666668306</c:v>
                </c:pt>
                <c:pt idx="1689">
                  <c:v>0.26469444444446089</c:v>
                </c:pt>
                <c:pt idx="1690">
                  <c:v>0.26497222222223871</c:v>
                </c:pt>
                <c:pt idx="1691">
                  <c:v>0.26525000000001653</c:v>
                </c:pt>
                <c:pt idx="1692">
                  <c:v>0.26552777777779435</c:v>
                </c:pt>
                <c:pt idx="1693">
                  <c:v>0.26580555555557217</c:v>
                </c:pt>
                <c:pt idx="1694">
                  <c:v>0.26608333333334999</c:v>
                </c:pt>
                <c:pt idx="1695">
                  <c:v>0.26636111111112781</c:v>
                </c:pt>
                <c:pt idx="1696">
                  <c:v>0.26663888888890563</c:v>
                </c:pt>
                <c:pt idx="1697">
                  <c:v>0.26691666666668346</c:v>
                </c:pt>
                <c:pt idx="1698">
                  <c:v>0.26719444444446128</c:v>
                </c:pt>
                <c:pt idx="1699">
                  <c:v>0.2674722222222391</c:v>
                </c:pt>
                <c:pt idx="1700">
                  <c:v>0.26775000000001692</c:v>
                </c:pt>
                <c:pt idx="1701">
                  <c:v>0.26802777777779474</c:v>
                </c:pt>
                <c:pt idx="1702">
                  <c:v>0.26830555555557256</c:v>
                </c:pt>
                <c:pt idx="1703">
                  <c:v>0.26858333333335038</c:v>
                </c:pt>
                <c:pt idx="1704">
                  <c:v>0.2688611111111282</c:v>
                </c:pt>
                <c:pt idx="1705">
                  <c:v>0.26913888888890602</c:v>
                </c:pt>
                <c:pt idx="1706">
                  <c:v>0.26941666666668385</c:v>
                </c:pt>
                <c:pt idx="1707">
                  <c:v>0.26969444444446167</c:v>
                </c:pt>
                <c:pt idx="1708">
                  <c:v>0.26997222222223949</c:v>
                </c:pt>
                <c:pt idx="1709">
                  <c:v>0.27025000000001731</c:v>
                </c:pt>
                <c:pt idx="1710">
                  <c:v>0.270541666666684</c:v>
                </c:pt>
                <c:pt idx="1711">
                  <c:v>0.27081944444446182</c:v>
                </c:pt>
                <c:pt idx="1712">
                  <c:v>0.27109722222223964</c:v>
                </c:pt>
                <c:pt idx="1713">
                  <c:v>0.27137500000001746</c:v>
                </c:pt>
                <c:pt idx="1714">
                  <c:v>0.27165277777779528</c:v>
                </c:pt>
                <c:pt idx="1715">
                  <c:v>0.27193055555557311</c:v>
                </c:pt>
                <c:pt idx="1716">
                  <c:v>0.27220833333335093</c:v>
                </c:pt>
                <c:pt idx="1717">
                  <c:v>0.27248611111112875</c:v>
                </c:pt>
                <c:pt idx="1718">
                  <c:v>0.27276388888890657</c:v>
                </c:pt>
                <c:pt idx="1719">
                  <c:v>0.273083333333351</c:v>
                </c:pt>
                <c:pt idx="1720">
                  <c:v>0.27526388888890652</c:v>
                </c:pt>
                <c:pt idx="1721">
                  <c:v>0.27656944444446208</c:v>
                </c:pt>
                <c:pt idx="1722">
                  <c:v>0.27715277777779546</c:v>
                </c:pt>
                <c:pt idx="1723">
                  <c:v>0.27758333333335106</c:v>
                </c:pt>
                <c:pt idx="1724">
                  <c:v>0.27801388888890666</c:v>
                </c:pt>
                <c:pt idx="1725">
                  <c:v>0.27843055555557328</c:v>
                </c:pt>
                <c:pt idx="1726">
                  <c:v>0.27883333333335103</c:v>
                </c:pt>
                <c:pt idx="1727">
                  <c:v>0.27922222222223991</c:v>
                </c:pt>
                <c:pt idx="1728">
                  <c:v>0.27962500000001766</c:v>
                </c:pt>
                <c:pt idx="1729">
                  <c:v>0.28002777777779542</c:v>
                </c:pt>
                <c:pt idx="1730">
                  <c:v>0.28043055555557317</c:v>
                </c:pt>
                <c:pt idx="1731">
                  <c:v>0.28084722222223979</c:v>
                </c:pt>
                <c:pt idx="1732">
                  <c:v>0.28125000000001754</c:v>
                </c:pt>
                <c:pt idx="1733">
                  <c:v>0.28166666666668416</c:v>
                </c:pt>
                <c:pt idx="1734">
                  <c:v>0.28208333333335078</c:v>
                </c:pt>
                <c:pt idx="1735">
                  <c:v>0.28248611111112854</c:v>
                </c:pt>
                <c:pt idx="1736">
                  <c:v>0.28287500000001742</c:v>
                </c:pt>
                <c:pt idx="1737">
                  <c:v>0.28327777777779517</c:v>
                </c:pt>
                <c:pt idx="1738">
                  <c:v>0.28368055555557292</c:v>
                </c:pt>
                <c:pt idx="1739">
                  <c:v>0.28508333333335067</c:v>
                </c:pt>
                <c:pt idx="1740">
                  <c:v>0.28551388888890628</c:v>
                </c:pt>
                <c:pt idx="1741">
                  <c:v>0.2859305555555729</c:v>
                </c:pt>
                <c:pt idx="1742">
                  <c:v>0.28623611111112846</c:v>
                </c:pt>
                <c:pt idx="1743">
                  <c:v>0.28655555555557288</c:v>
                </c:pt>
                <c:pt idx="1744">
                  <c:v>0.28687500000001731</c:v>
                </c:pt>
                <c:pt idx="1745">
                  <c:v>0.28719444444446174</c:v>
                </c:pt>
                <c:pt idx="1746">
                  <c:v>0.2875000000000173</c:v>
                </c:pt>
                <c:pt idx="1747">
                  <c:v>0.28781944444446173</c:v>
                </c:pt>
                <c:pt idx="1748">
                  <c:v>0.28813888888890615</c:v>
                </c:pt>
                <c:pt idx="1749">
                  <c:v>0.28845833333335058</c:v>
                </c:pt>
                <c:pt idx="1750">
                  <c:v>0.28876388888890614</c:v>
                </c:pt>
                <c:pt idx="1751">
                  <c:v>0.28908333333335057</c:v>
                </c:pt>
                <c:pt idx="1752">
                  <c:v>0.289402777777795</c:v>
                </c:pt>
                <c:pt idx="1753">
                  <c:v>0.28972222222223942</c:v>
                </c:pt>
                <c:pt idx="1754">
                  <c:v>0.29002777777779498</c:v>
                </c:pt>
                <c:pt idx="1755">
                  <c:v>0.29034722222223941</c:v>
                </c:pt>
                <c:pt idx="1756">
                  <c:v>0.29066666666668384</c:v>
                </c:pt>
                <c:pt idx="1757">
                  <c:v>0.2909722222222394</c:v>
                </c:pt>
                <c:pt idx="1758">
                  <c:v>0.29129166666668382</c:v>
                </c:pt>
                <c:pt idx="1759">
                  <c:v>0.29161111111112825</c:v>
                </c:pt>
                <c:pt idx="1760">
                  <c:v>0.29193055555557268</c:v>
                </c:pt>
                <c:pt idx="1761">
                  <c:v>0.29223611111112824</c:v>
                </c:pt>
                <c:pt idx="1762">
                  <c:v>0.29255555555557267</c:v>
                </c:pt>
                <c:pt idx="1763">
                  <c:v>0.29287500000001709</c:v>
                </c:pt>
                <c:pt idx="1764">
                  <c:v>0.29319444444446152</c:v>
                </c:pt>
                <c:pt idx="1765">
                  <c:v>0.29351388888890595</c:v>
                </c:pt>
                <c:pt idx="1766">
                  <c:v>0.29383333333335038</c:v>
                </c:pt>
                <c:pt idx="1767">
                  <c:v>0.2941527777777948</c:v>
                </c:pt>
                <c:pt idx="1768">
                  <c:v>0.29447222222223923</c:v>
                </c:pt>
                <c:pt idx="1769">
                  <c:v>0.29604166666668363</c:v>
                </c:pt>
                <c:pt idx="1770">
                  <c:v>0.29752777777779471</c:v>
                </c:pt>
                <c:pt idx="1771">
                  <c:v>0.29784722222223914</c:v>
                </c:pt>
                <c:pt idx="1772">
                  <c:v>0.29816666666668357</c:v>
                </c:pt>
                <c:pt idx="1773">
                  <c:v>0.29847222222223913</c:v>
                </c:pt>
                <c:pt idx="1774">
                  <c:v>0.29884722222223914</c:v>
                </c:pt>
                <c:pt idx="1775">
                  <c:v>0.29916666666668357</c:v>
                </c:pt>
                <c:pt idx="1776">
                  <c:v>0.29947222222223913</c:v>
                </c:pt>
                <c:pt idx="1777">
                  <c:v>0.29979166666668355</c:v>
                </c:pt>
                <c:pt idx="1778">
                  <c:v>0.30011111111112798</c:v>
                </c:pt>
                <c:pt idx="1779">
                  <c:v>0.30041666666668354</c:v>
                </c:pt>
                <c:pt idx="1780">
                  <c:v>0.3007222222222391</c:v>
                </c:pt>
                <c:pt idx="1781">
                  <c:v>0.30104166666668353</c:v>
                </c:pt>
                <c:pt idx="1782">
                  <c:v>0.30134722222223909</c:v>
                </c:pt>
                <c:pt idx="1783">
                  <c:v>0.30166666666668351</c:v>
                </c:pt>
                <c:pt idx="1784">
                  <c:v>0.30198611111112794</c:v>
                </c:pt>
                <c:pt idx="1785">
                  <c:v>0.30230555555557237</c:v>
                </c:pt>
                <c:pt idx="1786">
                  <c:v>0.30261111111112793</c:v>
                </c:pt>
                <c:pt idx="1787">
                  <c:v>0.30293055555557236</c:v>
                </c:pt>
                <c:pt idx="1788">
                  <c:v>0.30325000000001678</c:v>
                </c:pt>
                <c:pt idx="1789">
                  <c:v>0.30356944444446121</c:v>
                </c:pt>
                <c:pt idx="1790">
                  <c:v>0.30387500000001677</c:v>
                </c:pt>
                <c:pt idx="1791">
                  <c:v>0.3041944444444612</c:v>
                </c:pt>
                <c:pt idx="1792">
                  <c:v>0.30451388888890563</c:v>
                </c:pt>
                <c:pt idx="1793">
                  <c:v>0.30481944444446119</c:v>
                </c:pt>
                <c:pt idx="1794">
                  <c:v>0.30512500000001674</c:v>
                </c:pt>
                <c:pt idx="1795">
                  <c:v>0.30544444444446117</c:v>
                </c:pt>
                <c:pt idx="1796">
                  <c:v>0.3057638888889056</c:v>
                </c:pt>
                <c:pt idx="1797">
                  <c:v>0.30608333333335003</c:v>
                </c:pt>
                <c:pt idx="1798">
                  <c:v>0.30638888888890559</c:v>
                </c:pt>
                <c:pt idx="1799">
                  <c:v>0.30670833333335001</c:v>
                </c:pt>
                <c:pt idx="1800">
                  <c:v>0.30702777777779444</c:v>
                </c:pt>
                <c:pt idx="1801">
                  <c:v>0.30734722222223887</c:v>
                </c:pt>
                <c:pt idx="1802">
                  <c:v>0.3076666666666833</c:v>
                </c:pt>
                <c:pt idx="1803">
                  <c:v>0.30798611111112772</c:v>
                </c:pt>
                <c:pt idx="1804">
                  <c:v>0.30829166666668328</c:v>
                </c:pt>
                <c:pt idx="1805">
                  <c:v>0.30861111111112771</c:v>
                </c:pt>
                <c:pt idx="1806">
                  <c:v>0.30891666666668327</c:v>
                </c:pt>
                <c:pt idx="1807">
                  <c:v>0.31065277777779443</c:v>
                </c:pt>
                <c:pt idx="1808">
                  <c:v>0.31095833333334999</c:v>
                </c:pt>
                <c:pt idx="1809">
                  <c:v>0.31127777777779442</c:v>
                </c:pt>
                <c:pt idx="1810">
                  <c:v>0.31159722222223885</c:v>
                </c:pt>
                <c:pt idx="1811">
                  <c:v>0.31191666666668327</c:v>
                </c:pt>
                <c:pt idx="1812">
                  <c:v>0.31222222222223883</c:v>
                </c:pt>
                <c:pt idx="1813">
                  <c:v>0.31254166666668326</c:v>
                </c:pt>
                <c:pt idx="1814">
                  <c:v>0.31284722222223882</c:v>
                </c:pt>
                <c:pt idx="1815">
                  <c:v>0.31315277777779438</c:v>
                </c:pt>
                <c:pt idx="1816">
                  <c:v>0.31347222222223881</c:v>
                </c:pt>
                <c:pt idx="1817">
                  <c:v>0.31379166666668323</c:v>
                </c:pt>
                <c:pt idx="1818">
                  <c:v>0.31411111111112766</c:v>
                </c:pt>
                <c:pt idx="1819">
                  <c:v>0.31443055555557209</c:v>
                </c:pt>
                <c:pt idx="1820">
                  <c:v>0.31473611111112765</c:v>
                </c:pt>
                <c:pt idx="1821">
                  <c:v>0.31505555555557208</c:v>
                </c:pt>
                <c:pt idx="1822">
                  <c:v>0.31536111111112763</c:v>
                </c:pt>
                <c:pt idx="1823">
                  <c:v>0.31566666666668319</c:v>
                </c:pt>
                <c:pt idx="1824">
                  <c:v>0.31598611111112762</c:v>
                </c:pt>
                <c:pt idx="1825">
                  <c:v>0.31630555555557205</c:v>
                </c:pt>
                <c:pt idx="1826">
                  <c:v>0.31661111111112761</c:v>
                </c:pt>
                <c:pt idx="1827">
                  <c:v>0.31691666666668317</c:v>
                </c:pt>
                <c:pt idx="1828">
                  <c:v>0.31723611111112759</c:v>
                </c:pt>
                <c:pt idx="1829">
                  <c:v>0.31754166666668315</c:v>
                </c:pt>
                <c:pt idx="1830">
                  <c:v>0.31786111111112758</c:v>
                </c:pt>
                <c:pt idx="1831">
                  <c:v>0.31818055555557201</c:v>
                </c:pt>
                <c:pt idx="1832">
                  <c:v>0.31848611111112757</c:v>
                </c:pt>
                <c:pt idx="1833">
                  <c:v>0.318805555555572</c:v>
                </c:pt>
                <c:pt idx="1834">
                  <c:v>0.31911111111112755</c:v>
                </c:pt>
                <c:pt idx="1835">
                  <c:v>0.31941666666668311</c:v>
                </c:pt>
                <c:pt idx="1836">
                  <c:v>0.31973611111112754</c:v>
                </c:pt>
                <c:pt idx="1837">
                  <c:v>0.32005555555557197</c:v>
                </c:pt>
                <c:pt idx="1838">
                  <c:v>0.3203750000000164</c:v>
                </c:pt>
                <c:pt idx="1839">
                  <c:v>0.32068055555557196</c:v>
                </c:pt>
                <c:pt idx="1840">
                  <c:v>0.32100000000001638</c:v>
                </c:pt>
                <c:pt idx="1841">
                  <c:v>0.32130555555557194</c:v>
                </c:pt>
                <c:pt idx="1842">
                  <c:v>0.3216111111111275</c:v>
                </c:pt>
                <c:pt idx="1843">
                  <c:v>0.32193055555557193</c:v>
                </c:pt>
                <c:pt idx="1844">
                  <c:v>0.32225000000001636</c:v>
                </c:pt>
                <c:pt idx="1845">
                  <c:v>0.32252777777779418</c:v>
                </c:pt>
                <c:pt idx="1846">
                  <c:v>0.322805555555572</c:v>
                </c:pt>
                <c:pt idx="1847">
                  <c:v>0.32308333333334982</c:v>
                </c:pt>
                <c:pt idx="1848">
                  <c:v>0.32336111111112764</c:v>
                </c:pt>
                <c:pt idx="1849">
                  <c:v>0.32363888888890546</c:v>
                </c:pt>
                <c:pt idx="1850">
                  <c:v>0.32391666666668328</c:v>
                </c:pt>
                <c:pt idx="1851">
                  <c:v>0.32419444444446111</c:v>
                </c:pt>
                <c:pt idx="1852">
                  <c:v>0.32447222222223893</c:v>
                </c:pt>
                <c:pt idx="1853">
                  <c:v>0.32475000000001675</c:v>
                </c:pt>
                <c:pt idx="1854">
                  <c:v>0.32502777777779457</c:v>
                </c:pt>
                <c:pt idx="1855">
                  <c:v>0.32530555555557239</c:v>
                </c:pt>
                <c:pt idx="1856">
                  <c:v>0.32558333333335021</c:v>
                </c:pt>
                <c:pt idx="1857">
                  <c:v>0.32586111111112803</c:v>
                </c:pt>
                <c:pt idx="1858">
                  <c:v>0.32613888888890585</c:v>
                </c:pt>
                <c:pt idx="1859">
                  <c:v>0.32641666666668367</c:v>
                </c:pt>
                <c:pt idx="1860">
                  <c:v>0.3266944444444615</c:v>
                </c:pt>
                <c:pt idx="1861">
                  <c:v>0.32697222222223932</c:v>
                </c:pt>
                <c:pt idx="1862">
                  <c:v>0.32725000000001714</c:v>
                </c:pt>
                <c:pt idx="1863">
                  <c:v>0.32752777777779496</c:v>
                </c:pt>
                <c:pt idx="1864">
                  <c:v>0.32780555555557278</c:v>
                </c:pt>
                <c:pt idx="1865">
                  <c:v>0.3280833333333506</c:v>
                </c:pt>
                <c:pt idx="1866">
                  <c:v>0.32836111111112842</c:v>
                </c:pt>
                <c:pt idx="1867">
                  <c:v>0.32863888888890624</c:v>
                </c:pt>
                <c:pt idx="1868">
                  <c:v>0.32891666666668407</c:v>
                </c:pt>
                <c:pt idx="1869">
                  <c:v>0.32919444444446189</c:v>
                </c:pt>
                <c:pt idx="1870">
                  <c:v>0.32947222222223971</c:v>
                </c:pt>
                <c:pt idx="1871">
                  <c:v>0.32975000000001753</c:v>
                </c:pt>
                <c:pt idx="1872">
                  <c:v>0.33002777777779535</c:v>
                </c:pt>
                <c:pt idx="1873">
                  <c:v>0.33030555555557317</c:v>
                </c:pt>
                <c:pt idx="1874">
                  <c:v>0.33058333333335099</c:v>
                </c:pt>
                <c:pt idx="1875">
                  <c:v>0.33086111111112881</c:v>
                </c:pt>
                <c:pt idx="1876">
                  <c:v>0.33113888888890664</c:v>
                </c:pt>
                <c:pt idx="1877">
                  <c:v>0.33141666666668446</c:v>
                </c:pt>
                <c:pt idx="1878">
                  <c:v>0.33169444444446228</c:v>
                </c:pt>
                <c:pt idx="1879">
                  <c:v>0.3319722222222401</c:v>
                </c:pt>
                <c:pt idx="1880">
                  <c:v>0.33225000000001792</c:v>
                </c:pt>
                <c:pt idx="1881">
                  <c:v>0.33252777777779574</c:v>
                </c:pt>
                <c:pt idx="1882">
                  <c:v>0.33280555555557356</c:v>
                </c:pt>
                <c:pt idx="1883">
                  <c:v>0.33308333333335138</c:v>
                </c:pt>
                <c:pt idx="1884">
                  <c:v>0.3333611111111292</c:v>
                </c:pt>
                <c:pt idx="1885">
                  <c:v>0.33363888888890703</c:v>
                </c:pt>
                <c:pt idx="1886">
                  <c:v>0.33391666666668485</c:v>
                </c:pt>
                <c:pt idx="1887">
                  <c:v>0.33419444444446267</c:v>
                </c:pt>
                <c:pt idx="1888">
                  <c:v>0.33447222222224049</c:v>
                </c:pt>
                <c:pt idx="1889">
                  <c:v>0.33475000000001831</c:v>
                </c:pt>
                <c:pt idx="1890">
                  <c:v>0.33502777777779613</c:v>
                </c:pt>
                <c:pt idx="1891">
                  <c:v>0.33530555555557395</c:v>
                </c:pt>
                <c:pt idx="1892">
                  <c:v>0.33558333333335177</c:v>
                </c:pt>
                <c:pt idx="1893">
                  <c:v>0.3358611111111296</c:v>
                </c:pt>
                <c:pt idx="1894">
                  <c:v>0.33613888888890742</c:v>
                </c:pt>
                <c:pt idx="1895">
                  <c:v>0.33641666666668524</c:v>
                </c:pt>
                <c:pt idx="1896">
                  <c:v>0.33669444444446306</c:v>
                </c:pt>
                <c:pt idx="1897">
                  <c:v>0.33697222222224088</c:v>
                </c:pt>
                <c:pt idx="1898">
                  <c:v>0.3372500000000187</c:v>
                </c:pt>
                <c:pt idx="1899">
                  <c:v>0.33752777777779652</c:v>
                </c:pt>
                <c:pt idx="1900">
                  <c:v>0.33780555555557434</c:v>
                </c:pt>
                <c:pt idx="1901">
                  <c:v>0.33808333333335217</c:v>
                </c:pt>
                <c:pt idx="1902">
                  <c:v>0.33836111111112999</c:v>
                </c:pt>
                <c:pt idx="1903">
                  <c:v>0.33863888888890781</c:v>
                </c:pt>
                <c:pt idx="1904">
                  <c:v>0.33891666666668563</c:v>
                </c:pt>
                <c:pt idx="1905">
                  <c:v>0.33919444444446345</c:v>
                </c:pt>
                <c:pt idx="1906">
                  <c:v>0.33947222222224127</c:v>
                </c:pt>
                <c:pt idx="1907">
                  <c:v>0.33975000000001909</c:v>
                </c:pt>
                <c:pt idx="1908">
                  <c:v>0.34002777777779691</c:v>
                </c:pt>
                <c:pt idx="1909">
                  <c:v>0.34030555555557473</c:v>
                </c:pt>
                <c:pt idx="1910">
                  <c:v>0.34058333333335256</c:v>
                </c:pt>
                <c:pt idx="1911">
                  <c:v>0.34086111111113038</c:v>
                </c:pt>
                <c:pt idx="1912">
                  <c:v>0.3411388888889082</c:v>
                </c:pt>
                <c:pt idx="1913">
                  <c:v>0.34141666666668602</c:v>
                </c:pt>
                <c:pt idx="1914">
                  <c:v>0.34169444444446384</c:v>
                </c:pt>
                <c:pt idx="1915">
                  <c:v>0.34197222222224166</c:v>
                </c:pt>
                <c:pt idx="1916">
                  <c:v>0.34225000000001948</c:v>
                </c:pt>
                <c:pt idx="1917">
                  <c:v>0.3425277777777973</c:v>
                </c:pt>
                <c:pt idx="1918">
                  <c:v>0.34280555555557513</c:v>
                </c:pt>
                <c:pt idx="1919">
                  <c:v>0.34308333333335295</c:v>
                </c:pt>
                <c:pt idx="1920">
                  <c:v>0.34336111111113077</c:v>
                </c:pt>
                <c:pt idx="1921">
                  <c:v>0.34363888888890859</c:v>
                </c:pt>
                <c:pt idx="1922">
                  <c:v>0.34391666666668641</c:v>
                </c:pt>
                <c:pt idx="1923">
                  <c:v>0.34419444444446423</c:v>
                </c:pt>
                <c:pt idx="1924">
                  <c:v>0.34447222222224205</c:v>
                </c:pt>
                <c:pt idx="1925">
                  <c:v>0.34475000000001987</c:v>
                </c:pt>
                <c:pt idx="1926">
                  <c:v>0.3450277777777977</c:v>
                </c:pt>
                <c:pt idx="1927">
                  <c:v>0.34530555555557552</c:v>
                </c:pt>
                <c:pt idx="1928">
                  <c:v>0.34558333333335334</c:v>
                </c:pt>
                <c:pt idx="1929">
                  <c:v>0.34586111111113116</c:v>
                </c:pt>
                <c:pt idx="1930">
                  <c:v>0.34613888888890898</c:v>
                </c:pt>
                <c:pt idx="1931">
                  <c:v>0.3464166666666868</c:v>
                </c:pt>
                <c:pt idx="1932">
                  <c:v>0.34669444444446462</c:v>
                </c:pt>
                <c:pt idx="1933">
                  <c:v>0.34697222222224244</c:v>
                </c:pt>
                <c:pt idx="1934">
                  <c:v>0.34725000000002026</c:v>
                </c:pt>
                <c:pt idx="1935">
                  <c:v>0.34752777777779809</c:v>
                </c:pt>
                <c:pt idx="1936">
                  <c:v>0.34780555555557591</c:v>
                </c:pt>
                <c:pt idx="1937">
                  <c:v>0.34808333333335373</c:v>
                </c:pt>
                <c:pt idx="1938">
                  <c:v>0.34836111111113155</c:v>
                </c:pt>
                <c:pt idx="1939">
                  <c:v>0.34863888888890937</c:v>
                </c:pt>
                <c:pt idx="1940">
                  <c:v>0.34891666666668719</c:v>
                </c:pt>
                <c:pt idx="1941">
                  <c:v>0.34919444444446501</c:v>
                </c:pt>
                <c:pt idx="1942">
                  <c:v>0.34947222222224283</c:v>
                </c:pt>
                <c:pt idx="1943">
                  <c:v>0.34975000000002066</c:v>
                </c:pt>
                <c:pt idx="1944">
                  <c:v>0.35002777777779848</c:v>
                </c:pt>
                <c:pt idx="1945">
                  <c:v>0.3503055555555763</c:v>
                </c:pt>
                <c:pt idx="1946">
                  <c:v>0.35058333333335412</c:v>
                </c:pt>
                <c:pt idx="1947">
                  <c:v>0.35086111111113194</c:v>
                </c:pt>
                <c:pt idx="1948">
                  <c:v>0.35113888888890976</c:v>
                </c:pt>
                <c:pt idx="1949">
                  <c:v>0.35141666666668758</c:v>
                </c:pt>
                <c:pt idx="1950">
                  <c:v>0.3516944444444654</c:v>
                </c:pt>
                <c:pt idx="1951">
                  <c:v>0.35197222222224323</c:v>
                </c:pt>
                <c:pt idx="1952">
                  <c:v>0.35225000000002105</c:v>
                </c:pt>
                <c:pt idx="1953">
                  <c:v>0.35252777777779887</c:v>
                </c:pt>
                <c:pt idx="1954">
                  <c:v>0.35280555555557669</c:v>
                </c:pt>
                <c:pt idx="1955">
                  <c:v>0.35308333333335451</c:v>
                </c:pt>
                <c:pt idx="1956">
                  <c:v>0.35336111111113233</c:v>
                </c:pt>
                <c:pt idx="1957">
                  <c:v>0.35363888888891015</c:v>
                </c:pt>
                <c:pt idx="1958">
                  <c:v>0.35391666666668797</c:v>
                </c:pt>
                <c:pt idx="1959">
                  <c:v>0.35419444444446579</c:v>
                </c:pt>
                <c:pt idx="1960">
                  <c:v>0.35447222222224362</c:v>
                </c:pt>
                <c:pt idx="1961">
                  <c:v>0.35475000000002144</c:v>
                </c:pt>
                <c:pt idx="1962">
                  <c:v>0.35502777777779926</c:v>
                </c:pt>
                <c:pt idx="1963">
                  <c:v>0.35530555555557708</c:v>
                </c:pt>
                <c:pt idx="1964">
                  <c:v>0.3555833333333549</c:v>
                </c:pt>
                <c:pt idx="1965">
                  <c:v>0.35586111111113272</c:v>
                </c:pt>
                <c:pt idx="1966">
                  <c:v>0.35613888888891054</c:v>
                </c:pt>
                <c:pt idx="1967">
                  <c:v>0.35641666666668836</c:v>
                </c:pt>
                <c:pt idx="1968">
                  <c:v>0.35669444444446619</c:v>
                </c:pt>
                <c:pt idx="1969">
                  <c:v>0.35697222222224401</c:v>
                </c:pt>
                <c:pt idx="1970">
                  <c:v>0.35725000000002183</c:v>
                </c:pt>
                <c:pt idx="1971">
                  <c:v>0.35752777777779965</c:v>
                </c:pt>
                <c:pt idx="1972">
                  <c:v>0.35780555555557747</c:v>
                </c:pt>
                <c:pt idx="1973">
                  <c:v>0.35808333333335529</c:v>
                </c:pt>
                <c:pt idx="1974">
                  <c:v>0.35836111111113311</c:v>
                </c:pt>
                <c:pt idx="1975">
                  <c:v>0.35863888888891093</c:v>
                </c:pt>
                <c:pt idx="1976">
                  <c:v>0.35891666666668876</c:v>
                </c:pt>
                <c:pt idx="1977">
                  <c:v>0.35919444444446658</c:v>
                </c:pt>
                <c:pt idx="1978">
                  <c:v>0.3594722222222444</c:v>
                </c:pt>
                <c:pt idx="1979">
                  <c:v>0.35975000000002222</c:v>
                </c:pt>
                <c:pt idx="1980">
                  <c:v>0.36002777777780004</c:v>
                </c:pt>
                <c:pt idx="1981">
                  <c:v>0.36030555555557786</c:v>
                </c:pt>
                <c:pt idx="1982">
                  <c:v>0.36058333333335568</c:v>
                </c:pt>
                <c:pt idx="1983">
                  <c:v>0.3608611111111335</c:v>
                </c:pt>
                <c:pt idx="1984">
                  <c:v>0.36113888888891132</c:v>
                </c:pt>
                <c:pt idx="1985">
                  <c:v>0.36141666666668915</c:v>
                </c:pt>
                <c:pt idx="1986">
                  <c:v>0.36169444444446697</c:v>
                </c:pt>
                <c:pt idx="1987">
                  <c:v>0.36197222222224479</c:v>
                </c:pt>
                <c:pt idx="1988">
                  <c:v>0.36225000000002261</c:v>
                </c:pt>
                <c:pt idx="1989">
                  <c:v>0.36252777777780043</c:v>
                </c:pt>
                <c:pt idx="1990">
                  <c:v>0.36280555555557825</c:v>
                </c:pt>
                <c:pt idx="1991">
                  <c:v>0.36308333333335607</c:v>
                </c:pt>
                <c:pt idx="1992">
                  <c:v>0.36336111111113389</c:v>
                </c:pt>
                <c:pt idx="1993">
                  <c:v>0.36363888888891172</c:v>
                </c:pt>
                <c:pt idx="1994">
                  <c:v>0.36391666666668954</c:v>
                </c:pt>
                <c:pt idx="1995">
                  <c:v>0.36419444444446736</c:v>
                </c:pt>
                <c:pt idx="1996">
                  <c:v>0.36447222222224518</c:v>
                </c:pt>
                <c:pt idx="1997">
                  <c:v>0.364750000000023</c:v>
                </c:pt>
                <c:pt idx="1998">
                  <c:v>0.36502777777780082</c:v>
                </c:pt>
                <c:pt idx="1999">
                  <c:v>0.36530555555557864</c:v>
                </c:pt>
                <c:pt idx="2000">
                  <c:v>0.36558333333335646</c:v>
                </c:pt>
                <c:pt idx="2001">
                  <c:v>0.36586111111113429</c:v>
                </c:pt>
                <c:pt idx="2002">
                  <c:v>0.36613888888891211</c:v>
                </c:pt>
                <c:pt idx="2003">
                  <c:v>0.36641666666668993</c:v>
                </c:pt>
                <c:pt idx="2004">
                  <c:v>0.36669444444446775</c:v>
                </c:pt>
                <c:pt idx="2005">
                  <c:v>0.36697222222224557</c:v>
                </c:pt>
                <c:pt idx="2006">
                  <c:v>0.36725000000002339</c:v>
                </c:pt>
                <c:pt idx="2007">
                  <c:v>0.36752777777780121</c:v>
                </c:pt>
                <c:pt idx="2008">
                  <c:v>0.36780555555557903</c:v>
                </c:pt>
                <c:pt idx="2009">
                  <c:v>0.36808333333335685</c:v>
                </c:pt>
                <c:pt idx="2010">
                  <c:v>0.36836111111113468</c:v>
                </c:pt>
                <c:pt idx="2011">
                  <c:v>0.3686388888889125</c:v>
                </c:pt>
                <c:pt idx="2012">
                  <c:v>0.36891666666669032</c:v>
                </c:pt>
                <c:pt idx="2013">
                  <c:v>0.36919444444446814</c:v>
                </c:pt>
                <c:pt idx="2014">
                  <c:v>0.36947222222224596</c:v>
                </c:pt>
                <c:pt idx="2015">
                  <c:v>0.36975000000002378</c:v>
                </c:pt>
                <c:pt idx="2016">
                  <c:v>0.3700277777778016</c:v>
                </c:pt>
                <c:pt idx="2017">
                  <c:v>0.37030555555557942</c:v>
                </c:pt>
                <c:pt idx="2018">
                  <c:v>0.37058333333335725</c:v>
                </c:pt>
                <c:pt idx="2019">
                  <c:v>0.37086111111113507</c:v>
                </c:pt>
                <c:pt idx="2020">
                  <c:v>0.37113888888891289</c:v>
                </c:pt>
                <c:pt idx="2021">
                  <c:v>0.37141666666669071</c:v>
                </c:pt>
                <c:pt idx="2022">
                  <c:v>0.37169444444446853</c:v>
                </c:pt>
                <c:pt idx="2023">
                  <c:v>0.37197222222224635</c:v>
                </c:pt>
                <c:pt idx="2024">
                  <c:v>0.37225000000002417</c:v>
                </c:pt>
                <c:pt idx="2025">
                  <c:v>0.37252777777780199</c:v>
                </c:pt>
                <c:pt idx="2026">
                  <c:v>0.37280555555557982</c:v>
                </c:pt>
                <c:pt idx="2027">
                  <c:v>0.37308333333335764</c:v>
                </c:pt>
                <c:pt idx="2028">
                  <c:v>0.37336111111113546</c:v>
                </c:pt>
                <c:pt idx="2029">
                  <c:v>0.37363888888891328</c:v>
                </c:pt>
                <c:pt idx="2030">
                  <c:v>0.3739166666666911</c:v>
                </c:pt>
                <c:pt idx="2031">
                  <c:v>0.37419444444446892</c:v>
                </c:pt>
                <c:pt idx="2032">
                  <c:v>0.37447222222224674</c:v>
                </c:pt>
                <c:pt idx="2033">
                  <c:v>0.37475000000002456</c:v>
                </c:pt>
                <c:pt idx="2034">
                  <c:v>0.37502777777780238</c:v>
                </c:pt>
                <c:pt idx="2035">
                  <c:v>0.37530555555558021</c:v>
                </c:pt>
                <c:pt idx="2036">
                  <c:v>0.37558333333335803</c:v>
                </c:pt>
                <c:pt idx="2037">
                  <c:v>0.37586111111113585</c:v>
                </c:pt>
                <c:pt idx="2038">
                  <c:v>0.37613888888891367</c:v>
                </c:pt>
                <c:pt idx="2039">
                  <c:v>0.37641666666669149</c:v>
                </c:pt>
                <c:pt idx="2040">
                  <c:v>0.37669444444446931</c:v>
                </c:pt>
                <c:pt idx="2041">
                  <c:v>0.37697222222224713</c:v>
                </c:pt>
                <c:pt idx="2042">
                  <c:v>0.37725000000002495</c:v>
                </c:pt>
                <c:pt idx="2043">
                  <c:v>0.37752777777780278</c:v>
                </c:pt>
                <c:pt idx="2044">
                  <c:v>0.3778055555555806</c:v>
                </c:pt>
                <c:pt idx="2045">
                  <c:v>0.37808333333335842</c:v>
                </c:pt>
                <c:pt idx="2046">
                  <c:v>0.37836111111113624</c:v>
                </c:pt>
                <c:pt idx="2047">
                  <c:v>0.37863888888891406</c:v>
                </c:pt>
                <c:pt idx="2048">
                  <c:v>0.37891666666669188</c:v>
                </c:pt>
                <c:pt idx="2049">
                  <c:v>0.3791944444444697</c:v>
                </c:pt>
                <c:pt idx="2050">
                  <c:v>0.37947222222224752</c:v>
                </c:pt>
                <c:pt idx="2051">
                  <c:v>0.37975000000002535</c:v>
                </c:pt>
                <c:pt idx="2052">
                  <c:v>0.38002777777780317</c:v>
                </c:pt>
                <c:pt idx="2053">
                  <c:v>0.38030555555558099</c:v>
                </c:pt>
                <c:pt idx="2054">
                  <c:v>0.38058333333335881</c:v>
                </c:pt>
                <c:pt idx="2055">
                  <c:v>0.38086111111113663</c:v>
                </c:pt>
                <c:pt idx="2056">
                  <c:v>0.38113888888891445</c:v>
                </c:pt>
                <c:pt idx="2057">
                  <c:v>0.38141666666669227</c:v>
                </c:pt>
                <c:pt idx="2058">
                  <c:v>0.38169444444447009</c:v>
                </c:pt>
                <c:pt idx="2059">
                  <c:v>0.38197222222224791</c:v>
                </c:pt>
                <c:pt idx="2060">
                  <c:v>0.38225000000002574</c:v>
                </c:pt>
                <c:pt idx="2061">
                  <c:v>0.38252777777780356</c:v>
                </c:pt>
                <c:pt idx="2062">
                  <c:v>0.38280555555558138</c:v>
                </c:pt>
                <c:pt idx="2063">
                  <c:v>0.3830833333333592</c:v>
                </c:pt>
                <c:pt idx="2064">
                  <c:v>0.38336111111113702</c:v>
                </c:pt>
                <c:pt idx="2065">
                  <c:v>0.38363888888891484</c:v>
                </c:pt>
                <c:pt idx="2066">
                  <c:v>0.38391666666669266</c:v>
                </c:pt>
                <c:pt idx="2067">
                  <c:v>0.38419444444447048</c:v>
                </c:pt>
                <c:pt idx="2068">
                  <c:v>0.38447222222224831</c:v>
                </c:pt>
                <c:pt idx="2069">
                  <c:v>0.38475000000002613</c:v>
                </c:pt>
                <c:pt idx="2070">
                  <c:v>0.38502777777780395</c:v>
                </c:pt>
                <c:pt idx="2071">
                  <c:v>0.38530555555558177</c:v>
                </c:pt>
                <c:pt idx="2072">
                  <c:v>0.38558333333335959</c:v>
                </c:pt>
                <c:pt idx="2073">
                  <c:v>0.38586111111113741</c:v>
                </c:pt>
                <c:pt idx="2074">
                  <c:v>0.38613888888891523</c:v>
                </c:pt>
                <c:pt idx="2075">
                  <c:v>0.38641666666669305</c:v>
                </c:pt>
                <c:pt idx="2076">
                  <c:v>0.38669444444447088</c:v>
                </c:pt>
                <c:pt idx="2077">
                  <c:v>0.3869722222222487</c:v>
                </c:pt>
                <c:pt idx="2078">
                  <c:v>0.38725000000002652</c:v>
                </c:pt>
                <c:pt idx="2079">
                  <c:v>0.38752777777780434</c:v>
                </c:pt>
                <c:pt idx="2080">
                  <c:v>0.38780555555558216</c:v>
                </c:pt>
                <c:pt idx="2081">
                  <c:v>0.38808333333335998</c:v>
                </c:pt>
                <c:pt idx="2082">
                  <c:v>0.3883611111111378</c:v>
                </c:pt>
                <c:pt idx="2083">
                  <c:v>0.38863888888891562</c:v>
                </c:pt>
                <c:pt idx="2084">
                  <c:v>0.38891666666669344</c:v>
                </c:pt>
                <c:pt idx="2085">
                  <c:v>0.38919444444447127</c:v>
                </c:pt>
                <c:pt idx="2086">
                  <c:v>0.38947222222224909</c:v>
                </c:pt>
                <c:pt idx="2087">
                  <c:v>0.38975000000002691</c:v>
                </c:pt>
                <c:pt idx="2088">
                  <c:v>0.39002777777780473</c:v>
                </c:pt>
                <c:pt idx="2089">
                  <c:v>0.39030555555558255</c:v>
                </c:pt>
                <c:pt idx="2090">
                  <c:v>0.39058333333336037</c:v>
                </c:pt>
                <c:pt idx="2091">
                  <c:v>0.39086111111113819</c:v>
                </c:pt>
                <c:pt idx="2092">
                  <c:v>0.39113888888891601</c:v>
                </c:pt>
                <c:pt idx="2093">
                  <c:v>0.39141666666669384</c:v>
                </c:pt>
                <c:pt idx="2094">
                  <c:v>0.39169444444447166</c:v>
                </c:pt>
                <c:pt idx="2095">
                  <c:v>0.39197222222224948</c:v>
                </c:pt>
                <c:pt idx="2096">
                  <c:v>0.3922500000000273</c:v>
                </c:pt>
                <c:pt idx="2097">
                  <c:v>0.39252777777780512</c:v>
                </c:pt>
                <c:pt idx="2098">
                  <c:v>0.39280555555558294</c:v>
                </c:pt>
                <c:pt idx="2099">
                  <c:v>0.39308333333336076</c:v>
                </c:pt>
                <c:pt idx="2100">
                  <c:v>0.39336111111113858</c:v>
                </c:pt>
                <c:pt idx="2101">
                  <c:v>0.39363888888891641</c:v>
                </c:pt>
                <c:pt idx="2102">
                  <c:v>0.39391666666669423</c:v>
                </c:pt>
                <c:pt idx="2103">
                  <c:v>0.39419444444447205</c:v>
                </c:pt>
                <c:pt idx="2104">
                  <c:v>0.39447222222224987</c:v>
                </c:pt>
                <c:pt idx="2105">
                  <c:v>0.39475000000002769</c:v>
                </c:pt>
                <c:pt idx="2106">
                  <c:v>0.39502777777780551</c:v>
                </c:pt>
                <c:pt idx="2107">
                  <c:v>0.39530555555558333</c:v>
                </c:pt>
                <c:pt idx="2108">
                  <c:v>0.39558333333336115</c:v>
                </c:pt>
                <c:pt idx="2109">
                  <c:v>0.39586111111113897</c:v>
                </c:pt>
                <c:pt idx="2110">
                  <c:v>0.3961388888889168</c:v>
                </c:pt>
                <c:pt idx="2111">
                  <c:v>0.39641666666669462</c:v>
                </c:pt>
                <c:pt idx="2112">
                  <c:v>0.39669444444447244</c:v>
                </c:pt>
                <c:pt idx="2113">
                  <c:v>0.39697222222225026</c:v>
                </c:pt>
                <c:pt idx="2114">
                  <c:v>0.39725000000002808</c:v>
                </c:pt>
                <c:pt idx="2115">
                  <c:v>0.3975277777778059</c:v>
                </c:pt>
                <c:pt idx="2116">
                  <c:v>0.39780555555558372</c:v>
                </c:pt>
                <c:pt idx="2117">
                  <c:v>0.39808333333336154</c:v>
                </c:pt>
                <c:pt idx="2118">
                  <c:v>0.39836111111113937</c:v>
                </c:pt>
                <c:pt idx="2119">
                  <c:v>0.39865277777780606</c:v>
                </c:pt>
                <c:pt idx="2120">
                  <c:v>0.39897222222225048</c:v>
                </c:pt>
                <c:pt idx="2121">
                  <c:v>0.39927777777780604</c:v>
                </c:pt>
                <c:pt idx="2122">
                  <c:v>0.39959722222225047</c:v>
                </c:pt>
                <c:pt idx="2123">
                  <c:v>0.3999166666666949</c:v>
                </c:pt>
                <c:pt idx="2124">
                  <c:v>0.40023611111113933</c:v>
                </c:pt>
                <c:pt idx="2125">
                  <c:v>0.40055555555558375</c:v>
                </c:pt>
                <c:pt idx="2126">
                  <c:v>0.40087500000002818</c:v>
                </c:pt>
                <c:pt idx="2127">
                  <c:v>0.40119444444447261</c:v>
                </c:pt>
                <c:pt idx="2128">
                  <c:v>0.40151388888891704</c:v>
                </c:pt>
                <c:pt idx="2129">
                  <c:v>0.40183333333336146</c:v>
                </c:pt>
                <c:pt idx="2130">
                  <c:v>0.40213888888891702</c:v>
                </c:pt>
                <c:pt idx="2131">
                  <c:v>0.40245833333336145</c:v>
                </c:pt>
                <c:pt idx="2132">
                  <c:v>0.40277777777780588</c:v>
                </c:pt>
                <c:pt idx="2133">
                  <c:v>0.40309722222225031</c:v>
                </c:pt>
                <c:pt idx="2134">
                  <c:v>0.40341666666669473</c:v>
                </c:pt>
                <c:pt idx="2135">
                  <c:v>0.40373611111113916</c:v>
                </c:pt>
                <c:pt idx="2136">
                  <c:v>0.40405555555558359</c:v>
                </c:pt>
                <c:pt idx="2137">
                  <c:v>0.40436111111113915</c:v>
                </c:pt>
                <c:pt idx="2138">
                  <c:v>0.40468055555558358</c:v>
                </c:pt>
                <c:pt idx="2139">
                  <c:v>0.40498611111113914</c:v>
                </c:pt>
                <c:pt idx="2140">
                  <c:v>0.40529166666669469</c:v>
                </c:pt>
                <c:pt idx="2141">
                  <c:v>0.40559722222225025</c:v>
                </c:pt>
                <c:pt idx="2142">
                  <c:v>0.40590277777780581</c:v>
                </c:pt>
                <c:pt idx="2143">
                  <c:v>0.40620833333336137</c:v>
                </c:pt>
                <c:pt idx="2144">
                  <c:v>0.4065277777778058</c:v>
                </c:pt>
                <c:pt idx="2145">
                  <c:v>0.40683333333336136</c:v>
                </c:pt>
                <c:pt idx="2146">
                  <c:v>0.40713888888891692</c:v>
                </c:pt>
                <c:pt idx="2147">
                  <c:v>0.40744444444447248</c:v>
                </c:pt>
                <c:pt idx="2148">
                  <c:v>0.40775000000002803</c:v>
                </c:pt>
                <c:pt idx="2149">
                  <c:v>0.40805555555558359</c:v>
                </c:pt>
                <c:pt idx="2150">
                  <c:v>0.40837500000002802</c:v>
                </c:pt>
                <c:pt idx="2151">
                  <c:v>0.40869444444447245</c:v>
                </c:pt>
                <c:pt idx="2152">
                  <c:v>0.40906944444447246</c:v>
                </c:pt>
                <c:pt idx="2153">
                  <c:v>0.40937500000002802</c:v>
                </c:pt>
                <c:pt idx="2154">
                  <c:v>0.40968055555558358</c:v>
                </c:pt>
                <c:pt idx="2155">
                  <c:v>0.41000000000002801</c:v>
                </c:pt>
                <c:pt idx="2156">
                  <c:v>0.41031944444447244</c:v>
                </c:pt>
                <c:pt idx="2157">
                  <c:v>0.41609722222225021</c:v>
                </c:pt>
                <c:pt idx="2158">
                  <c:v>0.43184722222225025</c:v>
                </c:pt>
                <c:pt idx="2159">
                  <c:v>0.44765277777780577</c:v>
                </c:pt>
                <c:pt idx="2160">
                  <c:v>0.46333333333336135</c:v>
                </c:pt>
                <c:pt idx="2161">
                  <c:v>0.47908333333336139</c:v>
                </c:pt>
                <c:pt idx="2162">
                  <c:v>0.49625000000002806</c:v>
                </c:pt>
                <c:pt idx="2163">
                  <c:v>0.52931944444447254</c:v>
                </c:pt>
                <c:pt idx="2164">
                  <c:v>0.55795833333336142</c:v>
                </c:pt>
                <c:pt idx="2165">
                  <c:v>0.55826388888891698</c:v>
                </c:pt>
                <c:pt idx="2166">
                  <c:v>0.55856944444447254</c:v>
                </c:pt>
                <c:pt idx="2167">
                  <c:v>0.5588750000000281</c:v>
                </c:pt>
                <c:pt idx="2168">
                  <c:v>0.57787500000002812</c:v>
                </c:pt>
                <c:pt idx="2169">
                  <c:v>0.60320833333336144</c:v>
                </c:pt>
                <c:pt idx="2170">
                  <c:v>0.62302777777780582</c:v>
                </c:pt>
                <c:pt idx="2171">
                  <c:v>0.64283333333336135</c:v>
                </c:pt>
                <c:pt idx="2172">
                  <c:v>0.66265277777780573</c:v>
                </c:pt>
                <c:pt idx="2173">
                  <c:v>0.68247222222225012</c:v>
                </c:pt>
                <c:pt idx="2174">
                  <c:v>0.68279166666669455</c:v>
                </c:pt>
                <c:pt idx="2175">
                  <c:v>0.68311111111113898</c:v>
                </c:pt>
                <c:pt idx="2176">
                  <c:v>0.70488888888891676</c:v>
                </c:pt>
                <c:pt idx="2177">
                  <c:v>0.73170833333336116</c:v>
                </c:pt>
                <c:pt idx="2178">
                  <c:v>0.7320277777778057</c:v>
                </c:pt>
                <c:pt idx="2179">
                  <c:v>0.73233333333336126</c:v>
                </c:pt>
                <c:pt idx="2180">
                  <c:v>0.76055555555558341</c:v>
                </c:pt>
                <c:pt idx="2181">
                  <c:v>0.78873611111113895</c:v>
                </c:pt>
                <c:pt idx="2182">
                  <c:v>0.81262500000002791</c:v>
                </c:pt>
                <c:pt idx="2183">
                  <c:v>0.83315277777780561</c:v>
                </c:pt>
                <c:pt idx="2184">
                  <c:v>0.85425000000002782</c:v>
                </c:pt>
                <c:pt idx="2185">
                  <c:v>0.87463888888891672</c:v>
                </c:pt>
                <c:pt idx="2186">
                  <c:v>0.87495833333336115</c:v>
                </c:pt>
                <c:pt idx="2187">
                  <c:v>0.88147222222224997</c:v>
                </c:pt>
                <c:pt idx="2188">
                  <c:v>0.88283333333336111</c:v>
                </c:pt>
                <c:pt idx="2189">
                  <c:v>0.88315277777780554</c:v>
                </c:pt>
                <c:pt idx="2190">
                  <c:v>0.88497222222225003</c:v>
                </c:pt>
                <c:pt idx="2191">
                  <c:v>0.92704166666669441</c:v>
                </c:pt>
                <c:pt idx="2192">
                  <c:v>0.96923611111113883</c:v>
                </c:pt>
                <c:pt idx="2193">
                  <c:v>1.0113888888889166</c:v>
                </c:pt>
                <c:pt idx="2194">
                  <c:v>1.0535555555555833</c:v>
                </c:pt>
                <c:pt idx="2195">
                  <c:v>1.09572222222225</c:v>
                </c:pt>
                <c:pt idx="2196">
                  <c:v>1.1378888888889167</c:v>
                </c:pt>
                <c:pt idx="2197">
                  <c:v>1.1800972222222501</c:v>
                </c:pt>
                <c:pt idx="2198">
                  <c:v>1.2224861111111389</c:v>
                </c:pt>
                <c:pt idx="2199">
                  <c:v>1.2228055555555832</c:v>
                </c:pt>
                <c:pt idx="2200">
                  <c:v>1.2231250000000278</c:v>
                </c:pt>
                <c:pt idx="2201">
                  <c:v>1.2418194444444721</c:v>
                </c:pt>
                <c:pt idx="2202">
                  <c:v>1.2785138888889167</c:v>
                </c:pt>
                <c:pt idx="2203">
                  <c:v>1.3192361111111388</c:v>
                </c:pt>
                <c:pt idx="2204">
                  <c:v>1.3599583333333611</c:v>
                </c:pt>
                <c:pt idx="2205">
                  <c:v>1.4007638888889167</c:v>
                </c:pt>
                <c:pt idx="2206">
                  <c:v>1.44159722222225</c:v>
                </c:pt>
                <c:pt idx="2207">
                  <c:v>1.4419166666666945</c:v>
                </c:pt>
                <c:pt idx="2208">
                  <c:v>1.4808055555555835</c:v>
                </c:pt>
                <c:pt idx="2209">
                  <c:v>1.5230138888889166</c:v>
                </c:pt>
                <c:pt idx="2210">
                  <c:v>1.5233333333333612</c:v>
                </c:pt>
                <c:pt idx="2211">
                  <c:v>1.5326388888889166</c:v>
                </c:pt>
                <c:pt idx="2212">
                  <c:v>1.5748750000000278</c:v>
                </c:pt>
                <c:pt idx="2213">
                  <c:v>1.6170416666666945</c:v>
                </c:pt>
                <c:pt idx="2214">
                  <c:v>1.6379861111111389</c:v>
                </c:pt>
                <c:pt idx="2215">
                  <c:v>1.6801111111111389</c:v>
                </c:pt>
                <c:pt idx="2216">
                  <c:v>1.7222777777778056</c:v>
                </c:pt>
                <c:pt idx="2217">
                  <c:v>1.7225972222222499</c:v>
                </c:pt>
                <c:pt idx="2218">
                  <c:v>1.7475277777778055</c:v>
                </c:pt>
                <c:pt idx="2219">
                  <c:v>1.7585277777778057</c:v>
                </c:pt>
                <c:pt idx="2220">
                  <c:v>1.75884722222225</c:v>
                </c:pt>
                <c:pt idx="2221">
                  <c:v>1.7591527777778055</c:v>
                </c:pt>
                <c:pt idx="2222">
                  <c:v>1.8013888888889167</c:v>
                </c:pt>
                <c:pt idx="2223">
                  <c:v>1.8435833333333611</c:v>
                </c:pt>
                <c:pt idx="2224">
                  <c:v>1.8858194444444722</c:v>
                </c:pt>
                <c:pt idx="2225">
                  <c:v>1.9280694444444721</c:v>
                </c:pt>
                <c:pt idx="2226">
                  <c:v>1.970361111111139</c:v>
                </c:pt>
                <c:pt idx="2227">
                  <c:v>2.0003055555555833</c:v>
                </c:pt>
                <c:pt idx="2228">
                  <c:v>2.0006250000000279</c:v>
                </c:pt>
                <c:pt idx="2229">
                  <c:v>2.0009861111111391</c:v>
                </c:pt>
                <c:pt idx="2230">
                  <c:v>2.0013055555555832</c:v>
                </c:pt>
                <c:pt idx="2231">
                  <c:v>2.001611111111139</c:v>
                </c:pt>
                <c:pt idx="2232">
                  <c:v>2.0019166666666943</c:v>
                </c:pt>
                <c:pt idx="2233">
                  <c:v>2.0022361111111389</c:v>
                </c:pt>
                <c:pt idx="2234">
                  <c:v>2.0025416666666942</c:v>
                </c:pt>
                <c:pt idx="2235">
                  <c:v>2.00284722222225</c:v>
                </c:pt>
                <c:pt idx="2236">
                  <c:v>2.0031527777778058</c:v>
                </c:pt>
                <c:pt idx="2237">
                  <c:v>2.0034583333333611</c:v>
                </c:pt>
                <c:pt idx="2238">
                  <c:v>2.0037638888889164</c:v>
                </c:pt>
                <c:pt idx="2239">
                  <c:v>2.004083333333361</c:v>
                </c:pt>
                <c:pt idx="2240">
                  <c:v>2.0043888888889168</c:v>
                </c:pt>
                <c:pt idx="2241">
                  <c:v>2.0046944444444721</c:v>
                </c:pt>
                <c:pt idx="2242">
                  <c:v>2.0050138888889166</c:v>
                </c:pt>
                <c:pt idx="2243">
                  <c:v>2.0053333333333612</c:v>
                </c:pt>
                <c:pt idx="2244">
                  <c:v>2.01447222222225</c:v>
                </c:pt>
                <c:pt idx="2245">
                  <c:v>2.0229583333333609</c:v>
                </c:pt>
                <c:pt idx="2246">
                  <c:v>2.0287083333333609</c:v>
                </c:pt>
                <c:pt idx="2247">
                  <c:v>2.0415694444444723</c:v>
                </c:pt>
                <c:pt idx="2248">
                  <c:v>2.0737638888889167</c:v>
                </c:pt>
                <c:pt idx="2249">
                  <c:v>2.1130138888889167</c:v>
                </c:pt>
                <c:pt idx="2250">
                  <c:v>2.1133333333333608</c:v>
                </c:pt>
                <c:pt idx="2251">
                  <c:v>2.1136527777778054</c:v>
                </c:pt>
                <c:pt idx="2252">
                  <c:v>2.1140277777778054</c:v>
                </c:pt>
                <c:pt idx="2253">
                  <c:v>2.1143472222222499</c:v>
                </c:pt>
                <c:pt idx="2254">
                  <c:v>2.1146666666666945</c:v>
                </c:pt>
                <c:pt idx="2255">
                  <c:v>2.114986111111139</c:v>
                </c:pt>
                <c:pt idx="2256">
                  <c:v>2.1153055555555831</c:v>
                </c:pt>
                <c:pt idx="2257">
                  <c:v>2.1156111111111389</c:v>
                </c:pt>
                <c:pt idx="2258">
                  <c:v>2.1159027777778054</c:v>
                </c:pt>
                <c:pt idx="2259">
                  <c:v>2.11622222222225</c:v>
                </c:pt>
                <c:pt idx="2260">
                  <c:v>2.1165277777778053</c:v>
                </c:pt>
                <c:pt idx="2261">
                  <c:v>2.1168472222222499</c:v>
                </c:pt>
                <c:pt idx="2262">
                  <c:v>2.1224166666666942</c:v>
                </c:pt>
                <c:pt idx="2263">
                  <c:v>2.1235972222222497</c:v>
                </c:pt>
                <c:pt idx="2264">
                  <c:v>2.1247916666666944</c:v>
                </c:pt>
                <c:pt idx="2265">
                  <c:v>2.1259444444444719</c:v>
                </c:pt>
                <c:pt idx="2266">
                  <c:v>2.1271944444444721</c:v>
                </c:pt>
                <c:pt idx="2267">
                  <c:v>2.1275138888889167</c:v>
                </c:pt>
                <c:pt idx="2268">
                  <c:v>2.127819444444472</c:v>
                </c:pt>
                <c:pt idx="2269">
                  <c:v>2.1281388888889166</c:v>
                </c:pt>
                <c:pt idx="2270">
                  <c:v>2.1284444444444719</c:v>
                </c:pt>
                <c:pt idx="2271">
                  <c:v>2.1287916666666944</c:v>
                </c:pt>
                <c:pt idx="2272">
                  <c:v>2.1291527777778052</c:v>
                </c:pt>
                <c:pt idx="2273">
                  <c:v>2.1294722222222497</c:v>
                </c:pt>
                <c:pt idx="2274">
                  <c:v>2.1298194444444722</c:v>
                </c:pt>
                <c:pt idx="2275">
                  <c:v>2.1301666666666943</c:v>
                </c:pt>
                <c:pt idx="2276">
                  <c:v>2.1304861111111388</c:v>
                </c:pt>
                <c:pt idx="2277">
                  <c:v>2.1308472222222501</c:v>
                </c:pt>
                <c:pt idx="2278">
                  <c:v>2.1319861111111389</c:v>
                </c:pt>
                <c:pt idx="2279">
                  <c:v>2.1331250000000277</c:v>
                </c:pt>
                <c:pt idx="2280">
                  <c:v>2.1342500000000277</c:v>
                </c:pt>
                <c:pt idx="2281">
                  <c:v>2.1354861111111392</c:v>
                </c:pt>
                <c:pt idx="2282">
                  <c:v>2.1366944444444722</c:v>
                </c:pt>
                <c:pt idx="2283">
                  <c:v>2.1380416666666946</c:v>
                </c:pt>
                <c:pt idx="2284">
                  <c:v>2.1393333333333615</c:v>
                </c:pt>
                <c:pt idx="2285">
                  <c:v>2.1406666666666947</c:v>
                </c:pt>
                <c:pt idx="2286">
                  <c:v>2.141861111111139</c:v>
                </c:pt>
                <c:pt idx="2287">
                  <c:v>2.1429722222222503</c:v>
                </c:pt>
                <c:pt idx="2288">
                  <c:v>2.1432916666666948</c:v>
                </c:pt>
                <c:pt idx="2289">
                  <c:v>2.1436111111111389</c:v>
                </c:pt>
                <c:pt idx="2290">
                  <c:v>2.1439166666666947</c:v>
                </c:pt>
                <c:pt idx="2291">
                  <c:v>2.14422222222225</c:v>
                </c:pt>
                <c:pt idx="2292">
                  <c:v>2.1445277777778058</c:v>
                </c:pt>
                <c:pt idx="2293">
                  <c:v>2.1515833333333614</c:v>
                </c:pt>
                <c:pt idx="2294">
                  <c:v>2.1613333333333613</c:v>
                </c:pt>
                <c:pt idx="2295">
                  <c:v>2.1640000000000281</c:v>
                </c:pt>
                <c:pt idx="2296">
                  <c:v>2.1666805555555837</c:v>
                </c:pt>
                <c:pt idx="2297">
                  <c:v>2.1670000000000282</c:v>
                </c:pt>
                <c:pt idx="2298">
                  <c:v>2.1673055555555836</c:v>
                </c:pt>
                <c:pt idx="2299">
                  <c:v>2.1676250000000281</c:v>
                </c:pt>
                <c:pt idx="2300">
                  <c:v>2.1679305555555834</c:v>
                </c:pt>
                <c:pt idx="2301">
                  <c:v>2.168250000000028</c:v>
                </c:pt>
                <c:pt idx="2302">
                  <c:v>2.1685694444444725</c:v>
                </c:pt>
                <c:pt idx="2303">
                  <c:v>2.1688750000000279</c:v>
                </c:pt>
                <c:pt idx="2304">
                  <c:v>2.1691805555555836</c:v>
                </c:pt>
                <c:pt idx="2305">
                  <c:v>2.169486111111139</c:v>
                </c:pt>
                <c:pt idx="2306">
                  <c:v>2.1704305555555834</c:v>
                </c:pt>
                <c:pt idx="2307">
                  <c:v>2.1707361111111392</c:v>
                </c:pt>
                <c:pt idx="2308">
                  <c:v>2.1710416666666945</c:v>
                </c:pt>
                <c:pt idx="2309">
                  <c:v>2.1713472222222503</c:v>
                </c:pt>
                <c:pt idx="2310">
                  <c:v>2.1716666666666944</c:v>
                </c:pt>
                <c:pt idx="2311">
                  <c:v>2.1719861111111389</c:v>
                </c:pt>
                <c:pt idx="2312">
                  <c:v>2.1723055555555835</c:v>
                </c:pt>
                <c:pt idx="2313">
                  <c:v>2.1726111111111388</c:v>
                </c:pt>
                <c:pt idx="2314">
                  <c:v>2.1749305555555836</c:v>
                </c:pt>
                <c:pt idx="2315">
                  <c:v>2.1752500000000277</c:v>
                </c:pt>
                <c:pt idx="2316">
                  <c:v>2.1755694444444722</c:v>
                </c:pt>
                <c:pt idx="2317">
                  <c:v>2.175875000000028</c:v>
                </c:pt>
                <c:pt idx="2318">
                  <c:v>2.1761944444444721</c:v>
                </c:pt>
                <c:pt idx="2319">
                  <c:v>2.1765000000000279</c:v>
                </c:pt>
                <c:pt idx="2320">
                  <c:v>2.1768055555555836</c:v>
                </c:pt>
                <c:pt idx="2321">
                  <c:v>2.177111111111139</c:v>
                </c:pt>
                <c:pt idx="2322">
                  <c:v>2.1774166666666943</c:v>
                </c:pt>
                <c:pt idx="2323">
                  <c:v>2.1777222222222501</c:v>
                </c:pt>
                <c:pt idx="2324">
                  <c:v>2.1780277777778059</c:v>
                </c:pt>
                <c:pt idx="2325">
                  <c:v>2.1783055555555837</c:v>
                </c:pt>
                <c:pt idx="2326">
                  <c:v>2.1785833333333615</c:v>
                </c:pt>
                <c:pt idx="2327">
                  <c:v>2.1788611111111393</c:v>
                </c:pt>
                <c:pt idx="2328">
                  <c:v>2.1791388888889172</c:v>
                </c:pt>
                <c:pt idx="2329">
                  <c:v>2.179416666666695</c:v>
                </c:pt>
                <c:pt idx="2330">
                  <c:v>2.1796944444444728</c:v>
                </c:pt>
                <c:pt idx="2331">
                  <c:v>2.1799722222222506</c:v>
                </c:pt>
                <c:pt idx="2332">
                  <c:v>2.1802500000000284</c:v>
                </c:pt>
                <c:pt idx="2333">
                  <c:v>2.1805277777778063</c:v>
                </c:pt>
                <c:pt idx="2334">
                  <c:v>2.1808055555555841</c:v>
                </c:pt>
                <c:pt idx="2335">
                  <c:v>2.1810833333333619</c:v>
                </c:pt>
                <c:pt idx="2336">
                  <c:v>2.1813611111111397</c:v>
                </c:pt>
                <c:pt idx="2337">
                  <c:v>2.1816388888889175</c:v>
                </c:pt>
                <c:pt idx="2338">
                  <c:v>2.1819166666666954</c:v>
                </c:pt>
                <c:pt idx="2339">
                  <c:v>2.1821944444444732</c:v>
                </c:pt>
                <c:pt idx="2340">
                  <c:v>2.182472222222251</c:v>
                </c:pt>
                <c:pt idx="2341">
                  <c:v>2.1827500000000288</c:v>
                </c:pt>
                <c:pt idx="2342">
                  <c:v>2.1830277777778067</c:v>
                </c:pt>
                <c:pt idx="2343">
                  <c:v>2.1833055555555845</c:v>
                </c:pt>
                <c:pt idx="2344">
                  <c:v>2.1835833333333623</c:v>
                </c:pt>
                <c:pt idx="2345">
                  <c:v>2.1838611111111401</c:v>
                </c:pt>
                <c:pt idx="2346">
                  <c:v>2.1841388888889179</c:v>
                </c:pt>
                <c:pt idx="2347">
                  <c:v>2.1844166666666958</c:v>
                </c:pt>
                <c:pt idx="2348">
                  <c:v>2.1846944444444736</c:v>
                </c:pt>
                <c:pt idx="2349">
                  <c:v>2.1849722222222514</c:v>
                </c:pt>
                <c:pt idx="2350">
                  <c:v>2.1852500000000292</c:v>
                </c:pt>
                <c:pt idx="2351">
                  <c:v>2.185527777777807</c:v>
                </c:pt>
                <c:pt idx="2352">
                  <c:v>2.1858055555555849</c:v>
                </c:pt>
                <c:pt idx="2353">
                  <c:v>2.1860833333333627</c:v>
                </c:pt>
                <c:pt idx="2354">
                  <c:v>2.1863611111111405</c:v>
                </c:pt>
                <c:pt idx="2355">
                  <c:v>2.1866388888889183</c:v>
                </c:pt>
                <c:pt idx="2356">
                  <c:v>2.1869166666666962</c:v>
                </c:pt>
                <c:pt idx="2357">
                  <c:v>2.187194444444474</c:v>
                </c:pt>
                <c:pt idx="2358">
                  <c:v>2.1874722222222518</c:v>
                </c:pt>
                <c:pt idx="2359">
                  <c:v>2.1877500000000296</c:v>
                </c:pt>
                <c:pt idx="2360">
                  <c:v>2.1880277777778074</c:v>
                </c:pt>
                <c:pt idx="2361">
                  <c:v>2.1883055555555853</c:v>
                </c:pt>
                <c:pt idx="2362">
                  <c:v>2.1885833333333631</c:v>
                </c:pt>
                <c:pt idx="2363">
                  <c:v>2.1888611111111409</c:v>
                </c:pt>
                <c:pt idx="2364">
                  <c:v>2.1891388888889187</c:v>
                </c:pt>
                <c:pt idx="2365">
                  <c:v>2.1894166666666965</c:v>
                </c:pt>
                <c:pt idx="2366">
                  <c:v>2.1896944444444744</c:v>
                </c:pt>
                <c:pt idx="2367">
                  <c:v>2.1899722222222522</c:v>
                </c:pt>
                <c:pt idx="2368">
                  <c:v>2.19025000000003</c:v>
                </c:pt>
                <c:pt idx="2369">
                  <c:v>2.1905277777778078</c:v>
                </c:pt>
                <c:pt idx="2370">
                  <c:v>2.1908055555555856</c:v>
                </c:pt>
                <c:pt idx="2371">
                  <c:v>2.1910833333333635</c:v>
                </c:pt>
                <c:pt idx="2372">
                  <c:v>2.1913611111111413</c:v>
                </c:pt>
                <c:pt idx="2373">
                  <c:v>2.1916388888889191</c:v>
                </c:pt>
                <c:pt idx="2374">
                  <c:v>2.1919166666666969</c:v>
                </c:pt>
                <c:pt idx="2375">
                  <c:v>2.1921944444444748</c:v>
                </c:pt>
                <c:pt idx="2376">
                  <c:v>2.1924722222222526</c:v>
                </c:pt>
                <c:pt idx="2377">
                  <c:v>2.1927500000000304</c:v>
                </c:pt>
                <c:pt idx="2378">
                  <c:v>2.1930277777778082</c:v>
                </c:pt>
                <c:pt idx="2379">
                  <c:v>2.193305555555586</c:v>
                </c:pt>
                <c:pt idx="2380">
                  <c:v>2.1935833333333639</c:v>
                </c:pt>
                <c:pt idx="2381">
                  <c:v>2.1938611111111417</c:v>
                </c:pt>
                <c:pt idx="2382">
                  <c:v>2.1941388888889195</c:v>
                </c:pt>
                <c:pt idx="2383">
                  <c:v>2.1944166666666973</c:v>
                </c:pt>
                <c:pt idx="2384">
                  <c:v>2.1946944444444751</c:v>
                </c:pt>
                <c:pt idx="2385">
                  <c:v>2.194972222222253</c:v>
                </c:pt>
                <c:pt idx="2386">
                  <c:v>2.1952500000000308</c:v>
                </c:pt>
                <c:pt idx="2387">
                  <c:v>2.1955277777778086</c:v>
                </c:pt>
                <c:pt idx="2388">
                  <c:v>2.1958055555555864</c:v>
                </c:pt>
                <c:pt idx="2389">
                  <c:v>2.1960833333333643</c:v>
                </c:pt>
                <c:pt idx="2390">
                  <c:v>2.1963611111111421</c:v>
                </c:pt>
                <c:pt idx="2391">
                  <c:v>2.1966388888889199</c:v>
                </c:pt>
                <c:pt idx="2392">
                  <c:v>2.1969166666666977</c:v>
                </c:pt>
                <c:pt idx="2393">
                  <c:v>2.1971944444444755</c:v>
                </c:pt>
                <c:pt idx="2394">
                  <c:v>2.1974722222222534</c:v>
                </c:pt>
                <c:pt idx="2395">
                  <c:v>2.1977500000000312</c:v>
                </c:pt>
                <c:pt idx="2396">
                  <c:v>2.198027777777809</c:v>
                </c:pt>
                <c:pt idx="2397">
                  <c:v>2.1983055555555868</c:v>
                </c:pt>
                <c:pt idx="2398">
                  <c:v>2.1985833333333646</c:v>
                </c:pt>
                <c:pt idx="2399">
                  <c:v>2.1988611111111425</c:v>
                </c:pt>
                <c:pt idx="2400">
                  <c:v>2.1991388888889203</c:v>
                </c:pt>
                <c:pt idx="2401">
                  <c:v>2.1994166666666981</c:v>
                </c:pt>
                <c:pt idx="2402">
                  <c:v>2.1996944444444759</c:v>
                </c:pt>
                <c:pt idx="2403">
                  <c:v>2.1999722222222537</c:v>
                </c:pt>
                <c:pt idx="2404">
                  <c:v>2.2002500000000316</c:v>
                </c:pt>
                <c:pt idx="2405">
                  <c:v>2.2005277777778094</c:v>
                </c:pt>
                <c:pt idx="2406">
                  <c:v>2.2008055555555872</c:v>
                </c:pt>
                <c:pt idx="2407">
                  <c:v>2.201083333333365</c:v>
                </c:pt>
                <c:pt idx="2408">
                  <c:v>2.2013611111111429</c:v>
                </c:pt>
                <c:pt idx="2409">
                  <c:v>2.2016388888889207</c:v>
                </c:pt>
                <c:pt idx="2410">
                  <c:v>2.2019166666666985</c:v>
                </c:pt>
                <c:pt idx="2411">
                  <c:v>2.2021944444444763</c:v>
                </c:pt>
                <c:pt idx="2412">
                  <c:v>2.2024722222222541</c:v>
                </c:pt>
                <c:pt idx="2413">
                  <c:v>2.202750000000032</c:v>
                </c:pt>
                <c:pt idx="2414">
                  <c:v>2.2030277777778098</c:v>
                </c:pt>
                <c:pt idx="2415">
                  <c:v>2.2033055555555876</c:v>
                </c:pt>
                <c:pt idx="2416">
                  <c:v>2.2035833333333654</c:v>
                </c:pt>
                <c:pt idx="2417">
                  <c:v>2.2038611111111432</c:v>
                </c:pt>
                <c:pt idx="2418">
                  <c:v>2.2041388888889211</c:v>
                </c:pt>
                <c:pt idx="2419">
                  <c:v>2.2044166666666989</c:v>
                </c:pt>
                <c:pt idx="2420">
                  <c:v>2.2046944444444767</c:v>
                </c:pt>
                <c:pt idx="2421">
                  <c:v>2.2049722222222545</c:v>
                </c:pt>
                <c:pt idx="2422">
                  <c:v>2.2052500000000324</c:v>
                </c:pt>
                <c:pt idx="2423">
                  <c:v>2.2055277777778102</c:v>
                </c:pt>
                <c:pt idx="2424">
                  <c:v>2.205805555555588</c:v>
                </c:pt>
                <c:pt idx="2425">
                  <c:v>2.2060833333333658</c:v>
                </c:pt>
                <c:pt idx="2426">
                  <c:v>2.2063611111111436</c:v>
                </c:pt>
                <c:pt idx="2427">
                  <c:v>2.2066388888889215</c:v>
                </c:pt>
                <c:pt idx="2428">
                  <c:v>2.2069166666666993</c:v>
                </c:pt>
                <c:pt idx="2429">
                  <c:v>2.2071944444444771</c:v>
                </c:pt>
                <c:pt idx="2430">
                  <c:v>2.2074722222222549</c:v>
                </c:pt>
                <c:pt idx="2431">
                  <c:v>2.2077500000000327</c:v>
                </c:pt>
                <c:pt idx="2432">
                  <c:v>2.2080277777778106</c:v>
                </c:pt>
                <c:pt idx="2433">
                  <c:v>2.2083055555555884</c:v>
                </c:pt>
                <c:pt idx="2434">
                  <c:v>2.2085833333333662</c:v>
                </c:pt>
                <c:pt idx="2435">
                  <c:v>2.208861111111144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9-4471-ABD6-3BAC205926CB}"/>
            </c:ext>
          </c:extLst>
        </c:ser>
        <c:ser>
          <c:idx val="3"/>
          <c:order val="3"/>
          <c:tx>
            <c:v>Bz(Ah)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データ計算表!$Y$6:$Y$2477</c:f>
              <c:numCache>
                <c:formatCode>0.00_ </c:formatCode>
                <c:ptCount val="2472"/>
                <c:pt idx="1071">
                  <c:v>20.57</c:v>
                </c:pt>
                <c:pt idx="1072">
                  <c:v>20.569722222222222</c:v>
                </c:pt>
                <c:pt idx="1073">
                  <c:v>20.569444444444443</c:v>
                </c:pt>
                <c:pt idx="1074">
                  <c:v>20.568847222222221</c:v>
                </c:pt>
                <c:pt idx="1075">
                  <c:v>20.568569444444442</c:v>
                </c:pt>
                <c:pt idx="1076">
                  <c:v>20.568291666666664</c:v>
                </c:pt>
                <c:pt idx="1077">
                  <c:v>20.568013888888885</c:v>
                </c:pt>
                <c:pt idx="1078">
                  <c:v>20.567736111111106</c:v>
                </c:pt>
                <c:pt idx="1079">
                  <c:v>20.567458333333327</c:v>
                </c:pt>
                <c:pt idx="1080">
                  <c:v>20.567180555555549</c:v>
                </c:pt>
                <c:pt idx="1081">
                  <c:v>20.56690277777777</c:v>
                </c:pt>
                <c:pt idx="1082">
                  <c:v>20.566624999999991</c:v>
                </c:pt>
                <c:pt idx="1083">
                  <c:v>20.566347222222213</c:v>
                </c:pt>
                <c:pt idx="1084">
                  <c:v>20.566069444444434</c:v>
                </c:pt>
                <c:pt idx="1085">
                  <c:v>20.565791666666655</c:v>
                </c:pt>
                <c:pt idx="1086">
                  <c:v>20.565513888888876</c:v>
                </c:pt>
                <c:pt idx="1087">
                  <c:v>20.565236111111098</c:v>
                </c:pt>
                <c:pt idx="1088">
                  <c:v>20.564958333333319</c:v>
                </c:pt>
                <c:pt idx="1089">
                  <c:v>20.56468055555554</c:v>
                </c:pt>
                <c:pt idx="1090">
                  <c:v>20.564402777777762</c:v>
                </c:pt>
                <c:pt idx="1091">
                  <c:v>20.564124999999983</c:v>
                </c:pt>
                <c:pt idx="1092">
                  <c:v>20.563847222222204</c:v>
                </c:pt>
                <c:pt idx="1093">
                  <c:v>20.563569444444425</c:v>
                </c:pt>
                <c:pt idx="1094">
                  <c:v>20.563291666666647</c:v>
                </c:pt>
                <c:pt idx="1095">
                  <c:v>20.563013888888868</c:v>
                </c:pt>
                <c:pt idx="1096">
                  <c:v>20.562736111111089</c:v>
                </c:pt>
                <c:pt idx="1097">
                  <c:v>20.562458333333311</c:v>
                </c:pt>
                <c:pt idx="1098">
                  <c:v>20.562180555555532</c:v>
                </c:pt>
                <c:pt idx="1099">
                  <c:v>20.561902777777753</c:v>
                </c:pt>
                <c:pt idx="1100">
                  <c:v>20.561611111111088</c:v>
                </c:pt>
                <c:pt idx="1101">
                  <c:v>20.561333333333309</c:v>
                </c:pt>
                <c:pt idx="1102">
                  <c:v>20.56105555555553</c:v>
                </c:pt>
                <c:pt idx="1103">
                  <c:v>20.560777777777751</c:v>
                </c:pt>
                <c:pt idx="1104">
                  <c:v>20.560499999999973</c:v>
                </c:pt>
                <c:pt idx="1105">
                  <c:v>20.560222222222194</c:v>
                </c:pt>
                <c:pt idx="1106">
                  <c:v>20.559944444444415</c:v>
                </c:pt>
                <c:pt idx="1107">
                  <c:v>20.559666666666637</c:v>
                </c:pt>
                <c:pt idx="1108">
                  <c:v>20.559388888888858</c:v>
                </c:pt>
                <c:pt idx="1109">
                  <c:v>20.559111111111079</c:v>
                </c:pt>
                <c:pt idx="1110">
                  <c:v>20.5588333333333</c:v>
                </c:pt>
                <c:pt idx="1111">
                  <c:v>20.558555555555522</c:v>
                </c:pt>
                <c:pt idx="1112">
                  <c:v>20.558277777777743</c:v>
                </c:pt>
                <c:pt idx="1113">
                  <c:v>20.557999999999964</c:v>
                </c:pt>
                <c:pt idx="1114">
                  <c:v>20.557722222222186</c:v>
                </c:pt>
                <c:pt idx="1115">
                  <c:v>20.557444444444407</c:v>
                </c:pt>
                <c:pt idx="1116">
                  <c:v>20.557166666666628</c:v>
                </c:pt>
                <c:pt idx="1117">
                  <c:v>20.556888888888849</c:v>
                </c:pt>
                <c:pt idx="1118">
                  <c:v>20.556611111111071</c:v>
                </c:pt>
                <c:pt idx="1119">
                  <c:v>20.556333333333292</c:v>
                </c:pt>
                <c:pt idx="1120">
                  <c:v>20.556055555555513</c:v>
                </c:pt>
                <c:pt idx="1121">
                  <c:v>20.555777777777735</c:v>
                </c:pt>
                <c:pt idx="1122">
                  <c:v>20.555499999999956</c:v>
                </c:pt>
                <c:pt idx="1123">
                  <c:v>20.555222222222177</c:v>
                </c:pt>
                <c:pt idx="1124">
                  <c:v>20.554944444444398</c:v>
                </c:pt>
                <c:pt idx="1125">
                  <c:v>20.55466666666662</c:v>
                </c:pt>
                <c:pt idx="1126">
                  <c:v>20.554388888888841</c:v>
                </c:pt>
                <c:pt idx="1127">
                  <c:v>20.554111111111062</c:v>
                </c:pt>
                <c:pt idx="1128">
                  <c:v>20.553833333333284</c:v>
                </c:pt>
                <c:pt idx="1129">
                  <c:v>20.553555555555505</c:v>
                </c:pt>
                <c:pt idx="1130">
                  <c:v>20.553277777777726</c:v>
                </c:pt>
                <c:pt idx="1131">
                  <c:v>20.552999999999948</c:v>
                </c:pt>
                <c:pt idx="1132">
                  <c:v>20.552722222222169</c:v>
                </c:pt>
                <c:pt idx="1133">
                  <c:v>20.55244444444439</c:v>
                </c:pt>
                <c:pt idx="1134">
                  <c:v>20.552166666666611</c:v>
                </c:pt>
                <c:pt idx="1135">
                  <c:v>20.551888888888833</c:v>
                </c:pt>
                <c:pt idx="1136">
                  <c:v>20.551611111111054</c:v>
                </c:pt>
                <c:pt idx="1137">
                  <c:v>20.551333333333275</c:v>
                </c:pt>
                <c:pt idx="1138">
                  <c:v>20.551055555555497</c:v>
                </c:pt>
                <c:pt idx="1139">
                  <c:v>20.550777777777718</c:v>
                </c:pt>
                <c:pt idx="1140">
                  <c:v>20.550499999999939</c:v>
                </c:pt>
                <c:pt idx="1141">
                  <c:v>20.55022222222216</c:v>
                </c:pt>
                <c:pt idx="1142">
                  <c:v>20.549944444444382</c:v>
                </c:pt>
                <c:pt idx="1143">
                  <c:v>20.549666666666603</c:v>
                </c:pt>
                <c:pt idx="1144">
                  <c:v>20.549388888888824</c:v>
                </c:pt>
                <c:pt idx="1145">
                  <c:v>20.549111111111046</c:v>
                </c:pt>
                <c:pt idx="1146">
                  <c:v>20.54881944444438</c:v>
                </c:pt>
                <c:pt idx="1147">
                  <c:v>20.548541666666601</c:v>
                </c:pt>
                <c:pt idx="1148">
                  <c:v>20.548263888888822</c:v>
                </c:pt>
                <c:pt idx="1149">
                  <c:v>20.547986111111044</c:v>
                </c:pt>
                <c:pt idx="1150">
                  <c:v>20.547708333333265</c:v>
                </c:pt>
                <c:pt idx="1151">
                  <c:v>20.547430555555486</c:v>
                </c:pt>
                <c:pt idx="1152">
                  <c:v>20.547152777777708</c:v>
                </c:pt>
                <c:pt idx="1153">
                  <c:v>20.546874999999929</c:v>
                </c:pt>
                <c:pt idx="1154">
                  <c:v>20.546583333333263</c:v>
                </c:pt>
                <c:pt idx="1155">
                  <c:v>20.546305555555485</c:v>
                </c:pt>
                <c:pt idx="1156">
                  <c:v>20.546027777777706</c:v>
                </c:pt>
                <c:pt idx="1157">
                  <c:v>20.545749999999927</c:v>
                </c:pt>
                <c:pt idx="1158">
                  <c:v>20.545472222222148</c:v>
                </c:pt>
                <c:pt idx="1159">
                  <c:v>20.54519444444437</c:v>
                </c:pt>
                <c:pt idx="1160">
                  <c:v>20.544916666666591</c:v>
                </c:pt>
                <c:pt idx="1161">
                  <c:v>20.556847222222146</c:v>
                </c:pt>
                <c:pt idx="1162">
                  <c:v>20.568805555555478</c:v>
                </c:pt>
                <c:pt idx="1163">
                  <c:v>20.580777777777701</c:v>
                </c:pt>
                <c:pt idx="1164">
                  <c:v>20.592763888888811</c:v>
                </c:pt>
                <c:pt idx="1165">
                  <c:v>20.604763888888812</c:v>
                </c:pt>
                <c:pt idx="1166">
                  <c:v>20.616763888888812</c:v>
                </c:pt>
                <c:pt idx="1167">
                  <c:v>20.628763888888813</c:v>
                </c:pt>
                <c:pt idx="1168">
                  <c:v>20.6407777777777</c:v>
                </c:pt>
                <c:pt idx="1169">
                  <c:v>20.6527777777777</c:v>
                </c:pt>
                <c:pt idx="1170">
                  <c:v>20.664805555555478</c:v>
                </c:pt>
                <c:pt idx="1171">
                  <c:v>20.676819444444366</c:v>
                </c:pt>
                <c:pt idx="1172">
                  <c:v>20.688819444444366</c:v>
                </c:pt>
                <c:pt idx="1173">
                  <c:v>20.700819444444367</c:v>
                </c:pt>
                <c:pt idx="1174">
                  <c:v>20.712763888888812</c:v>
                </c:pt>
                <c:pt idx="1175">
                  <c:v>20.72468055555548</c:v>
                </c:pt>
                <c:pt idx="1176">
                  <c:v>20.73655555555548</c:v>
                </c:pt>
                <c:pt idx="1177">
                  <c:v>20.748402777777702</c:v>
                </c:pt>
                <c:pt idx="1178">
                  <c:v>20.760208333333257</c:v>
                </c:pt>
                <c:pt idx="1179">
                  <c:v>20.771958333333256</c:v>
                </c:pt>
                <c:pt idx="1180">
                  <c:v>20.783694444444368</c:v>
                </c:pt>
                <c:pt idx="1181">
                  <c:v>20.795374999999925</c:v>
                </c:pt>
                <c:pt idx="1182">
                  <c:v>20.807027777777702</c:v>
                </c:pt>
                <c:pt idx="1183">
                  <c:v>20.8186527777777</c:v>
                </c:pt>
                <c:pt idx="1184">
                  <c:v>20.830263888888812</c:v>
                </c:pt>
                <c:pt idx="1185">
                  <c:v>20.841819444444369</c:v>
                </c:pt>
                <c:pt idx="1186">
                  <c:v>20.853361111111035</c:v>
                </c:pt>
                <c:pt idx="1187">
                  <c:v>20.864874999999923</c:v>
                </c:pt>
                <c:pt idx="1188">
                  <c:v>20.876361111111034</c:v>
                </c:pt>
                <c:pt idx="1189">
                  <c:v>20.887833333333255</c:v>
                </c:pt>
                <c:pt idx="1190">
                  <c:v>20.899305555555475</c:v>
                </c:pt>
                <c:pt idx="1191">
                  <c:v>20.910777777777696</c:v>
                </c:pt>
                <c:pt idx="1192">
                  <c:v>20.922208333333252</c:v>
                </c:pt>
                <c:pt idx="1193">
                  <c:v>20.933541666666585</c:v>
                </c:pt>
                <c:pt idx="1194">
                  <c:v>20.945069444444364</c:v>
                </c:pt>
                <c:pt idx="1195">
                  <c:v>20.956583333333253</c:v>
                </c:pt>
                <c:pt idx="1196">
                  <c:v>20.968069444444364</c:v>
                </c:pt>
                <c:pt idx="1197">
                  <c:v>20.979541666666584</c:v>
                </c:pt>
                <c:pt idx="1198">
                  <c:v>20.99097222222214</c:v>
                </c:pt>
                <c:pt idx="1199">
                  <c:v>21.002388888888806</c:v>
                </c:pt>
                <c:pt idx="1200">
                  <c:v>21.013611111111029</c:v>
                </c:pt>
                <c:pt idx="1201">
                  <c:v>21.024833333333252</c:v>
                </c:pt>
                <c:pt idx="1202">
                  <c:v>21.036041666666584</c:v>
                </c:pt>
                <c:pt idx="1203">
                  <c:v>21.047319444444362</c:v>
                </c:pt>
                <c:pt idx="1204">
                  <c:v>21.058569444444363</c:v>
                </c:pt>
                <c:pt idx="1205">
                  <c:v>21.069777777777695</c:v>
                </c:pt>
                <c:pt idx="1206">
                  <c:v>21.080986111111027</c:v>
                </c:pt>
                <c:pt idx="1207">
                  <c:v>21.092124999999918</c:v>
                </c:pt>
                <c:pt idx="1208">
                  <c:v>21.10323611111103</c:v>
                </c:pt>
                <c:pt idx="1209">
                  <c:v>21.114305555555475</c:v>
                </c:pt>
                <c:pt idx="1210">
                  <c:v>21.12537499999992</c:v>
                </c:pt>
                <c:pt idx="1211">
                  <c:v>21.136430555555474</c:v>
                </c:pt>
                <c:pt idx="1212">
                  <c:v>21.147374999999919</c:v>
                </c:pt>
                <c:pt idx="1213">
                  <c:v>21.158180555555475</c:v>
                </c:pt>
                <c:pt idx="1214">
                  <c:v>21.169194444444365</c:v>
                </c:pt>
                <c:pt idx="1215">
                  <c:v>21.180180555555477</c:v>
                </c:pt>
                <c:pt idx="1216">
                  <c:v>21.191138888888812</c:v>
                </c:pt>
                <c:pt idx="1217">
                  <c:v>21.202083333333256</c:v>
                </c:pt>
                <c:pt idx="1218">
                  <c:v>21.212999999999923</c:v>
                </c:pt>
                <c:pt idx="1219">
                  <c:v>21.223902777777699</c:v>
                </c:pt>
                <c:pt idx="1220">
                  <c:v>21.234791666666588</c:v>
                </c:pt>
                <c:pt idx="1221">
                  <c:v>21.245638888888809</c:v>
                </c:pt>
                <c:pt idx="1222">
                  <c:v>21.25636111111103</c:v>
                </c:pt>
                <c:pt idx="1223">
                  <c:v>21.267152777777696</c:v>
                </c:pt>
                <c:pt idx="1224">
                  <c:v>21.277888888888807</c:v>
                </c:pt>
                <c:pt idx="1225">
                  <c:v>21.28859722222214</c:v>
                </c:pt>
                <c:pt idx="1226">
                  <c:v>21.299263888888806</c:v>
                </c:pt>
                <c:pt idx="1227">
                  <c:v>21.309930555555471</c:v>
                </c:pt>
                <c:pt idx="1228">
                  <c:v>21.320569444444359</c:v>
                </c:pt>
                <c:pt idx="1229">
                  <c:v>21.33119444444436</c:v>
                </c:pt>
                <c:pt idx="1230">
                  <c:v>21.341805555555471</c:v>
                </c:pt>
                <c:pt idx="1231">
                  <c:v>21.352388888888804</c:v>
                </c:pt>
                <c:pt idx="1232">
                  <c:v>21.362972222222137</c:v>
                </c:pt>
                <c:pt idx="1233">
                  <c:v>21.373527777777692</c:v>
                </c:pt>
                <c:pt idx="1234">
                  <c:v>21.38405555555547</c:v>
                </c:pt>
                <c:pt idx="1235">
                  <c:v>21.394583333333248</c:v>
                </c:pt>
                <c:pt idx="1236">
                  <c:v>21.405083333333248</c:v>
                </c:pt>
                <c:pt idx="1237">
                  <c:v>21.415569444444358</c:v>
                </c:pt>
                <c:pt idx="1238">
                  <c:v>21.426027777777691</c:v>
                </c:pt>
                <c:pt idx="1239">
                  <c:v>21.436486111111023</c:v>
                </c:pt>
                <c:pt idx="1240">
                  <c:v>21.446930555555468</c:v>
                </c:pt>
                <c:pt idx="1241">
                  <c:v>21.457374999999914</c:v>
                </c:pt>
                <c:pt idx="1242">
                  <c:v>21.467819444444359</c:v>
                </c:pt>
                <c:pt idx="1243">
                  <c:v>21.478263888888804</c:v>
                </c:pt>
                <c:pt idx="1244">
                  <c:v>21.48870833333325</c:v>
                </c:pt>
                <c:pt idx="1245">
                  <c:v>21.499138888888805</c:v>
                </c:pt>
                <c:pt idx="1246">
                  <c:v>21.509541666666582</c:v>
                </c:pt>
                <c:pt idx="1247">
                  <c:v>21.519930555555472</c:v>
                </c:pt>
                <c:pt idx="1248">
                  <c:v>21.530319444444363</c:v>
                </c:pt>
                <c:pt idx="1249">
                  <c:v>21.540666666666585</c:v>
                </c:pt>
                <c:pt idx="1250">
                  <c:v>21.550999999999917</c:v>
                </c:pt>
                <c:pt idx="1251">
                  <c:v>21.561319444444361</c:v>
                </c:pt>
                <c:pt idx="1252">
                  <c:v>21.571624999999916</c:v>
                </c:pt>
                <c:pt idx="1253">
                  <c:v>21.581902777777692</c:v>
                </c:pt>
                <c:pt idx="1254">
                  <c:v>21.592166666666582</c:v>
                </c:pt>
                <c:pt idx="1255">
                  <c:v>21.602416666666581</c:v>
                </c:pt>
                <c:pt idx="1256">
                  <c:v>21.612652777777694</c:v>
                </c:pt>
                <c:pt idx="1257">
                  <c:v>21.612374999999915</c:v>
                </c:pt>
                <c:pt idx="1258">
                  <c:v>21.612097222222136</c:v>
                </c:pt>
                <c:pt idx="1259">
                  <c:v>21.611819444444357</c:v>
                </c:pt>
                <c:pt idx="1260">
                  <c:v>21.611541666666579</c:v>
                </c:pt>
                <c:pt idx="1261">
                  <c:v>21.6112638888888</c:v>
                </c:pt>
                <c:pt idx="1262">
                  <c:v>21.610986111111021</c:v>
                </c:pt>
                <c:pt idx="1263">
                  <c:v>21.610708333333243</c:v>
                </c:pt>
                <c:pt idx="1264">
                  <c:v>21.610430555555464</c:v>
                </c:pt>
                <c:pt idx="1265">
                  <c:v>21.610152777777685</c:v>
                </c:pt>
                <c:pt idx="1266">
                  <c:v>21.609874999999906</c:v>
                </c:pt>
                <c:pt idx="1267">
                  <c:v>21.609597222222128</c:v>
                </c:pt>
                <c:pt idx="1268">
                  <c:v>21.609319444444349</c:v>
                </c:pt>
                <c:pt idx="1269">
                  <c:v>21.60904166666657</c:v>
                </c:pt>
                <c:pt idx="1270">
                  <c:v>21.608763888888792</c:v>
                </c:pt>
                <c:pt idx="1271">
                  <c:v>21.608486111111013</c:v>
                </c:pt>
                <c:pt idx="1272">
                  <c:v>21.608208333333234</c:v>
                </c:pt>
                <c:pt idx="1273">
                  <c:v>21.607930555555455</c:v>
                </c:pt>
                <c:pt idx="1274">
                  <c:v>21.607652777777677</c:v>
                </c:pt>
                <c:pt idx="1275">
                  <c:v>21.607374999999898</c:v>
                </c:pt>
                <c:pt idx="1276">
                  <c:v>21.607097222222119</c:v>
                </c:pt>
                <c:pt idx="1277">
                  <c:v>21.606819444444341</c:v>
                </c:pt>
                <c:pt idx="1278">
                  <c:v>21.606541666666562</c:v>
                </c:pt>
                <c:pt idx="1279">
                  <c:v>21.606263888888783</c:v>
                </c:pt>
                <c:pt idx="1280">
                  <c:v>21.605986111111005</c:v>
                </c:pt>
                <c:pt idx="1281">
                  <c:v>21.605708333333226</c:v>
                </c:pt>
                <c:pt idx="1282">
                  <c:v>21.605430555555447</c:v>
                </c:pt>
                <c:pt idx="1283">
                  <c:v>21.605152777777668</c:v>
                </c:pt>
                <c:pt idx="1284">
                  <c:v>21.60487499999989</c:v>
                </c:pt>
                <c:pt idx="1285">
                  <c:v>21.604597222222111</c:v>
                </c:pt>
                <c:pt idx="1286">
                  <c:v>21.604319444444332</c:v>
                </c:pt>
                <c:pt idx="1287">
                  <c:v>21.604041666666554</c:v>
                </c:pt>
                <c:pt idx="1288">
                  <c:v>21.603763888888775</c:v>
                </c:pt>
                <c:pt idx="1289">
                  <c:v>21.603486111110996</c:v>
                </c:pt>
                <c:pt idx="1290">
                  <c:v>21.603208333333217</c:v>
                </c:pt>
                <c:pt idx="1291">
                  <c:v>21.602930555555439</c:v>
                </c:pt>
                <c:pt idx="1292">
                  <c:v>21.60265277777766</c:v>
                </c:pt>
                <c:pt idx="1293">
                  <c:v>21.602374999999881</c:v>
                </c:pt>
                <c:pt idx="1294">
                  <c:v>21.602097222222103</c:v>
                </c:pt>
                <c:pt idx="1295">
                  <c:v>21.601819444444324</c:v>
                </c:pt>
                <c:pt idx="1296">
                  <c:v>21.601541666666545</c:v>
                </c:pt>
                <c:pt idx="1297">
                  <c:v>21.601263888888766</c:v>
                </c:pt>
                <c:pt idx="1298">
                  <c:v>21.600986111110988</c:v>
                </c:pt>
                <c:pt idx="1299">
                  <c:v>21.600708333333209</c:v>
                </c:pt>
                <c:pt idx="1300">
                  <c:v>21.60043055555543</c:v>
                </c:pt>
                <c:pt idx="1301">
                  <c:v>21.600152777777652</c:v>
                </c:pt>
                <c:pt idx="1302">
                  <c:v>21.599874999999873</c:v>
                </c:pt>
                <c:pt idx="1303">
                  <c:v>21.599597222222094</c:v>
                </c:pt>
                <c:pt idx="1304">
                  <c:v>21.599319444444316</c:v>
                </c:pt>
                <c:pt idx="1305">
                  <c:v>21.599041666666537</c:v>
                </c:pt>
                <c:pt idx="1306">
                  <c:v>21.598763888888758</c:v>
                </c:pt>
                <c:pt idx="1307">
                  <c:v>21.598486111110979</c:v>
                </c:pt>
                <c:pt idx="1308">
                  <c:v>21.598208333333201</c:v>
                </c:pt>
                <c:pt idx="1309">
                  <c:v>21.597930555555422</c:v>
                </c:pt>
                <c:pt idx="1310">
                  <c:v>21.597652777777643</c:v>
                </c:pt>
                <c:pt idx="1311">
                  <c:v>21.597374999999865</c:v>
                </c:pt>
                <c:pt idx="1312">
                  <c:v>21.597097222222086</c:v>
                </c:pt>
                <c:pt idx="1313">
                  <c:v>21.596819444444307</c:v>
                </c:pt>
                <c:pt idx="1314">
                  <c:v>21.596541666666528</c:v>
                </c:pt>
                <c:pt idx="1315">
                  <c:v>21.59626388888875</c:v>
                </c:pt>
                <c:pt idx="1316">
                  <c:v>21.595986111110971</c:v>
                </c:pt>
                <c:pt idx="1317">
                  <c:v>21.595708333333192</c:v>
                </c:pt>
                <c:pt idx="1318">
                  <c:v>21.595430555555414</c:v>
                </c:pt>
                <c:pt idx="1319">
                  <c:v>21.595152777777635</c:v>
                </c:pt>
                <c:pt idx="1320">
                  <c:v>21.594874999999856</c:v>
                </c:pt>
                <c:pt idx="1321">
                  <c:v>21.594597222222077</c:v>
                </c:pt>
                <c:pt idx="1322">
                  <c:v>21.594319444444299</c:v>
                </c:pt>
                <c:pt idx="1323">
                  <c:v>21.59404166666652</c:v>
                </c:pt>
                <c:pt idx="1324">
                  <c:v>21.593763888888741</c:v>
                </c:pt>
                <c:pt idx="1325">
                  <c:v>21.593486111110963</c:v>
                </c:pt>
                <c:pt idx="1326">
                  <c:v>21.593208333333184</c:v>
                </c:pt>
                <c:pt idx="1327">
                  <c:v>21.592930555555405</c:v>
                </c:pt>
                <c:pt idx="1328">
                  <c:v>21.592652777777626</c:v>
                </c:pt>
                <c:pt idx="1329">
                  <c:v>21.592374999999848</c:v>
                </c:pt>
                <c:pt idx="1330">
                  <c:v>21.592097222222069</c:v>
                </c:pt>
                <c:pt idx="1331">
                  <c:v>21.59181944444429</c:v>
                </c:pt>
                <c:pt idx="1332">
                  <c:v>21.591541666666512</c:v>
                </c:pt>
                <c:pt idx="1333">
                  <c:v>21.591263888888733</c:v>
                </c:pt>
                <c:pt idx="1334">
                  <c:v>21.590986111110954</c:v>
                </c:pt>
                <c:pt idx="1335">
                  <c:v>21.590708333333176</c:v>
                </c:pt>
                <c:pt idx="1336">
                  <c:v>21.590430555555397</c:v>
                </c:pt>
                <c:pt idx="1337">
                  <c:v>21.590152777777618</c:v>
                </c:pt>
                <c:pt idx="1338">
                  <c:v>21.589874999999839</c:v>
                </c:pt>
                <c:pt idx="1339">
                  <c:v>21.589597222222061</c:v>
                </c:pt>
                <c:pt idx="1340">
                  <c:v>21.589319444444282</c:v>
                </c:pt>
                <c:pt idx="1341">
                  <c:v>21.589041666666503</c:v>
                </c:pt>
                <c:pt idx="1342">
                  <c:v>21.588763888888725</c:v>
                </c:pt>
                <c:pt idx="1343">
                  <c:v>21.588486111110946</c:v>
                </c:pt>
                <c:pt idx="1344">
                  <c:v>21.588208333333167</c:v>
                </c:pt>
                <c:pt idx="1345">
                  <c:v>21.587930555555388</c:v>
                </c:pt>
                <c:pt idx="1346">
                  <c:v>21.58765277777761</c:v>
                </c:pt>
                <c:pt idx="1347">
                  <c:v>21.587374999999831</c:v>
                </c:pt>
                <c:pt idx="1348">
                  <c:v>21.587097222222052</c:v>
                </c:pt>
                <c:pt idx="1349">
                  <c:v>21.586819444444274</c:v>
                </c:pt>
                <c:pt idx="1350">
                  <c:v>21.586541666666495</c:v>
                </c:pt>
                <c:pt idx="1351">
                  <c:v>21.586263888888716</c:v>
                </c:pt>
                <c:pt idx="1352">
                  <c:v>21.585986111110937</c:v>
                </c:pt>
                <c:pt idx="1353">
                  <c:v>21.585708333333159</c:v>
                </c:pt>
                <c:pt idx="1354">
                  <c:v>21.58543055555538</c:v>
                </c:pt>
                <c:pt idx="1355">
                  <c:v>21.585152777777601</c:v>
                </c:pt>
                <c:pt idx="1356">
                  <c:v>21.584874999999823</c:v>
                </c:pt>
                <c:pt idx="1357">
                  <c:v>21.584597222222044</c:v>
                </c:pt>
                <c:pt idx="1358">
                  <c:v>21.584319444444265</c:v>
                </c:pt>
                <c:pt idx="1359">
                  <c:v>21.584041666666486</c:v>
                </c:pt>
                <c:pt idx="1360">
                  <c:v>21.583763888888708</c:v>
                </c:pt>
                <c:pt idx="1361">
                  <c:v>21.583486111110929</c:v>
                </c:pt>
                <c:pt idx="1362">
                  <c:v>21.58320833333315</c:v>
                </c:pt>
                <c:pt idx="1363">
                  <c:v>21.582930555555372</c:v>
                </c:pt>
                <c:pt idx="1364">
                  <c:v>21.582652777777593</c:v>
                </c:pt>
                <c:pt idx="1365">
                  <c:v>21.582374999999814</c:v>
                </c:pt>
                <c:pt idx="1366">
                  <c:v>21.582097222222036</c:v>
                </c:pt>
                <c:pt idx="1367">
                  <c:v>21.581819444444257</c:v>
                </c:pt>
                <c:pt idx="1368">
                  <c:v>21.581541666666478</c:v>
                </c:pt>
                <c:pt idx="1369">
                  <c:v>21.581263888888699</c:v>
                </c:pt>
                <c:pt idx="1370">
                  <c:v>21.580986111110921</c:v>
                </c:pt>
                <c:pt idx="1371">
                  <c:v>21.580708333333142</c:v>
                </c:pt>
                <c:pt idx="1372">
                  <c:v>21.580430555555363</c:v>
                </c:pt>
                <c:pt idx="1373">
                  <c:v>21.580152777777585</c:v>
                </c:pt>
                <c:pt idx="1374">
                  <c:v>21.579874999999806</c:v>
                </c:pt>
                <c:pt idx="1375">
                  <c:v>21.579597222222027</c:v>
                </c:pt>
                <c:pt idx="1376">
                  <c:v>21.579319444444248</c:v>
                </c:pt>
                <c:pt idx="1377">
                  <c:v>21.57904166666647</c:v>
                </c:pt>
                <c:pt idx="1378">
                  <c:v>21.578763888888691</c:v>
                </c:pt>
                <c:pt idx="1379">
                  <c:v>21.578486111110912</c:v>
                </c:pt>
                <c:pt idx="1380">
                  <c:v>21.578208333333134</c:v>
                </c:pt>
                <c:pt idx="1381">
                  <c:v>21.577930555555355</c:v>
                </c:pt>
                <c:pt idx="1382">
                  <c:v>21.577652777777576</c:v>
                </c:pt>
                <c:pt idx="1383">
                  <c:v>21.577374999999797</c:v>
                </c:pt>
                <c:pt idx="1384">
                  <c:v>21.577097222222019</c:v>
                </c:pt>
                <c:pt idx="1385">
                  <c:v>21.57681944444424</c:v>
                </c:pt>
                <c:pt idx="1386">
                  <c:v>21.576541666666461</c:v>
                </c:pt>
                <c:pt idx="1387">
                  <c:v>21.576263888888683</c:v>
                </c:pt>
                <c:pt idx="1388">
                  <c:v>21.575986111110904</c:v>
                </c:pt>
                <c:pt idx="1389">
                  <c:v>21.575708333333125</c:v>
                </c:pt>
                <c:pt idx="1390">
                  <c:v>21.575430555555347</c:v>
                </c:pt>
                <c:pt idx="1391">
                  <c:v>21.575152777777568</c:v>
                </c:pt>
                <c:pt idx="1392">
                  <c:v>21.574874999999789</c:v>
                </c:pt>
                <c:pt idx="1393">
                  <c:v>21.57459722222201</c:v>
                </c:pt>
                <c:pt idx="1394">
                  <c:v>21.574319444444232</c:v>
                </c:pt>
                <c:pt idx="1395">
                  <c:v>21.574041666666453</c:v>
                </c:pt>
                <c:pt idx="1396">
                  <c:v>21.573763888888674</c:v>
                </c:pt>
                <c:pt idx="1397">
                  <c:v>21.573486111110896</c:v>
                </c:pt>
                <c:pt idx="1398">
                  <c:v>21.573208333333117</c:v>
                </c:pt>
                <c:pt idx="1399">
                  <c:v>21.572930555555338</c:v>
                </c:pt>
                <c:pt idx="1400">
                  <c:v>21.572652777777559</c:v>
                </c:pt>
                <c:pt idx="1401">
                  <c:v>21.572374999999781</c:v>
                </c:pt>
                <c:pt idx="1402">
                  <c:v>21.572097222222002</c:v>
                </c:pt>
                <c:pt idx="1403">
                  <c:v>21.571819444444223</c:v>
                </c:pt>
                <c:pt idx="1404">
                  <c:v>21.571541666666445</c:v>
                </c:pt>
                <c:pt idx="1405">
                  <c:v>21.571263888888666</c:v>
                </c:pt>
                <c:pt idx="1406">
                  <c:v>21.570986111110887</c:v>
                </c:pt>
                <c:pt idx="1407">
                  <c:v>21.570694444444221</c:v>
                </c:pt>
                <c:pt idx="1408">
                  <c:v>21.570416666666443</c:v>
                </c:pt>
                <c:pt idx="1409">
                  <c:v>21.570138888888664</c:v>
                </c:pt>
                <c:pt idx="1410">
                  <c:v>21.569861111110885</c:v>
                </c:pt>
                <c:pt idx="1411">
                  <c:v>21.569583333333107</c:v>
                </c:pt>
                <c:pt idx="1412">
                  <c:v>21.569305555555328</c:v>
                </c:pt>
                <c:pt idx="1413">
                  <c:v>21.569027777777549</c:v>
                </c:pt>
                <c:pt idx="1414">
                  <c:v>21.56874999999977</c:v>
                </c:pt>
                <c:pt idx="1415">
                  <c:v>21.568472222221992</c:v>
                </c:pt>
                <c:pt idx="1416">
                  <c:v>21.568194444444213</c:v>
                </c:pt>
                <c:pt idx="1417">
                  <c:v>21.567916666666434</c:v>
                </c:pt>
                <c:pt idx="1418">
                  <c:v>21.567638888888656</c:v>
                </c:pt>
                <c:pt idx="1419">
                  <c:v>21.567361111110877</c:v>
                </c:pt>
                <c:pt idx="1420">
                  <c:v>21.567083333333098</c:v>
                </c:pt>
                <c:pt idx="1421">
                  <c:v>21.56680555555532</c:v>
                </c:pt>
                <c:pt idx="1422">
                  <c:v>21.566527777777541</c:v>
                </c:pt>
                <c:pt idx="1423">
                  <c:v>21.566249999999762</c:v>
                </c:pt>
                <c:pt idx="1424">
                  <c:v>21.565972222221983</c:v>
                </c:pt>
                <c:pt idx="1425">
                  <c:v>21.565694444444205</c:v>
                </c:pt>
                <c:pt idx="1426">
                  <c:v>21.565416666666426</c:v>
                </c:pt>
                <c:pt idx="1427">
                  <c:v>21.565138888888647</c:v>
                </c:pt>
                <c:pt idx="1428">
                  <c:v>21.564861111110869</c:v>
                </c:pt>
                <c:pt idx="1429">
                  <c:v>21.56458333333309</c:v>
                </c:pt>
                <c:pt idx="1430">
                  <c:v>21.564305555555311</c:v>
                </c:pt>
                <c:pt idx="1431">
                  <c:v>21.564027777777532</c:v>
                </c:pt>
                <c:pt idx="1432">
                  <c:v>21.563749999999754</c:v>
                </c:pt>
                <c:pt idx="1433">
                  <c:v>21.563472222221975</c:v>
                </c:pt>
                <c:pt idx="1434">
                  <c:v>21.563194444444196</c:v>
                </c:pt>
                <c:pt idx="1435">
                  <c:v>21.562916666666418</c:v>
                </c:pt>
                <c:pt idx="1436">
                  <c:v>21.562638888888639</c:v>
                </c:pt>
                <c:pt idx="1437">
                  <c:v>21.56236111111086</c:v>
                </c:pt>
                <c:pt idx="1438">
                  <c:v>21.562083333333081</c:v>
                </c:pt>
                <c:pt idx="1439">
                  <c:v>21.561805555555303</c:v>
                </c:pt>
                <c:pt idx="1440">
                  <c:v>21.561527777777524</c:v>
                </c:pt>
                <c:pt idx="1441">
                  <c:v>21.561236111110858</c:v>
                </c:pt>
                <c:pt idx="1442">
                  <c:v>21.56095833333308</c:v>
                </c:pt>
                <c:pt idx="1443">
                  <c:v>21.560680555555301</c:v>
                </c:pt>
                <c:pt idx="1444">
                  <c:v>21.560402777777522</c:v>
                </c:pt>
                <c:pt idx="1445">
                  <c:v>21.560124999999744</c:v>
                </c:pt>
                <c:pt idx="1446">
                  <c:v>21.559847222221965</c:v>
                </c:pt>
                <c:pt idx="1447">
                  <c:v>21.559569444444186</c:v>
                </c:pt>
                <c:pt idx="1448">
                  <c:v>21.559291666666407</c:v>
                </c:pt>
                <c:pt idx="1449">
                  <c:v>21.559013888888629</c:v>
                </c:pt>
                <c:pt idx="1450">
                  <c:v>21.55873611111085</c:v>
                </c:pt>
                <c:pt idx="1451">
                  <c:v>21.558458333333071</c:v>
                </c:pt>
                <c:pt idx="1452">
                  <c:v>21.558180555555293</c:v>
                </c:pt>
                <c:pt idx="1453">
                  <c:v>21.557902777777514</c:v>
                </c:pt>
                <c:pt idx="1454">
                  <c:v>21.557624999999735</c:v>
                </c:pt>
                <c:pt idx="1455">
                  <c:v>21.557347222221956</c:v>
                </c:pt>
                <c:pt idx="1456">
                  <c:v>21.557069444444178</c:v>
                </c:pt>
                <c:pt idx="1457">
                  <c:v>21.556791666666399</c:v>
                </c:pt>
                <c:pt idx="1458">
                  <c:v>21.55651388888862</c:v>
                </c:pt>
                <c:pt idx="1459">
                  <c:v>21.556236111110842</c:v>
                </c:pt>
                <c:pt idx="1460">
                  <c:v>21.555958333333063</c:v>
                </c:pt>
                <c:pt idx="1461">
                  <c:v>21.555680555555284</c:v>
                </c:pt>
                <c:pt idx="1462">
                  <c:v>21.555402777777505</c:v>
                </c:pt>
                <c:pt idx="1463">
                  <c:v>21.555124999999727</c:v>
                </c:pt>
                <c:pt idx="1464">
                  <c:v>21.554847222221948</c:v>
                </c:pt>
                <c:pt idx="1465">
                  <c:v>21.554569444444169</c:v>
                </c:pt>
                <c:pt idx="1466">
                  <c:v>21.554291666666391</c:v>
                </c:pt>
                <c:pt idx="1467">
                  <c:v>21.554013888888612</c:v>
                </c:pt>
                <c:pt idx="1468">
                  <c:v>21.553736111110833</c:v>
                </c:pt>
                <c:pt idx="1469">
                  <c:v>21.553444444444168</c:v>
                </c:pt>
                <c:pt idx="1470">
                  <c:v>21.553166666666389</c:v>
                </c:pt>
                <c:pt idx="1471">
                  <c:v>21.55288888888861</c:v>
                </c:pt>
                <c:pt idx="1472">
                  <c:v>21.552611111110831</c:v>
                </c:pt>
                <c:pt idx="1473">
                  <c:v>21.552333333333053</c:v>
                </c:pt>
                <c:pt idx="1474">
                  <c:v>21.552055555555274</c:v>
                </c:pt>
                <c:pt idx="1475">
                  <c:v>21.551777777777495</c:v>
                </c:pt>
                <c:pt idx="1476">
                  <c:v>21.551499999999717</c:v>
                </c:pt>
                <c:pt idx="1477">
                  <c:v>21.551222222221938</c:v>
                </c:pt>
                <c:pt idx="1478">
                  <c:v>21.550944444444159</c:v>
                </c:pt>
                <c:pt idx="1479">
                  <c:v>21.55066666666638</c:v>
                </c:pt>
                <c:pt idx="1480">
                  <c:v>21.550388888888602</c:v>
                </c:pt>
                <c:pt idx="1481">
                  <c:v>21.550111111110823</c:v>
                </c:pt>
                <c:pt idx="1482">
                  <c:v>21.549833333333044</c:v>
                </c:pt>
                <c:pt idx="1483">
                  <c:v>21.549541666666379</c:v>
                </c:pt>
                <c:pt idx="1484">
                  <c:v>21.5492638888886</c:v>
                </c:pt>
                <c:pt idx="1485">
                  <c:v>21.548986111110821</c:v>
                </c:pt>
                <c:pt idx="1486">
                  <c:v>21.548708333333042</c:v>
                </c:pt>
                <c:pt idx="1487">
                  <c:v>21.548430555555264</c:v>
                </c:pt>
                <c:pt idx="1488">
                  <c:v>21.548152777777485</c:v>
                </c:pt>
                <c:pt idx="1489">
                  <c:v>21.547874999999706</c:v>
                </c:pt>
                <c:pt idx="1490">
                  <c:v>21.547597222221928</c:v>
                </c:pt>
                <c:pt idx="1491">
                  <c:v>21.547319444444149</c:v>
                </c:pt>
                <c:pt idx="1492">
                  <c:v>21.54704166666637</c:v>
                </c:pt>
                <c:pt idx="1493">
                  <c:v>21.546763888888592</c:v>
                </c:pt>
                <c:pt idx="1494">
                  <c:v>21.546486111110813</c:v>
                </c:pt>
                <c:pt idx="1495">
                  <c:v>21.546208333333034</c:v>
                </c:pt>
                <c:pt idx="1496">
                  <c:v>21.545930555555255</c:v>
                </c:pt>
                <c:pt idx="1497">
                  <c:v>21.545652777777477</c:v>
                </c:pt>
                <c:pt idx="1498">
                  <c:v>21.545374999999698</c:v>
                </c:pt>
                <c:pt idx="1499">
                  <c:v>21.545097222221919</c:v>
                </c:pt>
                <c:pt idx="1500">
                  <c:v>21.544819444444141</c:v>
                </c:pt>
                <c:pt idx="1501">
                  <c:v>21.544541666666362</c:v>
                </c:pt>
                <c:pt idx="1502">
                  <c:v>21.544263888888583</c:v>
                </c:pt>
                <c:pt idx="1503">
                  <c:v>21.543986111110804</c:v>
                </c:pt>
                <c:pt idx="1504">
                  <c:v>21.543708333333026</c:v>
                </c:pt>
                <c:pt idx="1505">
                  <c:v>21.543430555555247</c:v>
                </c:pt>
                <c:pt idx="1506">
                  <c:v>21.543152777777468</c:v>
                </c:pt>
                <c:pt idx="1507">
                  <c:v>21.54287499999969</c:v>
                </c:pt>
                <c:pt idx="1508">
                  <c:v>21.542597222221911</c:v>
                </c:pt>
                <c:pt idx="1509">
                  <c:v>21.542319444444132</c:v>
                </c:pt>
                <c:pt idx="1510">
                  <c:v>21.542041666666353</c:v>
                </c:pt>
                <c:pt idx="1511">
                  <c:v>21.541763888888575</c:v>
                </c:pt>
                <c:pt idx="1512">
                  <c:v>21.541486111110796</c:v>
                </c:pt>
                <c:pt idx="1513">
                  <c:v>21.541208333333017</c:v>
                </c:pt>
                <c:pt idx="1514">
                  <c:v>21.540930555555239</c:v>
                </c:pt>
                <c:pt idx="1515">
                  <c:v>21.54065277777746</c:v>
                </c:pt>
                <c:pt idx="1516">
                  <c:v>21.540374999999681</c:v>
                </c:pt>
                <c:pt idx="1517">
                  <c:v>21.540097222221902</c:v>
                </c:pt>
                <c:pt idx="1518">
                  <c:v>21.539819444444124</c:v>
                </c:pt>
                <c:pt idx="1519">
                  <c:v>21.539541666666345</c:v>
                </c:pt>
                <c:pt idx="1520">
                  <c:v>21.539263888888566</c:v>
                </c:pt>
                <c:pt idx="1521">
                  <c:v>21.538986111110788</c:v>
                </c:pt>
                <c:pt idx="1522">
                  <c:v>21.538708333333009</c:v>
                </c:pt>
                <c:pt idx="1523">
                  <c:v>21.53843055555523</c:v>
                </c:pt>
                <c:pt idx="1524">
                  <c:v>21.538152777777452</c:v>
                </c:pt>
                <c:pt idx="1525">
                  <c:v>21.537874999999673</c:v>
                </c:pt>
                <c:pt idx="1526">
                  <c:v>21.537597222221894</c:v>
                </c:pt>
                <c:pt idx="1527">
                  <c:v>21.537319444444115</c:v>
                </c:pt>
                <c:pt idx="1528">
                  <c:v>21.537041666666337</c:v>
                </c:pt>
                <c:pt idx="1529">
                  <c:v>21.536763888888558</c:v>
                </c:pt>
                <c:pt idx="1530">
                  <c:v>21.536486111110779</c:v>
                </c:pt>
                <c:pt idx="1531">
                  <c:v>21.536208333333001</c:v>
                </c:pt>
                <c:pt idx="1532">
                  <c:v>21.535930555555222</c:v>
                </c:pt>
                <c:pt idx="1533">
                  <c:v>21.535652777777443</c:v>
                </c:pt>
                <c:pt idx="1534">
                  <c:v>21.535374999999664</c:v>
                </c:pt>
                <c:pt idx="1535">
                  <c:v>21.535097222221886</c:v>
                </c:pt>
                <c:pt idx="1536">
                  <c:v>21.534819444444107</c:v>
                </c:pt>
                <c:pt idx="1537">
                  <c:v>21.534527777777441</c:v>
                </c:pt>
                <c:pt idx="1538">
                  <c:v>21.534249999999663</c:v>
                </c:pt>
                <c:pt idx="1539">
                  <c:v>21.533972222221884</c:v>
                </c:pt>
                <c:pt idx="1540">
                  <c:v>21.533694444444105</c:v>
                </c:pt>
                <c:pt idx="1541">
                  <c:v>21.533416666666326</c:v>
                </c:pt>
                <c:pt idx="1542">
                  <c:v>21.533138888888548</c:v>
                </c:pt>
                <c:pt idx="1543">
                  <c:v>21.532861111110769</c:v>
                </c:pt>
                <c:pt idx="1544">
                  <c:v>21.53258333333299</c:v>
                </c:pt>
                <c:pt idx="1545">
                  <c:v>21.532305555555212</c:v>
                </c:pt>
                <c:pt idx="1546">
                  <c:v>21.532027777777433</c:v>
                </c:pt>
                <c:pt idx="1547">
                  <c:v>21.531749999999654</c:v>
                </c:pt>
                <c:pt idx="1548">
                  <c:v>21.531472222221876</c:v>
                </c:pt>
                <c:pt idx="1549">
                  <c:v>21.531194444444097</c:v>
                </c:pt>
                <c:pt idx="1550">
                  <c:v>21.530916666666318</c:v>
                </c:pt>
                <c:pt idx="1551">
                  <c:v>21.530638888888539</c:v>
                </c:pt>
                <c:pt idx="1552">
                  <c:v>21.530361111110761</c:v>
                </c:pt>
                <c:pt idx="1553">
                  <c:v>21.530083333332982</c:v>
                </c:pt>
                <c:pt idx="1554">
                  <c:v>21.529805555555203</c:v>
                </c:pt>
                <c:pt idx="1555">
                  <c:v>21.529527777777425</c:v>
                </c:pt>
                <c:pt idx="1556">
                  <c:v>21.529249999999646</c:v>
                </c:pt>
                <c:pt idx="1557">
                  <c:v>21.528972222221867</c:v>
                </c:pt>
                <c:pt idx="1558">
                  <c:v>21.528694444444088</c:v>
                </c:pt>
                <c:pt idx="1559">
                  <c:v>21.52841666666631</c:v>
                </c:pt>
                <c:pt idx="1560">
                  <c:v>21.528138888888531</c:v>
                </c:pt>
                <c:pt idx="1561">
                  <c:v>21.527861111110752</c:v>
                </c:pt>
                <c:pt idx="1562">
                  <c:v>21.527583333332974</c:v>
                </c:pt>
                <c:pt idx="1563">
                  <c:v>21.527305555555195</c:v>
                </c:pt>
                <c:pt idx="1564">
                  <c:v>21.527027777777416</c:v>
                </c:pt>
                <c:pt idx="1565">
                  <c:v>21.526749999999637</c:v>
                </c:pt>
                <c:pt idx="1566">
                  <c:v>21.526472222221859</c:v>
                </c:pt>
                <c:pt idx="1567">
                  <c:v>21.52619444444408</c:v>
                </c:pt>
                <c:pt idx="1568">
                  <c:v>21.525916666666301</c:v>
                </c:pt>
                <c:pt idx="1569">
                  <c:v>21.525638888888523</c:v>
                </c:pt>
                <c:pt idx="1570">
                  <c:v>21.525361111110744</c:v>
                </c:pt>
                <c:pt idx="1571">
                  <c:v>21.525083333332965</c:v>
                </c:pt>
                <c:pt idx="1572">
                  <c:v>21.524805555555186</c:v>
                </c:pt>
                <c:pt idx="1573">
                  <c:v>21.524527777777408</c:v>
                </c:pt>
                <c:pt idx="1574">
                  <c:v>21.524249999999629</c:v>
                </c:pt>
                <c:pt idx="1575">
                  <c:v>21.52397222222185</c:v>
                </c:pt>
                <c:pt idx="1576">
                  <c:v>21.523694444444072</c:v>
                </c:pt>
                <c:pt idx="1577">
                  <c:v>21.523416666666293</c:v>
                </c:pt>
                <c:pt idx="1578">
                  <c:v>21.523138888888514</c:v>
                </c:pt>
                <c:pt idx="1579">
                  <c:v>21.522861111110736</c:v>
                </c:pt>
                <c:pt idx="1580">
                  <c:v>21.522583333332957</c:v>
                </c:pt>
                <c:pt idx="1581">
                  <c:v>21.522305555555178</c:v>
                </c:pt>
                <c:pt idx="1582">
                  <c:v>21.522027777777399</c:v>
                </c:pt>
                <c:pt idx="1583">
                  <c:v>21.521749999999621</c:v>
                </c:pt>
                <c:pt idx="1584">
                  <c:v>21.521472222221842</c:v>
                </c:pt>
                <c:pt idx="1585">
                  <c:v>21.521194444444063</c:v>
                </c:pt>
                <c:pt idx="1586">
                  <c:v>21.520916666666285</c:v>
                </c:pt>
                <c:pt idx="1587">
                  <c:v>21.520638888888506</c:v>
                </c:pt>
                <c:pt idx="1588">
                  <c:v>21.520361111110727</c:v>
                </c:pt>
                <c:pt idx="1589">
                  <c:v>21.520083333332948</c:v>
                </c:pt>
                <c:pt idx="1590">
                  <c:v>21.51980555555517</c:v>
                </c:pt>
                <c:pt idx="1591">
                  <c:v>21.519527777777391</c:v>
                </c:pt>
                <c:pt idx="1592">
                  <c:v>21.519249999999612</c:v>
                </c:pt>
                <c:pt idx="1593">
                  <c:v>21.518972222221834</c:v>
                </c:pt>
                <c:pt idx="1594">
                  <c:v>21.518694444444055</c:v>
                </c:pt>
                <c:pt idx="1595">
                  <c:v>21.518416666666276</c:v>
                </c:pt>
                <c:pt idx="1596">
                  <c:v>21.518138888888497</c:v>
                </c:pt>
                <c:pt idx="1597">
                  <c:v>21.517861111110719</c:v>
                </c:pt>
                <c:pt idx="1598">
                  <c:v>21.51758333333294</c:v>
                </c:pt>
                <c:pt idx="1599">
                  <c:v>21.517305555555161</c:v>
                </c:pt>
                <c:pt idx="1600">
                  <c:v>21.517027777777383</c:v>
                </c:pt>
                <c:pt idx="1601">
                  <c:v>21.516749999999604</c:v>
                </c:pt>
                <c:pt idx="1602">
                  <c:v>21.516472222221825</c:v>
                </c:pt>
                <c:pt idx="1603">
                  <c:v>21.516194444444046</c:v>
                </c:pt>
                <c:pt idx="1604">
                  <c:v>21.515916666666268</c:v>
                </c:pt>
                <c:pt idx="1605">
                  <c:v>21.515638888888489</c:v>
                </c:pt>
                <c:pt idx="1606">
                  <c:v>21.51536111111071</c:v>
                </c:pt>
                <c:pt idx="1607">
                  <c:v>21.515083333332932</c:v>
                </c:pt>
                <c:pt idx="1608">
                  <c:v>21.514805555555153</c:v>
                </c:pt>
                <c:pt idx="1609">
                  <c:v>21.514527777777374</c:v>
                </c:pt>
                <c:pt idx="1610">
                  <c:v>21.514236111110709</c:v>
                </c:pt>
                <c:pt idx="1611">
                  <c:v>21.51395833333293</c:v>
                </c:pt>
                <c:pt idx="1612">
                  <c:v>21.513680555555151</c:v>
                </c:pt>
                <c:pt idx="1613">
                  <c:v>21.513402777777372</c:v>
                </c:pt>
                <c:pt idx="1614">
                  <c:v>21.513124999999594</c:v>
                </c:pt>
                <c:pt idx="1615">
                  <c:v>21.512847222221815</c:v>
                </c:pt>
                <c:pt idx="1616">
                  <c:v>21.512569444444036</c:v>
                </c:pt>
                <c:pt idx="1617">
                  <c:v>21.512291666666258</c:v>
                </c:pt>
                <c:pt idx="1618">
                  <c:v>21.512013888888479</c:v>
                </c:pt>
                <c:pt idx="1619">
                  <c:v>21.5117361111107</c:v>
                </c:pt>
                <c:pt idx="1620">
                  <c:v>21.511458333332921</c:v>
                </c:pt>
                <c:pt idx="1621">
                  <c:v>21.511180555555143</c:v>
                </c:pt>
                <c:pt idx="1622">
                  <c:v>21.510902777777364</c:v>
                </c:pt>
                <c:pt idx="1623">
                  <c:v>21.510624999999585</c:v>
                </c:pt>
                <c:pt idx="1624">
                  <c:v>21.510347222221807</c:v>
                </c:pt>
                <c:pt idx="1625">
                  <c:v>21.510069444444028</c:v>
                </c:pt>
                <c:pt idx="1626">
                  <c:v>21.509791666666249</c:v>
                </c:pt>
                <c:pt idx="1627">
                  <c:v>21.50951388888847</c:v>
                </c:pt>
                <c:pt idx="1628">
                  <c:v>21.509236111110692</c:v>
                </c:pt>
                <c:pt idx="1629">
                  <c:v>21.508958333332913</c:v>
                </c:pt>
                <c:pt idx="1630">
                  <c:v>21.508680555555134</c:v>
                </c:pt>
                <c:pt idx="1631">
                  <c:v>21.508402777777356</c:v>
                </c:pt>
                <c:pt idx="1632">
                  <c:v>21.508124999999577</c:v>
                </c:pt>
                <c:pt idx="1633">
                  <c:v>21.507847222221798</c:v>
                </c:pt>
                <c:pt idx="1634">
                  <c:v>21.50756944444402</c:v>
                </c:pt>
                <c:pt idx="1635">
                  <c:v>21.507291666666241</c:v>
                </c:pt>
                <c:pt idx="1636">
                  <c:v>21.507013888888462</c:v>
                </c:pt>
                <c:pt idx="1637">
                  <c:v>21.506736111110683</c:v>
                </c:pt>
                <c:pt idx="1638">
                  <c:v>21.506458333332905</c:v>
                </c:pt>
                <c:pt idx="1639">
                  <c:v>21.506180555555126</c:v>
                </c:pt>
                <c:pt idx="1640">
                  <c:v>21.505902777777347</c:v>
                </c:pt>
                <c:pt idx="1641">
                  <c:v>21.505624999999569</c:v>
                </c:pt>
                <c:pt idx="1642">
                  <c:v>21.50534722222179</c:v>
                </c:pt>
                <c:pt idx="1643">
                  <c:v>21.505069444444011</c:v>
                </c:pt>
                <c:pt idx="1644">
                  <c:v>21.504791666666232</c:v>
                </c:pt>
                <c:pt idx="1645">
                  <c:v>21.504513888888454</c:v>
                </c:pt>
                <c:pt idx="1646">
                  <c:v>21.504236111110675</c:v>
                </c:pt>
                <c:pt idx="1647">
                  <c:v>21.503958333332896</c:v>
                </c:pt>
                <c:pt idx="1648">
                  <c:v>21.503680555555118</c:v>
                </c:pt>
                <c:pt idx="1649">
                  <c:v>21.503402777777339</c:v>
                </c:pt>
                <c:pt idx="1650">
                  <c:v>21.50312499999956</c:v>
                </c:pt>
                <c:pt idx="1651">
                  <c:v>21.502847222221781</c:v>
                </c:pt>
                <c:pt idx="1652">
                  <c:v>21.502569444444003</c:v>
                </c:pt>
                <c:pt idx="1653">
                  <c:v>21.502291666666224</c:v>
                </c:pt>
                <c:pt idx="1654">
                  <c:v>21.502013888888445</c:v>
                </c:pt>
                <c:pt idx="1655">
                  <c:v>21.501736111110667</c:v>
                </c:pt>
                <c:pt idx="1656">
                  <c:v>21.50143055555511</c:v>
                </c:pt>
                <c:pt idx="1657">
                  <c:v>21.501111111110667</c:v>
                </c:pt>
                <c:pt idx="1658">
                  <c:v>21.500791666666224</c:v>
                </c:pt>
                <c:pt idx="1659">
                  <c:v>21.500472222221781</c:v>
                </c:pt>
                <c:pt idx="1660">
                  <c:v>21.500152777777338</c:v>
                </c:pt>
                <c:pt idx="1661">
                  <c:v>21.499833333332894</c:v>
                </c:pt>
                <c:pt idx="1662">
                  <c:v>21.499527777777338</c:v>
                </c:pt>
                <c:pt idx="1663">
                  <c:v>21.499222222221782</c:v>
                </c:pt>
                <c:pt idx="1664">
                  <c:v>21.498902777777339</c:v>
                </c:pt>
                <c:pt idx="1665">
                  <c:v>21.498583333332896</c:v>
                </c:pt>
                <c:pt idx="1666">
                  <c:v>21.498263888888452</c:v>
                </c:pt>
                <c:pt idx="1667">
                  <c:v>21.497944444444009</c:v>
                </c:pt>
                <c:pt idx="1668">
                  <c:v>21.497624999999566</c:v>
                </c:pt>
                <c:pt idx="1669">
                  <c:v>21.497305555555123</c:v>
                </c:pt>
                <c:pt idx="1670">
                  <c:v>21.496999999999566</c:v>
                </c:pt>
                <c:pt idx="1671">
                  <c:v>21.496680555555123</c:v>
                </c:pt>
                <c:pt idx="1672">
                  <c:v>21.49636111111068</c:v>
                </c:pt>
                <c:pt idx="1673">
                  <c:v>21.496041666666237</c:v>
                </c:pt>
                <c:pt idx="1674">
                  <c:v>21.495722222221794</c:v>
                </c:pt>
                <c:pt idx="1675">
                  <c:v>21.495416666666237</c:v>
                </c:pt>
                <c:pt idx="1676">
                  <c:v>21.495097222221794</c:v>
                </c:pt>
                <c:pt idx="1677">
                  <c:v>21.494777777777351</c:v>
                </c:pt>
                <c:pt idx="1678">
                  <c:v>21.494472222221795</c:v>
                </c:pt>
                <c:pt idx="1679">
                  <c:v>21.494152777777352</c:v>
                </c:pt>
                <c:pt idx="1680">
                  <c:v>21.493833333332908</c:v>
                </c:pt>
                <c:pt idx="1681">
                  <c:v>21.493513888888465</c:v>
                </c:pt>
                <c:pt idx="1682">
                  <c:v>21.493236111110686</c:v>
                </c:pt>
                <c:pt idx="1683">
                  <c:v>21.492958333332908</c:v>
                </c:pt>
                <c:pt idx="1684">
                  <c:v>21.492680555555129</c:v>
                </c:pt>
                <c:pt idx="1685">
                  <c:v>21.49240277777735</c:v>
                </c:pt>
                <c:pt idx="1686">
                  <c:v>21.492124999999572</c:v>
                </c:pt>
                <c:pt idx="1687">
                  <c:v>21.491847222221793</c:v>
                </c:pt>
                <c:pt idx="1688">
                  <c:v>21.491569444444014</c:v>
                </c:pt>
                <c:pt idx="1689">
                  <c:v>21.491291666666235</c:v>
                </c:pt>
                <c:pt idx="1690">
                  <c:v>21.491013888888457</c:v>
                </c:pt>
                <c:pt idx="1691">
                  <c:v>21.490736111110678</c:v>
                </c:pt>
                <c:pt idx="1692">
                  <c:v>21.490458333332899</c:v>
                </c:pt>
                <c:pt idx="1693">
                  <c:v>21.490180555555121</c:v>
                </c:pt>
                <c:pt idx="1694">
                  <c:v>21.489902777777342</c:v>
                </c:pt>
                <c:pt idx="1695">
                  <c:v>21.489624999999563</c:v>
                </c:pt>
                <c:pt idx="1696">
                  <c:v>21.489347222221785</c:v>
                </c:pt>
                <c:pt idx="1697">
                  <c:v>21.489069444444006</c:v>
                </c:pt>
                <c:pt idx="1698">
                  <c:v>21.488791666666227</c:v>
                </c:pt>
                <c:pt idx="1699">
                  <c:v>21.488513888888448</c:v>
                </c:pt>
                <c:pt idx="1700">
                  <c:v>21.48823611111067</c:v>
                </c:pt>
                <c:pt idx="1701">
                  <c:v>21.487958333332891</c:v>
                </c:pt>
                <c:pt idx="1702">
                  <c:v>21.487680555555112</c:v>
                </c:pt>
                <c:pt idx="1703">
                  <c:v>21.487402777777334</c:v>
                </c:pt>
                <c:pt idx="1704">
                  <c:v>21.487124999999555</c:v>
                </c:pt>
                <c:pt idx="1705">
                  <c:v>21.486847222221776</c:v>
                </c:pt>
                <c:pt idx="1706">
                  <c:v>21.486569444443997</c:v>
                </c:pt>
                <c:pt idx="1707">
                  <c:v>21.486291666666219</c:v>
                </c:pt>
                <c:pt idx="1708">
                  <c:v>21.48601388888844</c:v>
                </c:pt>
                <c:pt idx="1709">
                  <c:v>21.485736111110661</c:v>
                </c:pt>
                <c:pt idx="1710">
                  <c:v>21.485444444443996</c:v>
                </c:pt>
                <c:pt idx="1711">
                  <c:v>21.485166666666217</c:v>
                </c:pt>
                <c:pt idx="1712">
                  <c:v>21.484888888888438</c:v>
                </c:pt>
                <c:pt idx="1713">
                  <c:v>21.484611111110659</c:v>
                </c:pt>
                <c:pt idx="1714">
                  <c:v>21.484333333332881</c:v>
                </c:pt>
                <c:pt idx="1715">
                  <c:v>21.484055555555102</c:v>
                </c:pt>
                <c:pt idx="1716">
                  <c:v>21.483777777777323</c:v>
                </c:pt>
                <c:pt idx="1717">
                  <c:v>21.483499999999545</c:v>
                </c:pt>
                <c:pt idx="1718">
                  <c:v>21.483222222221766</c:v>
                </c:pt>
                <c:pt idx="1719">
                  <c:v>21.482902777777323</c:v>
                </c:pt>
                <c:pt idx="1720">
                  <c:v>21.480722222221768</c:v>
                </c:pt>
                <c:pt idx="1721">
                  <c:v>21.479416666666214</c:v>
                </c:pt>
                <c:pt idx="1722">
                  <c:v>21.478833333332879</c:v>
                </c:pt>
                <c:pt idx="1723">
                  <c:v>21.478402777777323</c:v>
                </c:pt>
                <c:pt idx="1724">
                  <c:v>21.477972222221766</c:v>
                </c:pt>
                <c:pt idx="1725">
                  <c:v>21.477555555555099</c:v>
                </c:pt>
                <c:pt idx="1726">
                  <c:v>21.47715277777732</c:v>
                </c:pt>
                <c:pt idx="1727">
                  <c:v>21.476763888888431</c:v>
                </c:pt>
                <c:pt idx="1728">
                  <c:v>21.476361111110652</c:v>
                </c:pt>
                <c:pt idx="1729">
                  <c:v>21.475958333332873</c:v>
                </c:pt>
                <c:pt idx="1730">
                  <c:v>21.475555555555093</c:v>
                </c:pt>
                <c:pt idx="1731">
                  <c:v>21.475138888888427</c:v>
                </c:pt>
                <c:pt idx="1732">
                  <c:v>21.474736111110648</c:v>
                </c:pt>
                <c:pt idx="1733">
                  <c:v>21.474319444443982</c:v>
                </c:pt>
                <c:pt idx="1734">
                  <c:v>21.473902777777315</c:v>
                </c:pt>
                <c:pt idx="1735">
                  <c:v>21.473499999999536</c:v>
                </c:pt>
                <c:pt idx="1736">
                  <c:v>21.473111111110647</c:v>
                </c:pt>
                <c:pt idx="1737">
                  <c:v>21.472708333332868</c:v>
                </c:pt>
                <c:pt idx="1738">
                  <c:v>21.472305555555089</c:v>
                </c:pt>
                <c:pt idx="1739">
                  <c:v>21.470902777777312</c:v>
                </c:pt>
                <c:pt idx="1740">
                  <c:v>21.470472222221755</c:v>
                </c:pt>
                <c:pt idx="1741">
                  <c:v>21.470055555555088</c:v>
                </c:pt>
                <c:pt idx="1742">
                  <c:v>21.469749999999532</c:v>
                </c:pt>
                <c:pt idx="1743">
                  <c:v>21.469430555555089</c:v>
                </c:pt>
                <c:pt idx="1744">
                  <c:v>21.469111111110646</c:v>
                </c:pt>
                <c:pt idx="1745">
                  <c:v>21.468791666666203</c:v>
                </c:pt>
                <c:pt idx="1746">
                  <c:v>21.468486111110646</c:v>
                </c:pt>
                <c:pt idx="1747">
                  <c:v>21.468166666666203</c:v>
                </c:pt>
                <c:pt idx="1748">
                  <c:v>21.46784722222176</c:v>
                </c:pt>
                <c:pt idx="1749">
                  <c:v>21.467527777777317</c:v>
                </c:pt>
                <c:pt idx="1750">
                  <c:v>21.467222222221761</c:v>
                </c:pt>
                <c:pt idx="1751">
                  <c:v>21.466902777777317</c:v>
                </c:pt>
                <c:pt idx="1752">
                  <c:v>21.466583333332874</c:v>
                </c:pt>
                <c:pt idx="1753">
                  <c:v>21.466263888888431</c:v>
                </c:pt>
                <c:pt idx="1754">
                  <c:v>21.465958333332875</c:v>
                </c:pt>
                <c:pt idx="1755">
                  <c:v>21.465638888888432</c:v>
                </c:pt>
                <c:pt idx="1756">
                  <c:v>21.465319444443988</c:v>
                </c:pt>
                <c:pt idx="1757">
                  <c:v>21.465013888888432</c:v>
                </c:pt>
                <c:pt idx="1758">
                  <c:v>21.464694444443989</c:v>
                </c:pt>
                <c:pt idx="1759">
                  <c:v>21.464374999999546</c:v>
                </c:pt>
                <c:pt idx="1760">
                  <c:v>21.464055555555102</c:v>
                </c:pt>
                <c:pt idx="1761">
                  <c:v>21.463749999999546</c:v>
                </c:pt>
                <c:pt idx="1762">
                  <c:v>21.463430555555103</c:v>
                </c:pt>
                <c:pt idx="1763">
                  <c:v>21.46311111111066</c:v>
                </c:pt>
                <c:pt idx="1764">
                  <c:v>21.462791666666217</c:v>
                </c:pt>
                <c:pt idx="1765">
                  <c:v>21.462472222221773</c:v>
                </c:pt>
                <c:pt idx="1766">
                  <c:v>21.46215277777733</c:v>
                </c:pt>
                <c:pt idx="1767">
                  <c:v>21.461833333332887</c:v>
                </c:pt>
                <c:pt idx="1768">
                  <c:v>21.461513888888444</c:v>
                </c:pt>
                <c:pt idx="1769">
                  <c:v>21.459944444443998</c:v>
                </c:pt>
                <c:pt idx="1770">
                  <c:v>21.458458333332889</c:v>
                </c:pt>
                <c:pt idx="1771">
                  <c:v>21.458138888888445</c:v>
                </c:pt>
                <c:pt idx="1772">
                  <c:v>21.457819444444002</c:v>
                </c:pt>
                <c:pt idx="1773">
                  <c:v>21.457513888888446</c:v>
                </c:pt>
                <c:pt idx="1774">
                  <c:v>21.457138888888448</c:v>
                </c:pt>
                <c:pt idx="1775">
                  <c:v>21.456819444444005</c:v>
                </c:pt>
                <c:pt idx="1776">
                  <c:v>21.456513888888448</c:v>
                </c:pt>
                <c:pt idx="1777">
                  <c:v>21.456194444444005</c:v>
                </c:pt>
                <c:pt idx="1778">
                  <c:v>21.455874999999562</c:v>
                </c:pt>
                <c:pt idx="1779">
                  <c:v>21.455569444444006</c:v>
                </c:pt>
                <c:pt idx="1780">
                  <c:v>21.455263888888449</c:v>
                </c:pt>
                <c:pt idx="1781">
                  <c:v>21.454944444444006</c:v>
                </c:pt>
                <c:pt idx="1782">
                  <c:v>21.45463888888845</c:v>
                </c:pt>
                <c:pt idx="1783">
                  <c:v>21.454319444444007</c:v>
                </c:pt>
                <c:pt idx="1784">
                  <c:v>21.453999999999564</c:v>
                </c:pt>
                <c:pt idx="1785">
                  <c:v>21.45368055555512</c:v>
                </c:pt>
                <c:pt idx="1786">
                  <c:v>21.453374999999564</c:v>
                </c:pt>
                <c:pt idx="1787">
                  <c:v>21.453055555555121</c:v>
                </c:pt>
                <c:pt idx="1788">
                  <c:v>21.452736111110678</c:v>
                </c:pt>
                <c:pt idx="1789">
                  <c:v>21.452416666666235</c:v>
                </c:pt>
                <c:pt idx="1790">
                  <c:v>21.452111111110678</c:v>
                </c:pt>
                <c:pt idx="1791">
                  <c:v>21.451791666666235</c:v>
                </c:pt>
                <c:pt idx="1792">
                  <c:v>21.451472222221792</c:v>
                </c:pt>
                <c:pt idx="1793">
                  <c:v>21.451166666666236</c:v>
                </c:pt>
                <c:pt idx="1794">
                  <c:v>21.45086111111068</c:v>
                </c:pt>
                <c:pt idx="1795">
                  <c:v>21.450541666666236</c:v>
                </c:pt>
                <c:pt idx="1796">
                  <c:v>21.450222222221793</c:v>
                </c:pt>
                <c:pt idx="1797">
                  <c:v>21.44990277777735</c:v>
                </c:pt>
                <c:pt idx="1798">
                  <c:v>21.449597222221794</c:v>
                </c:pt>
                <c:pt idx="1799">
                  <c:v>21.44927777777735</c:v>
                </c:pt>
                <c:pt idx="1800">
                  <c:v>21.448958333332907</c:v>
                </c:pt>
                <c:pt idx="1801">
                  <c:v>21.448638888888464</c:v>
                </c:pt>
                <c:pt idx="1802">
                  <c:v>21.448319444444021</c:v>
                </c:pt>
                <c:pt idx="1803">
                  <c:v>21.447999999999578</c:v>
                </c:pt>
                <c:pt idx="1804">
                  <c:v>21.447694444444021</c:v>
                </c:pt>
                <c:pt idx="1805">
                  <c:v>21.447374999999578</c:v>
                </c:pt>
                <c:pt idx="1806">
                  <c:v>21.447069444444022</c:v>
                </c:pt>
                <c:pt idx="1807">
                  <c:v>21.445333333332911</c:v>
                </c:pt>
                <c:pt idx="1808">
                  <c:v>21.445027777777355</c:v>
                </c:pt>
                <c:pt idx="1809">
                  <c:v>21.444708333332912</c:v>
                </c:pt>
                <c:pt idx="1810">
                  <c:v>21.444388888888469</c:v>
                </c:pt>
                <c:pt idx="1811">
                  <c:v>21.444069444444025</c:v>
                </c:pt>
                <c:pt idx="1812">
                  <c:v>21.443763888888469</c:v>
                </c:pt>
                <c:pt idx="1813">
                  <c:v>21.443444444444026</c:v>
                </c:pt>
                <c:pt idx="1814">
                  <c:v>21.44313888888847</c:v>
                </c:pt>
                <c:pt idx="1815">
                  <c:v>21.442833333332914</c:v>
                </c:pt>
                <c:pt idx="1816">
                  <c:v>21.44251388888847</c:v>
                </c:pt>
                <c:pt idx="1817">
                  <c:v>21.442194444444027</c:v>
                </c:pt>
                <c:pt idx="1818">
                  <c:v>21.441874999999584</c:v>
                </c:pt>
                <c:pt idx="1819">
                  <c:v>21.441555555555141</c:v>
                </c:pt>
                <c:pt idx="1820">
                  <c:v>21.441249999999584</c:v>
                </c:pt>
                <c:pt idx="1821">
                  <c:v>21.440930555555141</c:v>
                </c:pt>
                <c:pt idx="1822">
                  <c:v>21.440624999999585</c:v>
                </c:pt>
                <c:pt idx="1823">
                  <c:v>21.440319444444029</c:v>
                </c:pt>
                <c:pt idx="1824">
                  <c:v>21.439999999999586</c:v>
                </c:pt>
                <c:pt idx="1825">
                  <c:v>21.439680555555142</c:v>
                </c:pt>
                <c:pt idx="1826">
                  <c:v>21.439374999999586</c:v>
                </c:pt>
                <c:pt idx="1827">
                  <c:v>21.43906944444403</c:v>
                </c:pt>
                <c:pt idx="1828">
                  <c:v>21.438749999999587</c:v>
                </c:pt>
                <c:pt idx="1829">
                  <c:v>21.438444444444031</c:v>
                </c:pt>
                <c:pt idx="1830">
                  <c:v>21.438124999999587</c:v>
                </c:pt>
                <c:pt idx="1831">
                  <c:v>21.437805555555144</c:v>
                </c:pt>
                <c:pt idx="1832">
                  <c:v>21.437499999999588</c:v>
                </c:pt>
                <c:pt idx="1833">
                  <c:v>21.437180555555145</c:v>
                </c:pt>
                <c:pt idx="1834">
                  <c:v>21.436874999999588</c:v>
                </c:pt>
                <c:pt idx="1835">
                  <c:v>21.436569444444032</c:v>
                </c:pt>
                <c:pt idx="1836">
                  <c:v>21.436249999999589</c:v>
                </c:pt>
                <c:pt idx="1837">
                  <c:v>21.435930555555146</c:v>
                </c:pt>
                <c:pt idx="1838">
                  <c:v>21.435611111110703</c:v>
                </c:pt>
                <c:pt idx="1839">
                  <c:v>21.435305555555146</c:v>
                </c:pt>
                <c:pt idx="1840">
                  <c:v>21.434986111110703</c:v>
                </c:pt>
                <c:pt idx="1841">
                  <c:v>21.434680555555147</c:v>
                </c:pt>
                <c:pt idx="1842">
                  <c:v>21.434374999999591</c:v>
                </c:pt>
                <c:pt idx="1843">
                  <c:v>21.434055555555148</c:v>
                </c:pt>
                <c:pt idx="1844">
                  <c:v>21.433736111110704</c:v>
                </c:pt>
                <c:pt idx="1845">
                  <c:v>21.433458333332926</c:v>
                </c:pt>
                <c:pt idx="1846">
                  <c:v>21.433180555555147</c:v>
                </c:pt>
                <c:pt idx="1847">
                  <c:v>21.432902777777368</c:v>
                </c:pt>
                <c:pt idx="1848">
                  <c:v>21.432624999999589</c:v>
                </c:pt>
                <c:pt idx="1849">
                  <c:v>21.432347222221811</c:v>
                </c:pt>
                <c:pt idx="1850">
                  <c:v>21.432069444444032</c:v>
                </c:pt>
                <c:pt idx="1851">
                  <c:v>21.431791666666253</c:v>
                </c:pt>
                <c:pt idx="1852">
                  <c:v>21.431513888888475</c:v>
                </c:pt>
                <c:pt idx="1853">
                  <c:v>21.431236111110696</c:v>
                </c:pt>
                <c:pt idx="1854">
                  <c:v>21.430958333332917</c:v>
                </c:pt>
                <c:pt idx="1855">
                  <c:v>21.430680555555139</c:v>
                </c:pt>
                <c:pt idx="1856">
                  <c:v>21.43040277777736</c:v>
                </c:pt>
                <c:pt idx="1857">
                  <c:v>21.430124999999581</c:v>
                </c:pt>
                <c:pt idx="1858">
                  <c:v>21.429847222221802</c:v>
                </c:pt>
                <c:pt idx="1859">
                  <c:v>21.429569444444024</c:v>
                </c:pt>
                <c:pt idx="1860">
                  <c:v>21.429291666666245</c:v>
                </c:pt>
                <c:pt idx="1861">
                  <c:v>21.429013888888466</c:v>
                </c:pt>
                <c:pt idx="1862">
                  <c:v>21.428736111110688</c:v>
                </c:pt>
                <c:pt idx="1863">
                  <c:v>21.428458333332909</c:v>
                </c:pt>
                <c:pt idx="1864">
                  <c:v>21.42818055555513</c:v>
                </c:pt>
                <c:pt idx="1865">
                  <c:v>21.427902777777351</c:v>
                </c:pt>
                <c:pt idx="1866">
                  <c:v>21.427624999999573</c:v>
                </c:pt>
                <c:pt idx="1867">
                  <c:v>21.427347222221794</c:v>
                </c:pt>
                <c:pt idx="1868">
                  <c:v>21.427069444444015</c:v>
                </c:pt>
                <c:pt idx="1869">
                  <c:v>21.426791666666237</c:v>
                </c:pt>
                <c:pt idx="1870">
                  <c:v>21.426513888888458</c:v>
                </c:pt>
                <c:pt idx="1871">
                  <c:v>21.426236111110679</c:v>
                </c:pt>
                <c:pt idx="1872">
                  <c:v>21.4259583333329</c:v>
                </c:pt>
                <c:pt idx="1873">
                  <c:v>21.425680555555122</c:v>
                </c:pt>
                <c:pt idx="1874">
                  <c:v>21.425402777777343</c:v>
                </c:pt>
                <c:pt idx="1875">
                  <c:v>21.425124999999564</c:v>
                </c:pt>
                <c:pt idx="1876">
                  <c:v>21.424847222221786</c:v>
                </c:pt>
                <c:pt idx="1877">
                  <c:v>21.424569444444007</c:v>
                </c:pt>
                <c:pt idx="1878">
                  <c:v>21.424291666666228</c:v>
                </c:pt>
                <c:pt idx="1879">
                  <c:v>21.424013888888449</c:v>
                </c:pt>
                <c:pt idx="1880">
                  <c:v>21.423736111110671</c:v>
                </c:pt>
                <c:pt idx="1881">
                  <c:v>21.423458333332892</c:v>
                </c:pt>
                <c:pt idx="1882">
                  <c:v>21.423180555555113</c:v>
                </c:pt>
                <c:pt idx="1883">
                  <c:v>21.422902777777335</c:v>
                </c:pt>
                <c:pt idx="1884">
                  <c:v>21.422624999999556</c:v>
                </c:pt>
                <c:pt idx="1885">
                  <c:v>21.422347222221777</c:v>
                </c:pt>
                <c:pt idx="1886">
                  <c:v>21.422069444443999</c:v>
                </c:pt>
                <c:pt idx="1887">
                  <c:v>21.42179166666622</c:v>
                </c:pt>
                <c:pt idx="1888">
                  <c:v>21.421513888888441</c:v>
                </c:pt>
                <c:pt idx="1889">
                  <c:v>21.421236111110662</c:v>
                </c:pt>
                <c:pt idx="1890">
                  <c:v>21.420958333332884</c:v>
                </c:pt>
                <c:pt idx="1891">
                  <c:v>21.420680555555105</c:v>
                </c:pt>
                <c:pt idx="1892">
                  <c:v>21.420402777777326</c:v>
                </c:pt>
                <c:pt idx="1893">
                  <c:v>21.420124999999548</c:v>
                </c:pt>
                <c:pt idx="1894">
                  <c:v>21.419847222221769</c:v>
                </c:pt>
                <c:pt idx="1895">
                  <c:v>21.41956944444399</c:v>
                </c:pt>
                <c:pt idx="1896">
                  <c:v>21.419291666666211</c:v>
                </c:pt>
                <c:pt idx="1897">
                  <c:v>21.419013888888433</c:v>
                </c:pt>
                <c:pt idx="1898">
                  <c:v>21.418736111110654</c:v>
                </c:pt>
                <c:pt idx="1899">
                  <c:v>21.418458333332875</c:v>
                </c:pt>
                <c:pt idx="1900">
                  <c:v>21.418180555555097</c:v>
                </c:pt>
                <c:pt idx="1901">
                  <c:v>21.417902777777318</c:v>
                </c:pt>
                <c:pt idx="1902">
                  <c:v>21.417624999999539</c:v>
                </c:pt>
                <c:pt idx="1903">
                  <c:v>21.41734722222176</c:v>
                </c:pt>
                <c:pt idx="1904">
                  <c:v>21.417069444443982</c:v>
                </c:pt>
                <c:pt idx="1905">
                  <c:v>21.416791666666203</c:v>
                </c:pt>
                <c:pt idx="1906">
                  <c:v>21.416513888888424</c:v>
                </c:pt>
                <c:pt idx="1907">
                  <c:v>21.416236111110646</c:v>
                </c:pt>
                <c:pt idx="1908">
                  <c:v>21.415958333332867</c:v>
                </c:pt>
                <c:pt idx="1909">
                  <c:v>21.415680555555088</c:v>
                </c:pt>
                <c:pt idx="1910">
                  <c:v>21.415402777777309</c:v>
                </c:pt>
                <c:pt idx="1911">
                  <c:v>21.415124999999531</c:v>
                </c:pt>
                <c:pt idx="1912">
                  <c:v>21.414847222221752</c:v>
                </c:pt>
                <c:pt idx="1913">
                  <c:v>21.414569444443973</c:v>
                </c:pt>
                <c:pt idx="1914">
                  <c:v>21.414291666666195</c:v>
                </c:pt>
                <c:pt idx="1915">
                  <c:v>21.414013888888416</c:v>
                </c:pt>
                <c:pt idx="1916">
                  <c:v>21.413736111110637</c:v>
                </c:pt>
                <c:pt idx="1917">
                  <c:v>21.413458333332859</c:v>
                </c:pt>
                <c:pt idx="1918">
                  <c:v>21.41318055555508</c:v>
                </c:pt>
                <c:pt idx="1919">
                  <c:v>21.412902777777301</c:v>
                </c:pt>
                <c:pt idx="1920">
                  <c:v>21.412624999999522</c:v>
                </c:pt>
                <c:pt idx="1921">
                  <c:v>21.412347222221744</c:v>
                </c:pt>
                <c:pt idx="1922">
                  <c:v>21.412069444443965</c:v>
                </c:pt>
                <c:pt idx="1923">
                  <c:v>21.411791666666186</c:v>
                </c:pt>
                <c:pt idx="1924">
                  <c:v>21.411513888888408</c:v>
                </c:pt>
                <c:pt idx="1925">
                  <c:v>21.411236111110629</c:v>
                </c:pt>
                <c:pt idx="1926">
                  <c:v>21.41095833333285</c:v>
                </c:pt>
                <c:pt idx="1927">
                  <c:v>21.410680555555071</c:v>
                </c:pt>
                <c:pt idx="1928">
                  <c:v>21.410402777777293</c:v>
                </c:pt>
                <c:pt idx="1929">
                  <c:v>21.410124999999514</c:v>
                </c:pt>
                <c:pt idx="1930">
                  <c:v>21.409847222221735</c:v>
                </c:pt>
                <c:pt idx="1931">
                  <c:v>21.409569444443957</c:v>
                </c:pt>
                <c:pt idx="1932">
                  <c:v>21.409291666666178</c:v>
                </c:pt>
                <c:pt idx="1933">
                  <c:v>21.409013888888399</c:v>
                </c:pt>
                <c:pt idx="1934">
                  <c:v>21.40873611111062</c:v>
                </c:pt>
                <c:pt idx="1935">
                  <c:v>21.408458333332842</c:v>
                </c:pt>
                <c:pt idx="1936">
                  <c:v>21.408180555555063</c:v>
                </c:pt>
                <c:pt idx="1937">
                  <c:v>21.407902777777284</c:v>
                </c:pt>
                <c:pt idx="1938">
                  <c:v>21.407624999999506</c:v>
                </c:pt>
                <c:pt idx="1939">
                  <c:v>21.407347222221727</c:v>
                </c:pt>
                <c:pt idx="1940">
                  <c:v>21.407069444443948</c:v>
                </c:pt>
                <c:pt idx="1941">
                  <c:v>21.40679166666617</c:v>
                </c:pt>
                <c:pt idx="1942">
                  <c:v>21.406513888888391</c:v>
                </c:pt>
                <c:pt idx="1943">
                  <c:v>21.406236111110612</c:v>
                </c:pt>
                <c:pt idx="1944">
                  <c:v>21.405958333332833</c:v>
                </c:pt>
                <c:pt idx="1945">
                  <c:v>21.405680555555055</c:v>
                </c:pt>
                <c:pt idx="1946">
                  <c:v>21.405402777777276</c:v>
                </c:pt>
                <c:pt idx="1947">
                  <c:v>21.405124999999497</c:v>
                </c:pt>
                <c:pt idx="1948">
                  <c:v>21.404847222221719</c:v>
                </c:pt>
                <c:pt idx="1949">
                  <c:v>21.40456944444394</c:v>
                </c:pt>
                <c:pt idx="1950">
                  <c:v>21.404291666666161</c:v>
                </c:pt>
                <c:pt idx="1951">
                  <c:v>21.404013888888382</c:v>
                </c:pt>
                <c:pt idx="1952">
                  <c:v>21.403736111110604</c:v>
                </c:pt>
                <c:pt idx="1953">
                  <c:v>21.403458333332825</c:v>
                </c:pt>
                <c:pt idx="1954">
                  <c:v>21.403180555555046</c:v>
                </c:pt>
                <c:pt idx="1955">
                  <c:v>21.402902777777268</c:v>
                </c:pt>
                <c:pt idx="1956">
                  <c:v>21.402624999999489</c:v>
                </c:pt>
                <c:pt idx="1957">
                  <c:v>21.40234722222171</c:v>
                </c:pt>
                <c:pt idx="1958">
                  <c:v>21.402069444443931</c:v>
                </c:pt>
                <c:pt idx="1959">
                  <c:v>21.401791666666153</c:v>
                </c:pt>
                <c:pt idx="1960">
                  <c:v>21.401513888888374</c:v>
                </c:pt>
                <c:pt idx="1961">
                  <c:v>21.401236111110595</c:v>
                </c:pt>
                <c:pt idx="1962">
                  <c:v>21.400958333332817</c:v>
                </c:pt>
                <c:pt idx="1963">
                  <c:v>21.400680555555038</c:v>
                </c:pt>
                <c:pt idx="1964">
                  <c:v>21.400402777777259</c:v>
                </c:pt>
                <c:pt idx="1965">
                  <c:v>21.40012499999948</c:v>
                </c:pt>
                <c:pt idx="1966">
                  <c:v>21.399847222221702</c:v>
                </c:pt>
                <c:pt idx="1967">
                  <c:v>21.399569444443923</c:v>
                </c:pt>
                <c:pt idx="1968">
                  <c:v>21.399291666666144</c:v>
                </c:pt>
                <c:pt idx="1969">
                  <c:v>21.399013888888366</c:v>
                </c:pt>
                <c:pt idx="1970">
                  <c:v>21.398736111110587</c:v>
                </c:pt>
                <c:pt idx="1971">
                  <c:v>21.398458333332808</c:v>
                </c:pt>
                <c:pt idx="1972">
                  <c:v>21.39818055555503</c:v>
                </c:pt>
                <c:pt idx="1973">
                  <c:v>21.397902777777251</c:v>
                </c:pt>
                <c:pt idx="1974">
                  <c:v>21.397624999999472</c:v>
                </c:pt>
                <c:pt idx="1975">
                  <c:v>21.397347222221693</c:v>
                </c:pt>
                <c:pt idx="1976">
                  <c:v>21.397069444443915</c:v>
                </c:pt>
                <c:pt idx="1977">
                  <c:v>21.396791666666136</c:v>
                </c:pt>
                <c:pt idx="1978">
                  <c:v>21.396513888888357</c:v>
                </c:pt>
                <c:pt idx="1979">
                  <c:v>21.396236111110579</c:v>
                </c:pt>
                <c:pt idx="1980">
                  <c:v>21.3959583333328</c:v>
                </c:pt>
                <c:pt idx="1981">
                  <c:v>21.395680555555021</c:v>
                </c:pt>
                <c:pt idx="1982">
                  <c:v>21.395402777777242</c:v>
                </c:pt>
                <c:pt idx="1983">
                  <c:v>21.395124999999464</c:v>
                </c:pt>
                <c:pt idx="1984">
                  <c:v>21.394847222221685</c:v>
                </c:pt>
                <c:pt idx="1985">
                  <c:v>21.394569444443906</c:v>
                </c:pt>
                <c:pt idx="1986">
                  <c:v>21.394291666666128</c:v>
                </c:pt>
                <c:pt idx="1987">
                  <c:v>21.394013888888349</c:v>
                </c:pt>
                <c:pt idx="1988">
                  <c:v>21.39373611111057</c:v>
                </c:pt>
                <c:pt idx="1989">
                  <c:v>21.393458333332791</c:v>
                </c:pt>
                <c:pt idx="1990">
                  <c:v>21.393180555555013</c:v>
                </c:pt>
                <c:pt idx="1991">
                  <c:v>21.392902777777234</c:v>
                </c:pt>
                <c:pt idx="1992">
                  <c:v>21.392624999999455</c:v>
                </c:pt>
                <c:pt idx="1993">
                  <c:v>21.392347222221677</c:v>
                </c:pt>
                <c:pt idx="1994">
                  <c:v>21.392069444443898</c:v>
                </c:pt>
                <c:pt idx="1995">
                  <c:v>21.391791666666119</c:v>
                </c:pt>
                <c:pt idx="1996">
                  <c:v>21.39151388888834</c:v>
                </c:pt>
                <c:pt idx="1997">
                  <c:v>21.391236111110562</c:v>
                </c:pt>
                <c:pt idx="1998">
                  <c:v>21.390958333332783</c:v>
                </c:pt>
                <c:pt idx="1999">
                  <c:v>21.390680555555004</c:v>
                </c:pt>
                <c:pt idx="2000">
                  <c:v>21.390402777777226</c:v>
                </c:pt>
                <c:pt idx="2001">
                  <c:v>21.390124999999447</c:v>
                </c:pt>
                <c:pt idx="2002">
                  <c:v>21.389847222221668</c:v>
                </c:pt>
                <c:pt idx="2003">
                  <c:v>21.38956944444389</c:v>
                </c:pt>
                <c:pt idx="2004">
                  <c:v>21.389291666666111</c:v>
                </c:pt>
                <c:pt idx="2005">
                  <c:v>21.389013888888332</c:v>
                </c:pt>
                <c:pt idx="2006">
                  <c:v>21.388736111110553</c:v>
                </c:pt>
                <c:pt idx="2007">
                  <c:v>21.388458333332775</c:v>
                </c:pt>
                <c:pt idx="2008">
                  <c:v>21.388180555554996</c:v>
                </c:pt>
                <c:pt idx="2009">
                  <c:v>21.387902777777217</c:v>
                </c:pt>
                <c:pt idx="2010">
                  <c:v>21.387624999999439</c:v>
                </c:pt>
                <c:pt idx="2011">
                  <c:v>21.38734722222166</c:v>
                </c:pt>
                <c:pt idx="2012">
                  <c:v>21.387069444443881</c:v>
                </c:pt>
                <c:pt idx="2013">
                  <c:v>21.386791666666102</c:v>
                </c:pt>
                <c:pt idx="2014">
                  <c:v>21.386513888888324</c:v>
                </c:pt>
                <c:pt idx="2015">
                  <c:v>21.386236111110545</c:v>
                </c:pt>
                <c:pt idx="2016">
                  <c:v>21.385958333332766</c:v>
                </c:pt>
                <c:pt idx="2017">
                  <c:v>21.385680555554988</c:v>
                </c:pt>
                <c:pt idx="2018">
                  <c:v>21.385402777777209</c:v>
                </c:pt>
                <c:pt idx="2019">
                  <c:v>21.38512499999943</c:v>
                </c:pt>
                <c:pt idx="2020">
                  <c:v>21.384847222221651</c:v>
                </c:pt>
                <c:pt idx="2021">
                  <c:v>21.384569444443873</c:v>
                </c:pt>
                <c:pt idx="2022">
                  <c:v>21.384291666666094</c:v>
                </c:pt>
                <c:pt idx="2023">
                  <c:v>21.384013888888315</c:v>
                </c:pt>
                <c:pt idx="2024">
                  <c:v>21.383736111110537</c:v>
                </c:pt>
                <c:pt idx="2025">
                  <c:v>21.383458333332758</c:v>
                </c:pt>
                <c:pt idx="2026">
                  <c:v>21.383180555554979</c:v>
                </c:pt>
                <c:pt idx="2027">
                  <c:v>21.3829027777772</c:v>
                </c:pt>
                <c:pt idx="2028">
                  <c:v>21.382624999999422</c:v>
                </c:pt>
                <c:pt idx="2029">
                  <c:v>21.382347222221643</c:v>
                </c:pt>
                <c:pt idx="2030">
                  <c:v>21.382069444443864</c:v>
                </c:pt>
                <c:pt idx="2031">
                  <c:v>21.381791666666086</c:v>
                </c:pt>
                <c:pt idx="2032">
                  <c:v>21.381513888888307</c:v>
                </c:pt>
                <c:pt idx="2033">
                  <c:v>21.381236111110528</c:v>
                </c:pt>
                <c:pt idx="2034">
                  <c:v>21.38095833333275</c:v>
                </c:pt>
                <c:pt idx="2035">
                  <c:v>21.380680555554971</c:v>
                </c:pt>
                <c:pt idx="2036">
                  <c:v>21.380402777777192</c:v>
                </c:pt>
                <c:pt idx="2037">
                  <c:v>21.380124999999413</c:v>
                </c:pt>
                <c:pt idx="2038">
                  <c:v>21.379847222221635</c:v>
                </c:pt>
                <c:pt idx="2039">
                  <c:v>21.379569444443856</c:v>
                </c:pt>
                <c:pt idx="2040">
                  <c:v>21.379291666666077</c:v>
                </c:pt>
                <c:pt idx="2041">
                  <c:v>21.379013888888299</c:v>
                </c:pt>
                <c:pt idx="2042">
                  <c:v>21.37873611111052</c:v>
                </c:pt>
                <c:pt idx="2043">
                  <c:v>21.378458333332741</c:v>
                </c:pt>
                <c:pt idx="2044">
                  <c:v>21.378180555554962</c:v>
                </c:pt>
                <c:pt idx="2045">
                  <c:v>21.377902777777184</c:v>
                </c:pt>
                <c:pt idx="2046">
                  <c:v>21.377624999999405</c:v>
                </c:pt>
                <c:pt idx="2047">
                  <c:v>21.377347222221626</c:v>
                </c:pt>
                <c:pt idx="2048">
                  <c:v>21.377069444443848</c:v>
                </c:pt>
                <c:pt idx="2049">
                  <c:v>21.376791666666069</c:v>
                </c:pt>
                <c:pt idx="2050">
                  <c:v>21.37651388888829</c:v>
                </c:pt>
                <c:pt idx="2051">
                  <c:v>21.376236111110511</c:v>
                </c:pt>
                <c:pt idx="2052">
                  <c:v>21.375958333332733</c:v>
                </c:pt>
                <c:pt idx="2053">
                  <c:v>21.375680555554954</c:v>
                </c:pt>
                <c:pt idx="2054">
                  <c:v>21.375402777777175</c:v>
                </c:pt>
                <c:pt idx="2055">
                  <c:v>21.375124999999397</c:v>
                </c:pt>
                <c:pt idx="2056">
                  <c:v>21.374847222221618</c:v>
                </c:pt>
                <c:pt idx="2057">
                  <c:v>21.374569444443839</c:v>
                </c:pt>
                <c:pt idx="2058">
                  <c:v>21.374291666666061</c:v>
                </c:pt>
                <c:pt idx="2059">
                  <c:v>21.374013888888282</c:v>
                </c:pt>
                <c:pt idx="2060">
                  <c:v>21.373736111110503</c:v>
                </c:pt>
                <c:pt idx="2061">
                  <c:v>21.373458333332724</c:v>
                </c:pt>
                <c:pt idx="2062">
                  <c:v>21.373180555554946</c:v>
                </c:pt>
                <c:pt idx="2063">
                  <c:v>21.372902777777167</c:v>
                </c:pt>
                <c:pt idx="2064">
                  <c:v>21.372624999999388</c:v>
                </c:pt>
                <c:pt idx="2065">
                  <c:v>21.37234722222161</c:v>
                </c:pt>
                <c:pt idx="2066">
                  <c:v>21.372069444443831</c:v>
                </c:pt>
                <c:pt idx="2067">
                  <c:v>21.371791666666052</c:v>
                </c:pt>
                <c:pt idx="2068">
                  <c:v>21.371513888888273</c:v>
                </c:pt>
                <c:pt idx="2069">
                  <c:v>21.371236111110495</c:v>
                </c:pt>
                <c:pt idx="2070">
                  <c:v>21.370958333332716</c:v>
                </c:pt>
                <c:pt idx="2071">
                  <c:v>21.370680555554937</c:v>
                </c:pt>
                <c:pt idx="2072">
                  <c:v>21.370402777777159</c:v>
                </c:pt>
                <c:pt idx="2073">
                  <c:v>21.37012499999938</c:v>
                </c:pt>
                <c:pt idx="2074">
                  <c:v>21.369847222221601</c:v>
                </c:pt>
                <c:pt idx="2075">
                  <c:v>21.369569444443822</c:v>
                </c:pt>
                <c:pt idx="2076">
                  <c:v>21.369291666666044</c:v>
                </c:pt>
                <c:pt idx="2077">
                  <c:v>21.369013888888265</c:v>
                </c:pt>
                <c:pt idx="2078">
                  <c:v>21.368736111110486</c:v>
                </c:pt>
                <c:pt idx="2079">
                  <c:v>21.368458333332708</c:v>
                </c:pt>
                <c:pt idx="2080">
                  <c:v>21.368180555554929</c:v>
                </c:pt>
                <c:pt idx="2081">
                  <c:v>21.36790277777715</c:v>
                </c:pt>
                <c:pt idx="2082">
                  <c:v>21.367624999999371</c:v>
                </c:pt>
                <c:pt idx="2083">
                  <c:v>21.367347222221593</c:v>
                </c:pt>
                <c:pt idx="2084">
                  <c:v>21.367069444443814</c:v>
                </c:pt>
                <c:pt idx="2085">
                  <c:v>21.366791666666035</c:v>
                </c:pt>
                <c:pt idx="2086">
                  <c:v>21.366513888888257</c:v>
                </c:pt>
                <c:pt idx="2087">
                  <c:v>21.366236111110478</c:v>
                </c:pt>
                <c:pt idx="2088">
                  <c:v>21.365958333332699</c:v>
                </c:pt>
                <c:pt idx="2089">
                  <c:v>21.365680555554921</c:v>
                </c:pt>
                <c:pt idx="2090">
                  <c:v>21.365402777777142</c:v>
                </c:pt>
                <c:pt idx="2091">
                  <c:v>21.365124999999363</c:v>
                </c:pt>
                <c:pt idx="2092">
                  <c:v>21.364847222221584</c:v>
                </c:pt>
                <c:pt idx="2093">
                  <c:v>21.364569444443806</c:v>
                </c:pt>
                <c:pt idx="2094">
                  <c:v>21.364291666666027</c:v>
                </c:pt>
                <c:pt idx="2095">
                  <c:v>21.364013888888248</c:v>
                </c:pt>
                <c:pt idx="2096">
                  <c:v>21.36373611111047</c:v>
                </c:pt>
                <c:pt idx="2097">
                  <c:v>21.363458333332691</c:v>
                </c:pt>
                <c:pt idx="2098">
                  <c:v>21.363180555554912</c:v>
                </c:pt>
                <c:pt idx="2099">
                  <c:v>21.362902777777133</c:v>
                </c:pt>
                <c:pt idx="2100">
                  <c:v>21.362624999999355</c:v>
                </c:pt>
                <c:pt idx="2101">
                  <c:v>21.362347222221576</c:v>
                </c:pt>
                <c:pt idx="2102">
                  <c:v>21.362069444443797</c:v>
                </c:pt>
                <c:pt idx="2103">
                  <c:v>21.361791666666019</c:v>
                </c:pt>
                <c:pt idx="2104">
                  <c:v>21.36151388888824</c:v>
                </c:pt>
                <c:pt idx="2105">
                  <c:v>21.361236111110461</c:v>
                </c:pt>
                <c:pt idx="2106">
                  <c:v>21.360958333332682</c:v>
                </c:pt>
                <c:pt idx="2107">
                  <c:v>21.360680555554904</c:v>
                </c:pt>
                <c:pt idx="2108">
                  <c:v>21.360402777777125</c:v>
                </c:pt>
                <c:pt idx="2109">
                  <c:v>21.360124999999346</c:v>
                </c:pt>
                <c:pt idx="2110">
                  <c:v>21.359847222221568</c:v>
                </c:pt>
                <c:pt idx="2111">
                  <c:v>21.359569444443789</c:v>
                </c:pt>
                <c:pt idx="2112">
                  <c:v>21.35929166666601</c:v>
                </c:pt>
                <c:pt idx="2113">
                  <c:v>21.359013888888231</c:v>
                </c:pt>
                <c:pt idx="2114">
                  <c:v>21.358736111110453</c:v>
                </c:pt>
                <c:pt idx="2115">
                  <c:v>21.358458333332674</c:v>
                </c:pt>
                <c:pt idx="2116">
                  <c:v>21.358180555554895</c:v>
                </c:pt>
                <c:pt idx="2117">
                  <c:v>21.357902777777117</c:v>
                </c:pt>
                <c:pt idx="2118">
                  <c:v>21.357624999999338</c:v>
                </c:pt>
                <c:pt idx="2119">
                  <c:v>21.357333333332672</c:v>
                </c:pt>
                <c:pt idx="2120">
                  <c:v>21.357013888888229</c:v>
                </c:pt>
                <c:pt idx="2121">
                  <c:v>21.356708333332673</c:v>
                </c:pt>
                <c:pt idx="2122">
                  <c:v>21.35638888888823</c:v>
                </c:pt>
                <c:pt idx="2123">
                  <c:v>21.356069444443786</c:v>
                </c:pt>
                <c:pt idx="2124">
                  <c:v>21.355749999999343</c:v>
                </c:pt>
                <c:pt idx="2125">
                  <c:v>21.3554305555549</c:v>
                </c:pt>
                <c:pt idx="2126">
                  <c:v>21.355111111110457</c:v>
                </c:pt>
                <c:pt idx="2127">
                  <c:v>21.354791666666014</c:v>
                </c:pt>
                <c:pt idx="2128">
                  <c:v>21.35447222222157</c:v>
                </c:pt>
                <c:pt idx="2129">
                  <c:v>21.354152777777127</c:v>
                </c:pt>
                <c:pt idx="2130">
                  <c:v>21.353847222221571</c:v>
                </c:pt>
                <c:pt idx="2131">
                  <c:v>21.353527777777128</c:v>
                </c:pt>
                <c:pt idx="2132">
                  <c:v>21.353208333332685</c:v>
                </c:pt>
                <c:pt idx="2133">
                  <c:v>21.352888888888241</c:v>
                </c:pt>
                <c:pt idx="2134">
                  <c:v>21.352569444443798</c:v>
                </c:pt>
                <c:pt idx="2135">
                  <c:v>21.352249999999355</c:v>
                </c:pt>
                <c:pt idx="2136">
                  <c:v>21.351930555554912</c:v>
                </c:pt>
                <c:pt idx="2137">
                  <c:v>21.351624999999355</c:v>
                </c:pt>
                <c:pt idx="2138">
                  <c:v>21.351305555554912</c:v>
                </c:pt>
                <c:pt idx="2139">
                  <c:v>21.350999999999356</c:v>
                </c:pt>
                <c:pt idx="2140">
                  <c:v>21.3506944444438</c:v>
                </c:pt>
                <c:pt idx="2141">
                  <c:v>21.350388888888244</c:v>
                </c:pt>
                <c:pt idx="2142">
                  <c:v>21.350083333332687</c:v>
                </c:pt>
                <c:pt idx="2143">
                  <c:v>21.349777777777131</c:v>
                </c:pt>
                <c:pt idx="2144">
                  <c:v>21.349458333332688</c:v>
                </c:pt>
                <c:pt idx="2145">
                  <c:v>21.349152777777132</c:v>
                </c:pt>
                <c:pt idx="2146">
                  <c:v>21.348847222221575</c:v>
                </c:pt>
                <c:pt idx="2147">
                  <c:v>21.348541666666019</c:v>
                </c:pt>
                <c:pt idx="2148">
                  <c:v>21.348236111110463</c:v>
                </c:pt>
                <c:pt idx="2149">
                  <c:v>21.347930555554907</c:v>
                </c:pt>
                <c:pt idx="2150">
                  <c:v>21.347611111110464</c:v>
                </c:pt>
                <c:pt idx="2151">
                  <c:v>21.34729166666602</c:v>
                </c:pt>
                <c:pt idx="2152">
                  <c:v>21.346916666666022</c:v>
                </c:pt>
                <c:pt idx="2153">
                  <c:v>21.346611111110466</c:v>
                </c:pt>
                <c:pt idx="2154">
                  <c:v>21.34630555555491</c:v>
                </c:pt>
                <c:pt idx="2155">
                  <c:v>21.345986111110467</c:v>
                </c:pt>
                <c:pt idx="2156">
                  <c:v>21.345666666666023</c:v>
                </c:pt>
                <c:pt idx="2157">
                  <c:v>21.339888888888247</c:v>
                </c:pt>
                <c:pt idx="2158">
                  <c:v>21.324138888888246</c:v>
                </c:pt>
                <c:pt idx="2159">
                  <c:v>21.308333333332691</c:v>
                </c:pt>
                <c:pt idx="2160">
                  <c:v>21.292652777777135</c:v>
                </c:pt>
                <c:pt idx="2161">
                  <c:v>21.276902777777135</c:v>
                </c:pt>
                <c:pt idx="2162">
                  <c:v>21.259736111110467</c:v>
                </c:pt>
                <c:pt idx="2163">
                  <c:v>21.226666666666024</c:v>
                </c:pt>
                <c:pt idx="2164">
                  <c:v>21.198027777777135</c:v>
                </c:pt>
                <c:pt idx="2165">
                  <c:v>21.197722222221579</c:v>
                </c:pt>
                <c:pt idx="2166">
                  <c:v>21.197416666666022</c:v>
                </c:pt>
                <c:pt idx="2167">
                  <c:v>21.197111111110466</c:v>
                </c:pt>
                <c:pt idx="2168">
                  <c:v>21.178111111110468</c:v>
                </c:pt>
                <c:pt idx="2169">
                  <c:v>21.152777777777136</c:v>
                </c:pt>
                <c:pt idx="2170">
                  <c:v>21.132958333332692</c:v>
                </c:pt>
                <c:pt idx="2171">
                  <c:v>21.113152777777135</c:v>
                </c:pt>
                <c:pt idx="2172">
                  <c:v>21.093333333332691</c:v>
                </c:pt>
                <c:pt idx="2173">
                  <c:v>21.073513888888247</c:v>
                </c:pt>
                <c:pt idx="2174">
                  <c:v>21.073194444443804</c:v>
                </c:pt>
                <c:pt idx="2175">
                  <c:v>21.07287499999936</c:v>
                </c:pt>
                <c:pt idx="2176">
                  <c:v>21.051097222221582</c:v>
                </c:pt>
                <c:pt idx="2177">
                  <c:v>21.024277777777137</c:v>
                </c:pt>
                <c:pt idx="2178">
                  <c:v>21.023958333332693</c:v>
                </c:pt>
                <c:pt idx="2179">
                  <c:v>21.023652777777137</c:v>
                </c:pt>
                <c:pt idx="2180">
                  <c:v>20.995430555554915</c:v>
                </c:pt>
                <c:pt idx="2181">
                  <c:v>20.96724999999936</c:v>
                </c:pt>
                <c:pt idx="2182">
                  <c:v>20.943361111110473</c:v>
                </c:pt>
                <c:pt idx="2183">
                  <c:v>20.922833333332694</c:v>
                </c:pt>
                <c:pt idx="2184">
                  <c:v>20.90173611111047</c:v>
                </c:pt>
                <c:pt idx="2185">
                  <c:v>20.881347222221581</c:v>
                </c:pt>
                <c:pt idx="2186">
                  <c:v>20.881027777777138</c:v>
                </c:pt>
                <c:pt idx="2187">
                  <c:v>20.874513888888249</c:v>
                </c:pt>
                <c:pt idx="2188">
                  <c:v>20.873152777777136</c:v>
                </c:pt>
                <c:pt idx="2189">
                  <c:v>20.872833333332693</c:v>
                </c:pt>
                <c:pt idx="2190">
                  <c:v>20.87101388888825</c:v>
                </c:pt>
                <c:pt idx="2191">
                  <c:v>20.828944444443806</c:v>
                </c:pt>
                <c:pt idx="2192">
                  <c:v>20.786749999999362</c:v>
                </c:pt>
                <c:pt idx="2193">
                  <c:v>20.744597222221586</c:v>
                </c:pt>
                <c:pt idx="2194">
                  <c:v>20.702430555554919</c:v>
                </c:pt>
                <c:pt idx="2195">
                  <c:v>20.660263888888252</c:v>
                </c:pt>
                <c:pt idx="2196">
                  <c:v>20.618097222221586</c:v>
                </c:pt>
                <c:pt idx="2197">
                  <c:v>20.575888888888251</c:v>
                </c:pt>
                <c:pt idx="2198">
                  <c:v>20.533499999999361</c:v>
                </c:pt>
                <c:pt idx="2199">
                  <c:v>20.533180555554917</c:v>
                </c:pt>
                <c:pt idx="2200">
                  <c:v>20.532861111110474</c:v>
                </c:pt>
                <c:pt idx="2201">
                  <c:v>20.514166666666029</c:v>
                </c:pt>
                <c:pt idx="2202">
                  <c:v>20.477472222221586</c:v>
                </c:pt>
                <c:pt idx="2203">
                  <c:v>20.436749999999364</c:v>
                </c:pt>
                <c:pt idx="2204">
                  <c:v>20.396027777777142</c:v>
                </c:pt>
                <c:pt idx="2205">
                  <c:v>20.355222222221588</c:v>
                </c:pt>
                <c:pt idx="2206">
                  <c:v>20.314388888888256</c:v>
                </c:pt>
                <c:pt idx="2207">
                  <c:v>20.314069444443813</c:v>
                </c:pt>
                <c:pt idx="2208">
                  <c:v>20.275180555554925</c:v>
                </c:pt>
                <c:pt idx="2209">
                  <c:v>20.232972222221591</c:v>
                </c:pt>
                <c:pt idx="2210">
                  <c:v>20.232652777777147</c:v>
                </c:pt>
                <c:pt idx="2211">
                  <c:v>20.223347222221591</c:v>
                </c:pt>
                <c:pt idx="2212">
                  <c:v>20.181111111110479</c:v>
                </c:pt>
                <c:pt idx="2213">
                  <c:v>20.138944444443812</c:v>
                </c:pt>
                <c:pt idx="2214">
                  <c:v>20.117999999999366</c:v>
                </c:pt>
                <c:pt idx="2215">
                  <c:v>20.075874999999368</c:v>
                </c:pt>
                <c:pt idx="2216">
                  <c:v>20.033708333332701</c:v>
                </c:pt>
                <c:pt idx="2217">
                  <c:v>20.033388888888258</c:v>
                </c:pt>
                <c:pt idx="2218">
                  <c:v>20.008458333332701</c:v>
                </c:pt>
                <c:pt idx="2219">
                  <c:v>19.997458333332702</c:v>
                </c:pt>
                <c:pt idx="2220">
                  <c:v>19.997138888888259</c:v>
                </c:pt>
                <c:pt idx="2221">
                  <c:v>19.996833333332702</c:v>
                </c:pt>
                <c:pt idx="2222">
                  <c:v>19.95459722222159</c:v>
                </c:pt>
                <c:pt idx="2223">
                  <c:v>19.912402777777146</c:v>
                </c:pt>
                <c:pt idx="2224">
                  <c:v>19.870166666666034</c:v>
                </c:pt>
                <c:pt idx="2225">
                  <c:v>19.827916666666034</c:v>
                </c:pt>
                <c:pt idx="2226">
                  <c:v>19.785624999999367</c:v>
                </c:pt>
                <c:pt idx="2227">
                  <c:v>19.755680555554921</c:v>
                </c:pt>
                <c:pt idx="2228">
                  <c:v>19.755361111110478</c:v>
                </c:pt>
                <c:pt idx="2229">
                  <c:v>19.754999999999367</c:v>
                </c:pt>
                <c:pt idx="2230">
                  <c:v>19.754680555554923</c:v>
                </c:pt>
                <c:pt idx="2231">
                  <c:v>19.754374999999367</c:v>
                </c:pt>
                <c:pt idx="2232">
                  <c:v>19.754069444443811</c:v>
                </c:pt>
                <c:pt idx="2233">
                  <c:v>19.753749999999368</c:v>
                </c:pt>
                <c:pt idx="2234">
                  <c:v>19.753444444443812</c:v>
                </c:pt>
                <c:pt idx="2235">
                  <c:v>19.753138888888255</c:v>
                </c:pt>
                <c:pt idx="2236">
                  <c:v>19.752833333332699</c:v>
                </c:pt>
                <c:pt idx="2237">
                  <c:v>19.752527777777143</c:v>
                </c:pt>
                <c:pt idx="2238">
                  <c:v>19.752222222221587</c:v>
                </c:pt>
                <c:pt idx="2239">
                  <c:v>19.751902777777143</c:v>
                </c:pt>
                <c:pt idx="2240">
                  <c:v>19.751597222221587</c:v>
                </c:pt>
                <c:pt idx="2241">
                  <c:v>19.751291666666031</c:v>
                </c:pt>
                <c:pt idx="2242">
                  <c:v>19.750972222221588</c:v>
                </c:pt>
                <c:pt idx="2243">
                  <c:v>19.750652777777145</c:v>
                </c:pt>
                <c:pt idx="2244">
                  <c:v>19.741513888888257</c:v>
                </c:pt>
                <c:pt idx="2245">
                  <c:v>19.733027777777146</c:v>
                </c:pt>
                <c:pt idx="2246">
                  <c:v>19.727277777777147</c:v>
                </c:pt>
                <c:pt idx="2247">
                  <c:v>19.714416666666036</c:v>
                </c:pt>
                <c:pt idx="2248">
                  <c:v>19.68222222222159</c:v>
                </c:pt>
                <c:pt idx="2249">
                  <c:v>19.642972222221591</c:v>
                </c:pt>
                <c:pt idx="2250">
                  <c:v>19.642652777777148</c:v>
                </c:pt>
                <c:pt idx="2251">
                  <c:v>19.642333333332704</c:v>
                </c:pt>
                <c:pt idx="2252">
                  <c:v>19.641958333332706</c:v>
                </c:pt>
                <c:pt idx="2253">
                  <c:v>19.641638888888263</c:v>
                </c:pt>
                <c:pt idx="2254">
                  <c:v>19.64131944444382</c:v>
                </c:pt>
                <c:pt idx="2255">
                  <c:v>19.640999999999377</c:v>
                </c:pt>
                <c:pt idx="2256">
                  <c:v>19.640680555554933</c:v>
                </c:pt>
                <c:pt idx="2257">
                  <c:v>19.640374999999377</c:v>
                </c:pt>
                <c:pt idx="2258">
                  <c:v>19.640083333332711</c:v>
                </c:pt>
                <c:pt idx="2259">
                  <c:v>19.639763888888268</c:v>
                </c:pt>
                <c:pt idx="2260">
                  <c:v>19.639458333332712</c:v>
                </c:pt>
                <c:pt idx="2261">
                  <c:v>19.639138888888269</c:v>
                </c:pt>
                <c:pt idx="2262">
                  <c:v>19.633569444443825</c:v>
                </c:pt>
                <c:pt idx="2263">
                  <c:v>19.632388888888268</c:v>
                </c:pt>
                <c:pt idx="2264">
                  <c:v>19.631194444443825</c:v>
                </c:pt>
                <c:pt idx="2265">
                  <c:v>19.630041666666045</c:v>
                </c:pt>
                <c:pt idx="2266">
                  <c:v>19.628791666666046</c:v>
                </c:pt>
                <c:pt idx="2267">
                  <c:v>19.628472222221603</c:v>
                </c:pt>
                <c:pt idx="2268">
                  <c:v>19.628166666666047</c:v>
                </c:pt>
                <c:pt idx="2269">
                  <c:v>19.627847222221604</c:v>
                </c:pt>
                <c:pt idx="2270">
                  <c:v>19.627541666666048</c:v>
                </c:pt>
                <c:pt idx="2271">
                  <c:v>19.627194444443827</c:v>
                </c:pt>
                <c:pt idx="2272">
                  <c:v>19.626833333332716</c:v>
                </c:pt>
                <c:pt idx="2273">
                  <c:v>19.626513888888272</c:v>
                </c:pt>
                <c:pt idx="2274">
                  <c:v>19.626166666666052</c:v>
                </c:pt>
                <c:pt idx="2275">
                  <c:v>19.625819444443831</c:v>
                </c:pt>
                <c:pt idx="2276">
                  <c:v>19.625499999999388</c:v>
                </c:pt>
                <c:pt idx="2277">
                  <c:v>19.625138888888277</c:v>
                </c:pt>
                <c:pt idx="2278">
                  <c:v>19.623999999999388</c:v>
                </c:pt>
                <c:pt idx="2279">
                  <c:v>19.622861111110499</c:v>
                </c:pt>
                <c:pt idx="2280">
                  <c:v>19.621736111110501</c:v>
                </c:pt>
                <c:pt idx="2281">
                  <c:v>19.620499999999389</c:v>
                </c:pt>
                <c:pt idx="2282">
                  <c:v>19.619291666666054</c:v>
                </c:pt>
                <c:pt idx="2283">
                  <c:v>19.617944444443832</c:v>
                </c:pt>
                <c:pt idx="2284">
                  <c:v>19.616652777777166</c:v>
                </c:pt>
                <c:pt idx="2285">
                  <c:v>19.615319444443831</c:v>
                </c:pt>
                <c:pt idx="2286">
                  <c:v>19.614124999999387</c:v>
                </c:pt>
                <c:pt idx="2287">
                  <c:v>19.613013888888275</c:v>
                </c:pt>
                <c:pt idx="2288">
                  <c:v>19.612694444443832</c:v>
                </c:pt>
                <c:pt idx="2289">
                  <c:v>19.612374999999389</c:v>
                </c:pt>
                <c:pt idx="2290">
                  <c:v>19.612069444443833</c:v>
                </c:pt>
                <c:pt idx="2291">
                  <c:v>19.611763888888277</c:v>
                </c:pt>
                <c:pt idx="2292">
                  <c:v>19.61145833333272</c:v>
                </c:pt>
                <c:pt idx="2293">
                  <c:v>19.604402777777164</c:v>
                </c:pt>
                <c:pt idx="2294">
                  <c:v>19.594652777777164</c:v>
                </c:pt>
                <c:pt idx="2295">
                  <c:v>19.591986111110497</c:v>
                </c:pt>
                <c:pt idx="2296">
                  <c:v>19.58930555555494</c:v>
                </c:pt>
                <c:pt idx="2297">
                  <c:v>19.588986111110497</c:v>
                </c:pt>
                <c:pt idx="2298">
                  <c:v>19.588680555554941</c:v>
                </c:pt>
                <c:pt idx="2299">
                  <c:v>19.588361111110498</c:v>
                </c:pt>
                <c:pt idx="2300">
                  <c:v>19.588055555554941</c:v>
                </c:pt>
                <c:pt idx="2301">
                  <c:v>19.587736111110498</c:v>
                </c:pt>
                <c:pt idx="2302">
                  <c:v>19.587416666666055</c:v>
                </c:pt>
                <c:pt idx="2303">
                  <c:v>19.587111111110499</c:v>
                </c:pt>
                <c:pt idx="2304">
                  <c:v>19.586805555554943</c:v>
                </c:pt>
                <c:pt idx="2305">
                  <c:v>19.586499999999386</c:v>
                </c:pt>
                <c:pt idx="2306">
                  <c:v>19.58555555555494</c:v>
                </c:pt>
                <c:pt idx="2307">
                  <c:v>19.585249999999384</c:v>
                </c:pt>
                <c:pt idx="2308">
                  <c:v>19.584944444443828</c:v>
                </c:pt>
                <c:pt idx="2309">
                  <c:v>19.584638888888271</c:v>
                </c:pt>
                <c:pt idx="2310">
                  <c:v>19.584319444443828</c:v>
                </c:pt>
                <c:pt idx="2311">
                  <c:v>19.583999999999385</c:v>
                </c:pt>
                <c:pt idx="2312">
                  <c:v>19.583680555554942</c:v>
                </c:pt>
                <c:pt idx="2313">
                  <c:v>19.583374999999386</c:v>
                </c:pt>
                <c:pt idx="2314">
                  <c:v>19.58105555555494</c:v>
                </c:pt>
                <c:pt idx="2315">
                  <c:v>19.580736111110497</c:v>
                </c:pt>
                <c:pt idx="2316">
                  <c:v>19.580416666666054</c:v>
                </c:pt>
                <c:pt idx="2317">
                  <c:v>19.580111111110497</c:v>
                </c:pt>
                <c:pt idx="2318">
                  <c:v>19.579791666666054</c:v>
                </c:pt>
                <c:pt idx="2319">
                  <c:v>19.579486111110498</c:v>
                </c:pt>
                <c:pt idx="2320">
                  <c:v>19.579180555554942</c:v>
                </c:pt>
                <c:pt idx="2321">
                  <c:v>19.578874999999385</c:v>
                </c:pt>
                <c:pt idx="2322">
                  <c:v>19.578569444443829</c:v>
                </c:pt>
                <c:pt idx="2323">
                  <c:v>19.578263888888273</c:v>
                </c:pt>
                <c:pt idx="2324">
                  <c:v>19.577958333332717</c:v>
                </c:pt>
                <c:pt idx="2325">
                  <c:v>19.577680555554938</c:v>
                </c:pt>
                <c:pt idx="2326">
                  <c:v>19.577402777777159</c:v>
                </c:pt>
                <c:pt idx="2327">
                  <c:v>19.577124999999381</c:v>
                </c:pt>
                <c:pt idx="2328">
                  <c:v>19.576847222221602</c:v>
                </c:pt>
                <c:pt idx="2329">
                  <c:v>19.576569444443823</c:v>
                </c:pt>
                <c:pt idx="2330">
                  <c:v>19.576291666666044</c:v>
                </c:pt>
                <c:pt idx="2331">
                  <c:v>19.576013888888266</c:v>
                </c:pt>
                <c:pt idx="2332">
                  <c:v>19.575736111110487</c:v>
                </c:pt>
                <c:pt idx="2333">
                  <c:v>19.575458333332708</c:v>
                </c:pt>
                <c:pt idx="2334">
                  <c:v>19.57518055555493</c:v>
                </c:pt>
                <c:pt idx="2335">
                  <c:v>19.574902777777151</c:v>
                </c:pt>
                <c:pt idx="2336">
                  <c:v>19.574624999999372</c:v>
                </c:pt>
                <c:pt idx="2337">
                  <c:v>19.574347222221594</c:v>
                </c:pt>
                <c:pt idx="2338">
                  <c:v>19.574069444443815</c:v>
                </c:pt>
                <c:pt idx="2339">
                  <c:v>19.573791666666036</c:v>
                </c:pt>
                <c:pt idx="2340">
                  <c:v>19.573513888888257</c:v>
                </c:pt>
                <c:pt idx="2341">
                  <c:v>19.573236111110479</c:v>
                </c:pt>
                <c:pt idx="2342">
                  <c:v>19.5729583333327</c:v>
                </c:pt>
                <c:pt idx="2343">
                  <c:v>19.572680555554921</c:v>
                </c:pt>
                <c:pt idx="2344">
                  <c:v>19.572402777777143</c:v>
                </c:pt>
                <c:pt idx="2345">
                  <c:v>19.572124999999364</c:v>
                </c:pt>
                <c:pt idx="2346">
                  <c:v>19.571847222221585</c:v>
                </c:pt>
                <c:pt idx="2347">
                  <c:v>19.571569444443806</c:v>
                </c:pt>
                <c:pt idx="2348">
                  <c:v>19.571291666666028</c:v>
                </c:pt>
                <c:pt idx="2349">
                  <c:v>19.571013888888249</c:v>
                </c:pt>
                <c:pt idx="2350">
                  <c:v>19.57073611111047</c:v>
                </c:pt>
                <c:pt idx="2351">
                  <c:v>19.570458333332692</c:v>
                </c:pt>
                <c:pt idx="2352">
                  <c:v>19.570180555554913</c:v>
                </c:pt>
                <c:pt idx="2353">
                  <c:v>19.569902777777134</c:v>
                </c:pt>
                <c:pt idx="2354">
                  <c:v>19.569624999999355</c:v>
                </c:pt>
                <c:pt idx="2355">
                  <c:v>19.569347222221577</c:v>
                </c:pt>
                <c:pt idx="2356">
                  <c:v>19.569069444443798</c:v>
                </c:pt>
                <c:pt idx="2357">
                  <c:v>19.568791666666019</c:v>
                </c:pt>
                <c:pt idx="2358">
                  <c:v>19.568513888888241</c:v>
                </c:pt>
                <c:pt idx="2359">
                  <c:v>19.568236111110462</c:v>
                </c:pt>
                <c:pt idx="2360">
                  <c:v>19.567958333332683</c:v>
                </c:pt>
                <c:pt idx="2361">
                  <c:v>19.567680555554904</c:v>
                </c:pt>
                <c:pt idx="2362">
                  <c:v>19.567402777777126</c:v>
                </c:pt>
                <c:pt idx="2363">
                  <c:v>19.567124999999347</c:v>
                </c:pt>
                <c:pt idx="2364">
                  <c:v>19.566847222221568</c:v>
                </c:pt>
                <c:pt idx="2365">
                  <c:v>19.56656944444379</c:v>
                </c:pt>
                <c:pt idx="2366">
                  <c:v>19.566291666666011</c:v>
                </c:pt>
                <c:pt idx="2367">
                  <c:v>19.566013888888232</c:v>
                </c:pt>
                <c:pt idx="2368">
                  <c:v>19.565736111110454</c:v>
                </c:pt>
                <c:pt idx="2369">
                  <c:v>19.565458333332675</c:v>
                </c:pt>
                <c:pt idx="2370">
                  <c:v>19.565180555554896</c:v>
                </c:pt>
                <c:pt idx="2371">
                  <c:v>19.564902777777117</c:v>
                </c:pt>
                <c:pt idx="2372">
                  <c:v>19.564624999999339</c:v>
                </c:pt>
                <c:pt idx="2373">
                  <c:v>19.56434722222156</c:v>
                </c:pt>
                <c:pt idx="2374">
                  <c:v>19.564069444443781</c:v>
                </c:pt>
                <c:pt idx="2375">
                  <c:v>19.563791666666003</c:v>
                </c:pt>
                <c:pt idx="2376">
                  <c:v>19.563513888888224</c:v>
                </c:pt>
                <c:pt idx="2377">
                  <c:v>19.563236111110445</c:v>
                </c:pt>
                <c:pt idx="2378">
                  <c:v>19.562958333332666</c:v>
                </c:pt>
                <c:pt idx="2379">
                  <c:v>19.562680555554888</c:v>
                </c:pt>
                <c:pt idx="2380">
                  <c:v>19.562402777777109</c:v>
                </c:pt>
                <c:pt idx="2381">
                  <c:v>19.56212499999933</c:v>
                </c:pt>
                <c:pt idx="2382">
                  <c:v>19.561847222221552</c:v>
                </c:pt>
                <c:pt idx="2383">
                  <c:v>19.561569444443773</c:v>
                </c:pt>
                <c:pt idx="2384">
                  <c:v>19.561291666665994</c:v>
                </c:pt>
                <c:pt idx="2385">
                  <c:v>19.561013888888215</c:v>
                </c:pt>
                <c:pt idx="2386">
                  <c:v>19.560736111110437</c:v>
                </c:pt>
                <c:pt idx="2387">
                  <c:v>19.560458333332658</c:v>
                </c:pt>
                <c:pt idx="2388">
                  <c:v>19.560180555554879</c:v>
                </c:pt>
                <c:pt idx="2389">
                  <c:v>19.559902777777101</c:v>
                </c:pt>
                <c:pt idx="2390">
                  <c:v>19.559624999999322</c:v>
                </c:pt>
                <c:pt idx="2391">
                  <c:v>19.559347222221543</c:v>
                </c:pt>
                <c:pt idx="2392">
                  <c:v>19.559069444443764</c:v>
                </c:pt>
                <c:pt idx="2393">
                  <c:v>19.558791666665986</c:v>
                </c:pt>
                <c:pt idx="2394">
                  <c:v>19.558513888888207</c:v>
                </c:pt>
                <c:pt idx="2395">
                  <c:v>19.558236111110428</c:v>
                </c:pt>
                <c:pt idx="2396">
                  <c:v>19.55795833333265</c:v>
                </c:pt>
                <c:pt idx="2397">
                  <c:v>19.557680555554871</c:v>
                </c:pt>
                <c:pt idx="2398">
                  <c:v>19.557402777777092</c:v>
                </c:pt>
                <c:pt idx="2399">
                  <c:v>19.557124999999314</c:v>
                </c:pt>
                <c:pt idx="2400">
                  <c:v>19.556847222221535</c:v>
                </c:pt>
                <c:pt idx="2401">
                  <c:v>19.556569444443756</c:v>
                </c:pt>
                <c:pt idx="2402">
                  <c:v>19.556291666665977</c:v>
                </c:pt>
                <c:pt idx="2403">
                  <c:v>19.556013888888199</c:v>
                </c:pt>
                <c:pt idx="2404">
                  <c:v>19.55573611111042</c:v>
                </c:pt>
                <c:pt idx="2405">
                  <c:v>19.555458333332641</c:v>
                </c:pt>
                <c:pt idx="2406">
                  <c:v>19.555180555554863</c:v>
                </c:pt>
                <c:pt idx="2407">
                  <c:v>19.554902777777084</c:v>
                </c:pt>
                <c:pt idx="2408">
                  <c:v>19.554624999999305</c:v>
                </c:pt>
                <c:pt idx="2409">
                  <c:v>19.554347222221526</c:v>
                </c:pt>
                <c:pt idx="2410">
                  <c:v>19.554069444443748</c:v>
                </c:pt>
                <c:pt idx="2411">
                  <c:v>19.553791666665969</c:v>
                </c:pt>
                <c:pt idx="2412">
                  <c:v>19.55351388888819</c:v>
                </c:pt>
                <c:pt idx="2413">
                  <c:v>19.553236111110412</c:v>
                </c:pt>
                <c:pt idx="2414">
                  <c:v>19.552958333332633</c:v>
                </c:pt>
                <c:pt idx="2415">
                  <c:v>19.552680555554854</c:v>
                </c:pt>
                <c:pt idx="2416">
                  <c:v>19.552402777777075</c:v>
                </c:pt>
                <c:pt idx="2417">
                  <c:v>19.552124999999297</c:v>
                </c:pt>
                <c:pt idx="2418">
                  <c:v>19.551847222221518</c:v>
                </c:pt>
                <c:pt idx="2419">
                  <c:v>19.551569444443739</c:v>
                </c:pt>
                <c:pt idx="2420">
                  <c:v>19.551291666665961</c:v>
                </c:pt>
                <c:pt idx="2421">
                  <c:v>19.551013888888182</c:v>
                </c:pt>
                <c:pt idx="2422">
                  <c:v>19.550736111110403</c:v>
                </c:pt>
                <c:pt idx="2423">
                  <c:v>19.550458333332625</c:v>
                </c:pt>
                <c:pt idx="2424">
                  <c:v>19.550180555554846</c:v>
                </c:pt>
                <c:pt idx="2425">
                  <c:v>19.549902777777067</c:v>
                </c:pt>
                <c:pt idx="2426">
                  <c:v>19.549624999999288</c:v>
                </c:pt>
                <c:pt idx="2427">
                  <c:v>19.54934722222151</c:v>
                </c:pt>
                <c:pt idx="2428">
                  <c:v>19.549069444443731</c:v>
                </c:pt>
                <c:pt idx="2429">
                  <c:v>19.548791666665952</c:v>
                </c:pt>
                <c:pt idx="2430">
                  <c:v>19.548513888888174</c:v>
                </c:pt>
                <c:pt idx="2431">
                  <c:v>19.548236111110395</c:v>
                </c:pt>
                <c:pt idx="2432">
                  <c:v>19.547958333332616</c:v>
                </c:pt>
                <c:pt idx="2433">
                  <c:v>19.547680555554837</c:v>
                </c:pt>
                <c:pt idx="2434">
                  <c:v>19.547402777777059</c:v>
                </c:pt>
                <c:pt idx="2435">
                  <c:v>19.54712499999928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9B-4763-A799-14A3EBE2E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7500520"/>
        <c:axId val="617500880"/>
      </c:lineChart>
      <c:catAx>
        <c:axId val="6175005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inorGridlines>
        <c:numFmt formatCode="h:mm;@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500880"/>
        <c:crosses val="autoZero"/>
        <c:auto val="1"/>
        <c:lblAlgn val="ctr"/>
        <c:lblOffset val="0"/>
        <c:tickLblSkip val="720"/>
        <c:tickMarkSkip val="720"/>
        <c:noMultiLvlLbl val="0"/>
      </c:catAx>
      <c:valAx>
        <c:axId val="617500880"/>
        <c:scaling>
          <c:orientation val="minMax"/>
          <c:max val="3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 b="0">
                    <a:solidFill>
                      <a:sysClr val="windowText" lastClr="000000"/>
                    </a:solidFill>
                  </a:rPr>
                  <a:t>積算</a:t>
                </a:r>
                <a:r>
                  <a:rPr lang="en-US" altLang="ja-JP" sz="1400" b="0">
                    <a:solidFill>
                      <a:sysClr val="windowText" lastClr="000000"/>
                    </a:solidFill>
                  </a:rPr>
                  <a:t>(Wh)</a:t>
                </a:r>
                <a:endParaRPr lang="ja-JP" altLang="en-US" sz="1400" b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9.3843670610692358E-3"/>
              <c:y val="0.43004755690454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500520"/>
        <c:crosses val="autoZero"/>
        <c:crossBetween val="between"/>
      </c:valAx>
      <c:spPr>
        <a:solidFill>
          <a:schemeClr val="bg1"/>
        </a:solidFill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5565035620547432"/>
          <c:y val="0.18411530960864528"/>
          <c:w val="0.16169675665541805"/>
          <c:h val="0.251616592618660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74391904220529"/>
          <c:y val="5.3209186840471753E-2"/>
          <c:w val="0.86183951604979858"/>
          <c:h val="0.8562219387381047"/>
        </c:manualLayout>
      </c:layout>
      <c:lineChart>
        <c:grouping val="standard"/>
        <c:varyColors val="0"/>
        <c:ser>
          <c:idx val="0"/>
          <c:order val="0"/>
          <c:tx>
            <c:v>Soler積算(Wh)</c:v>
          </c:tx>
          <c:spPr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データ計算表!$Q$6:$Q$2886</c:f>
              <c:numCache>
                <c:formatCode>0.00_ </c:formatCode>
                <c:ptCount val="28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1.3408333333333333</c:v>
                </c:pt>
                <c:pt idx="1162">
                  <c:v>2.6830555555555557</c:v>
                </c:pt>
                <c:pt idx="1163">
                  <c:v>4.0266666666666673</c:v>
                </c:pt>
                <c:pt idx="1164">
                  <c:v>5.3730555555555561</c:v>
                </c:pt>
                <c:pt idx="1165">
                  <c:v>6.7206944444444447</c:v>
                </c:pt>
                <c:pt idx="1166">
                  <c:v>8.0712500000000009</c:v>
                </c:pt>
                <c:pt idx="1167">
                  <c:v>9.420416666666668</c:v>
                </c:pt>
                <c:pt idx="1168">
                  <c:v>10.772361111111113</c:v>
                </c:pt>
                <c:pt idx="1169">
                  <c:v>12.122916666666669</c:v>
                </c:pt>
                <c:pt idx="1170">
                  <c:v>13.474861111111114</c:v>
                </c:pt>
                <c:pt idx="1171">
                  <c:v>14.826805555555559</c:v>
                </c:pt>
                <c:pt idx="1172">
                  <c:v>16.178611111111113</c:v>
                </c:pt>
                <c:pt idx="1173">
                  <c:v>17.529027777777781</c:v>
                </c:pt>
                <c:pt idx="1174">
                  <c:v>18.873750000000005</c:v>
                </c:pt>
                <c:pt idx="1175">
                  <c:v>20.214305555555562</c:v>
                </c:pt>
                <c:pt idx="1176">
                  <c:v>21.552083333333339</c:v>
                </c:pt>
                <c:pt idx="1177">
                  <c:v>22.885555555555563</c:v>
                </c:pt>
                <c:pt idx="1178">
                  <c:v>24.213472222222229</c:v>
                </c:pt>
                <c:pt idx="1179">
                  <c:v>25.538472222222229</c:v>
                </c:pt>
                <c:pt idx="1180">
                  <c:v>26.859305555555562</c:v>
                </c:pt>
                <c:pt idx="1181">
                  <c:v>28.17444444444445</c:v>
                </c:pt>
                <c:pt idx="1182">
                  <c:v>29.486805555555563</c:v>
                </c:pt>
                <c:pt idx="1183">
                  <c:v>30.797638888888898</c:v>
                </c:pt>
                <c:pt idx="1184">
                  <c:v>32.105555555555561</c:v>
                </c:pt>
                <c:pt idx="1185">
                  <c:v>33.410694444444452</c:v>
                </c:pt>
                <c:pt idx="1186">
                  <c:v>34.714444444444453</c:v>
                </c:pt>
                <c:pt idx="1187">
                  <c:v>36.016666666666673</c:v>
                </c:pt>
                <c:pt idx="1188">
                  <c:v>37.313194444444449</c:v>
                </c:pt>
                <c:pt idx="1189">
                  <c:v>38.608333333333334</c:v>
                </c:pt>
                <c:pt idx="1190">
                  <c:v>39.90347222222222</c:v>
                </c:pt>
                <c:pt idx="1191">
                  <c:v>41.197222222222223</c:v>
                </c:pt>
                <c:pt idx="1192">
                  <c:v>42.488055555555555</c:v>
                </c:pt>
                <c:pt idx="1193">
                  <c:v>43.769027777777779</c:v>
                </c:pt>
                <c:pt idx="1194">
                  <c:v>45.072638888888889</c:v>
                </c:pt>
                <c:pt idx="1195">
                  <c:v>46.373472222222219</c:v>
                </c:pt>
                <c:pt idx="1196">
                  <c:v>47.671388888888885</c:v>
                </c:pt>
                <c:pt idx="1197">
                  <c:v>48.965138888888887</c:v>
                </c:pt>
                <c:pt idx="1198">
                  <c:v>50.255972222222219</c:v>
                </c:pt>
                <c:pt idx="1199">
                  <c:v>51.544027777777778</c:v>
                </c:pt>
                <c:pt idx="1200">
                  <c:v>52.812222222222225</c:v>
                </c:pt>
                <c:pt idx="1201">
                  <c:v>54.080416666666672</c:v>
                </c:pt>
                <c:pt idx="1202">
                  <c:v>55.347222222222229</c:v>
                </c:pt>
                <c:pt idx="1203">
                  <c:v>56.622500000000009</c:v>
                </c:pt>
                <c:pt idx="1204">
                  <c:v>57.89500000000001</c:v>
                </c:pt>
                <c:pt idx="1205">
                  <c:v>59.161805555555567</c:v>
                </c:pt>
                <c:pt idx="1206">
                  <c:v>60.425833333333344</c:v>
                </c:pt>
                <c:pt idx="1207">
                  <c:v>61.687083333333341</c:v>
                </c:pt>
                <c:pt idx="1208">
                  <c:v>62.944027777777784</c:v>
                </c:pt>
                <c:pt idx="1209">
                  <c:v>64.198194444444454</c:v>
                </c:pt>
                <c:pt idx="1210">
                  <c:v>65.45083333333335</c:v>
                </c:pt>
                <c:pt idx="1211">
                  <c:v>66.699305555555569</c:v>
                </c:pt>
                <c:pt idx="1212">
                  <c:v>67.93791666666668</c:v>
                </c:pt>
                <c:pt idx="1213">
                  <c:v>69.160972222222242</c:v>
                </c:pt>
                <c:pt idx="1214">
                  <c:v>70.407777777777795</c:v>
                </c:pt>
                <c:pt idx="1215">
                  <c:v>71.65055555555557</c:v>
                </c:pt>
                <c:pt idx="1216">
                  <c:v>72.891805555555564</c:v>
                </c:pt>
                <c:pt idx="1217">
                  <c:v>74.131527777777791</c:v>
                </c:pt>
                <c:pt idx="1218">
                  <c:v>75.367222222222239</c:v>
                </c:pt>
                <c:pt idx="1219">
                  <c:v>76.601388888888906</c:v>
                </c:pt>
                <c:pt idx="1220">
                  <c:v>77.832638888888908</c:v>
                </c:pt>
                <c:pt idx="1221">
                  <c:v>79.059722222222248</c:v>
                </c:pt>
                <c:pt idx="1222">
                  <c:v>80.27263888888892</c:v>
                </c:pt>
                <c:pt idx="1223">
                  <c:v>81.494027777777802</c:v>
                </c:pt>
                <c:pt idx="1224">
                  <c:v>82.711111111111137</c:v>
                </c:pt>
                <c:pt idx="1225">
                  <c:v>83.924027777777809</c:v>
                </c:pt>
                <c:pt idx="1226">
                  <c:v>85.134027777777803</c:v>
                </c:pt>
                <c:pt idx="1227">
                  <c:v>86.342638888888914</c:v>
                </c:pt>
                <c:pt idx="1228">
                  <c:v>87.548472222222244</c:v>
                </c:pt>
                <c:pt idx="1229">
                  <c:v>88.751527777777795</c:v>
                </c:pt>
                <c:pt idx="1230">
                  <c:v>89.954583333333346</c:v>
                </c:pt>
                <c:pt idx="1231">
                  <c:v>91.154722222222233</c:v>
                </c:pt>
                <c:pt idx="1232">
                  <c:v>92.35208333333334</c:v>
                </c:pt>
                <c:pt idx="1233">
                  <c:v>93.548055555555564</c:v>
                </c:pt>
                <c:pt idx="1234">
                  <c:v>94.742500000000007</c:v>
                </c:pt>
                <c:pt idx="1235">
                  <c:v>95.935555555555567</c:v>
                </c:pt>
                <c:pt idx="1236">
                  <c:v>97.125833333333347</c:v>
                </c:pt>
                <c:pt idx="1237">
                  <c:v>98.31472222222223</c:v>
                </c:pt>
                <c:pt idx="1238">
                  <c:v>99.502083333333346</c:v>
                </c:pt>
                <c:pt idx="1239">
                  <c:v>100.68944444444446</c:v>
                </c:pt>
                <c:pt idx="1240">
                  <c:v>101.8740277777778</c:v>
                </c:pt>
                <c:pt idx="1241">
                  <c:v>103.05861111111113</c:v>
                </c:pt>
                <c:pt idx="1242">
                  <c:v>104.24180555555557</c:v>
                </c:pt>
                <c:pt idx="1243">
                  <c:v>105.42500000000001</c:v>
                </c:pt>
                <c:pt idx="1244">
                  <c:v>106.60819444444445</c:v>
                </c:pt>
                <c:pt idx="1245">
                  <c:v>107.79</c:v>
                </c:pt>
                <c:pt idx="1246">
                  <c:v>108.97027777777778</c:v>
                </c:pt>
                <c:pt idx="1247">
                  <c:v>110.14777777777778</c:v>
                </c:pt>
                <c:pt idx="1248">
                  <c:v>111.325</c:v>
                </c:pt>
                <c:pt idx="1249">
                  <c:v>112.49972222222223</c:v>
                </c:pt>
                <c:pt idx="1250">
                  <c:v>113.67305555555556</c:v>
                </c:pt>
                <c:pt idx="1251">
                  <c:v>114.84458333333335</c:v>
                </c:pt>
                <c:pt idx="1252">
                  <c:v>116.01472222222223</c:v>
                </c:pt>
                <c:pt idx="1253">
                  <c:v>117.18097222222224</c:v>
                </c:pt>
                <c:pt idx="1254">
                  <c:v>118.34694444444446</c:v>
                </c:pt>
                <c:pt idx="1255">
                  <c:v>119.5113888888889</c:v>
                </c:pt>
                <c:pt idx="1256">
                  <c:v>120.67444444444446</c:v>
                </c:pt>
                <c:pt idx="1257">
                  <c:v>120.67444444444446</c:v>
                </c:pt>
                <c:pt idx="1258">
                  <c:v>120.67444444444446</c:v>
                </c:pt>
                <c:pt idx="1259">
                  <c:v>120.67444444444446</c:v>
                </c:pt>
                <c:pt idx="1260">
                  <c:v>120.67444444444446</c:v>
                </c:pt>
                <c:pt idx="1261">
                  <c:v>120.67444444444446</c:v>
                </c:pt>
                <c:pt idx="1262">
                  <c:v>120.67444444444446</c:v>
                </c:pt>
                <c:pt idx="1263">
                  <c:v>120.67444444444446</c:v>
                </c:pt>
                <c:pt idx="1264">
                  <c:v>120.67444444444446</c:v>
                </c:pt>
                <c:pt idx="1265">
                  <c:v>120.67444444444446</c:v>
                </c:pt>
                <c:pt idx="1266">
                  <c:v>120.67444444444446</c:v>
                </c:pt>
                <c:pt idx="1267">
                  <c:v>120.67444444444446</c:v>
                </c:pt>
                <c:pt idx="1268">
                  <c:v>120.67444444444446</c:v>
                </c:pt>
                <c:pt idx="1269">
                  <c:v>120.67444444444446</c:v>
                </c:pt>
                <c:pt idx="1270">
                  <c:v>120.67444444444446</c:v>
                </c:pt>
                <c:pt idx="1271">
                  <c:v>120.67444444444446</c:v>
                </c:pt>
                <c:pt idx="1272">
                  <c:v>120.67444444444446</c:v>
                </c:pt>
                <c:pt idx="1273">
                  <c:v>120.67444444444446</c:v>
                </c:pt>
                <c:pt idx="1274">
                  <c:v>120.67444444444446</c:v>
                </c:pt>
                <c:pt idx="1275">
                  <c:v>120.67444444444446</c:v>
                </c:pt>
                <c:pt idx="1276">
                  <c:v>120.67444444444446</c:v>
                </c:pt>
                <c:pt idx="1277">
                  <c:v>120.67444444444446</c:v>
                </c:pt>
                <c:pt idx="1278">
                  <c:v>120.67444444444446</c:v>
                </c:pt>
                <c:pt idx="1279">
                  <c:v>120.67444444444446</c:v>
                </c:pt>
                <c:pt idx="1280">
                  <c:v>120.67444444444446</c:v>
                </c:pt>
                <c:pt idx="1281">
                  <c:v>120.67444444444446</c:v>
                </c:pt>
                <c:pt idx="1282">
                  <c:v>120.67444444444446</c:v>
                </c:pt>
                <c:pt idx="1283">
                  <c:v>120.67444444444446</c:v>
                </c:pt>
                <c:pt idx="1284">
                  <c:v>120.67444444444446</c:v>
                </c:pt>
                <c:pt idx="1285">
                  <c:v>120.67444444444446</c:v>
                </c:pt>
                <c:pt idx="1286">
                  <c:v>120.67444444444446</c:v>
                </c:pt>
                <c:pt idx="1287">
                  <c:v>120.67444444444446</c:v>
                </c:pt>
                <c:pt idx="1288">
                  <c:v>120.67444444444446</c:v>
                </c:pt>
                <c:pt idx="1289">
                  <c:v>120.67444444444446</c:v>
                </c:pt>
                <c:pt idx="1290">
                  <c:v>120.67444444444446</c:v>
                </c:pt>
                <c:pt idx="1291">
                  <c:v>120.67444444444446</c:v>
                </c:pt>
                <c:pt idx="1292">
                  <c:v>120.67444444444446</c:v>
                </c:pt>
                <c:pt idx="1293">
                  <c:v>120.67444444444446</c:v>
                </c:pt>
                <c:pt idx="1294">
                  <c:v>120.67444444444446</c:v>
                </c:pt>
                <c:pt idx="1295">
                  <c:v>120.67444444444446</c:v>
                </c:pt>
                <c:pt idx="1296">
                  <c:v>120.67444444444446</c:v>
                </c:pt>
                <c:pt idx="1297">
                  <c:v>120.67444444444446</c:v>
                </c:pt>
                <c:pt idx="1298">
                  <c:v>120.67444444444446</c:v>
                </c:pt>
                <c:pt idx="1299">
                  <c:v>120.67444444444446</c:v>
                </c:pt>
                <c:pt idx="1300">
                  <c:v>120.67444444444446</c:v>
                </c:pt>
                <c:pt idx="1301">
                  <c:v>120.67444444444446</c:v>
                </c:pt>
                <c:pt idx="1302">
                  <c:v>120.67444444444446</c:v>
                </c:pt>
                <c:pt idx="1303">
                  <c:v>120.67444444444446</c:v>
                </c:pt>
                <c:pt idx="1304">
                  <c:v>120.67444444444446</c:v>
                </c:pt>
                <c:pt idx="1305">
                  <c:v>120.67444444444446</c:v>
                </c:pt>
                <c:pt idx="1306">
                  <c:v>120.67444444444446</c:v>
                </c:pt>
                <c:pt idx="1307">
                  <c:v>120.67444444444446</c:v>
                </c:pt>
                <c:pt idx="1308">
                  <c:v>120.67444444444446</c:v>
                </c:pt>
                <c:pt idx="1309">
                  <c:v>120.67444444444446</c:v>
                </c:pt>
                <c:pt idx="1310">
                  <c:v>120.67444444444446</c:v>
                </c:pt>
                <c:pt idx="1311">
                  <c:v>120.67444444444446</c:v>
                </c:pt>
                <c:pt idx="1312">
                  <c:v>120.67444444444446</c:v>
                </c:pt>
                <c:pt idx="1313">
                  <c:v>120.67444444444446</c:v>
                </c:pt>
                <c:pt idx="1314">
                  <c:v>120.67444444444446</c:v>
                </c:pt>
                <c:pt idx="1315">
                  <c:v>120.67444444444446</c:v>
                </c:pt>
                <c:pt idx="1316">
                  <c:v>120.67444444444446</c:v>
                </c:pt>
                <c:pt idx="1317">
                  <c:v>120.67444444444446</c:v>
                </c:pt>
                <c:pt idx="1318">
                  <c:v>120.67444444444446</c:v>
                </c:pt>
                <c:pt idx="1319">
                  <c:v>120.67444444444446</c:v>
                </c:pt>
                <c:pt idx="1320">
                  <c:v>120.67444444444446</c:v>
                </c:pt>
                <c:pt idx="1321">
                  <c:v>120.67444444444446</c:v>
                </c:pt>
                <c:pt idx="1322">
                  <c:v>120.67444444444446</c:v>
                </c:pt>
                <c:pt idx="1323">
                  <c:v>120.67444444444446</c:v>
                </c:pt>
                <c:pt idx="1324">
                  <c:v>120.67444444444446</c:v>
                </c:pt>
                <c:pt idx="1325">
                  <c:v>120.67444444444446</c:v>
                </c:pt>
                <c:pt idx="1326">
                  <c:v>120.67444444444446</c:v>
                </c:pt>
                <c:pt idx="1327">
                  <c:v>120.67444444444446</c:v>
                </c:pt>
                <c:pt idx="1328">
                  <c:v>120.67444444444446</c:v>
                </c:pt>
                <c:pt idx="1329">
                  <c:v>120.67444444444446</c:v>
                </c:pt>
                <c:pt idx="1330">
                  <c:v>120.67444444444446</c:v>
                </c:pt>
                <c:pt idx="1331">
                  <c:v>120.67444444444446</c:v>
                </c:pt>
                <c:pt idx="1332">
                  <c:v>120.67444444444446</c:v>
                </c:pt>
                <c:pt idx="1333">
                  <c:v>120.67444444444446</c:v>
                </c:pt>
                <c:pt idx="1334">
                  <c:v>120.67444444444446</c:v>
                </c:pt>
                <c:pt idx="1335">
                  <c:v>120.67444444444446</c:v>
                </c:pt>
                <c:pt idx="1336">
                  <c:v>120.67444444444446</c:v>
                </c:pt>
                <c:pt idx="1337">
                  <c:v>120.67444444444446</c:v>
                </c:pt>
                <c:pt idx="1338">
                  <c:v>120.67444444444446</c:v>
                </c:pt>
                <c:pt idx="1339">
                  <c:v>120.67444444444446</c:v>
                </c:pt>
                <c:pt idx="1340">
                  <c:v>120.67444444444446</c:v>
                </c:pt>
                <c:pt idx="1341">
                  <c:v>120.67444444444446</c:v>
                </c:pt>
                <c:pt idx="1342">
                  <c:v>120.67444444444446</c:v>
                </c:pt>
                <c:pt idx="1343">
                  <c:v>120.67444444444446</c:v>
                </c:pt>
                <c:pt idx="1344">
                  <c:v>120.67444444444446</c:v>
                </c:pt>
                <c:pt idx="1345">
                  <c:v>120.67444444444446</c:v>
                </c:pt>
                <c:pt idx="1346">
                  <c:v>120.67444444444446</c:v>
                </c:pt>
                <c:pt idx="1347">
                  <c:v>120.67444444444446</c:v>
                </c:pt>
                <c:pt idx="1348">
                  <c:v>120.67444444444446</c:v>
                </c:pt>
                <c:pt idx="1349">
                  <c:v>120.67444444444446</c:v>
                </c:pt>
                <c:pt idx="1350">
                  <c:v>120.67444444444446</c:v>
                </c:pt>
                <c:pt idx="1351">
                  <c:v>120.67444444444446</c:v>
                </c:pt>
                <c:pt idx="1352">
                  <c:v>120.67444444444446</c:v>
                </c:pt>
                <c:pt idx="1353">
                  <c:v>120.67444444444446</c:v>
                </c:pt>
                <c:pt idx="1354">
                  <c:v>120.67444444444446</c:v>
                </c:pt>
                <c:pt idx="1355">
                  <c:v>120.67444444444446</c:v>
                </c:pt>
                <c:pt idx="1356">
                  <c:v>120.67444444444446</c:v>
                </c:pt>
                <c:pt idx="1357">
                  <c:v>120.67444444444446</c:v>
                </c:pt>
                <c:pt idx="1358">
                  <c:v>120.67444444444446</c:v>
                </c:pt>
                <c:pt idx="1359">
                  <c:v>120.67444444444446</c:v>
                </c:pt>
                <c:pt idx="1360">
                  <c:v>120.67444444444446</c:v>
                </c:pt>
                <c:pt idx="1361">
                  <c:v>120.67444444444446</c:v>
                </c:pt>
                <c:pt idx="1362">
                  <c:v>120.67444444444446</c:v>
                </c:pt>
                <c:pt idx="1363">
                  <c:v>120.67444444444446</c:v>
                </c:pt>
                <c:pt idx="1364">
                  <c:v>120.67444444444446</c:v>
                </c:pt>
                <c:pt idx="1365">
                  <c:v>120.67444444444446</c:v>
                </c:pt>
                <c:pt idx="1366">
                  <c:v>120.67444444444446</c:v>
                </c:pt>
                <c:pt idx="1367">
                  <c:v>120.67444444444446</c:v>
                </c:pt>
                <c:pt idx="1368">
                  <c:v>120.67444444444446</c:v>
                </c:pt>
                <c:pt idx="1369">
                  <c:v>120.67444444444446</c:v>
                </c:pt>
                <c:pt idx="1370">
                  <c:v>120.67444444444446</c:v>
                </c:pt>
                <c:pt idx="1371">
                  <c:v>120.67444444444446</c:v>
                </c:pt>
                <c:pt idx="1372">
                  <c:v>120.67444444444446</c:v>
                </c:pt>
                <c:pt idx="1373">
                  <c:v>120.67444444444446</c:v>
                </c:pt>
                <c:pt idx="1374">
                  <c:v>120.67444444444446</c:v>
                </c:pt>
                <c:pt idx="1375">
                  <c:v>120.67444444444446</c:v>
                </c:pt>
                <c:pt idx="1376">
                  <c:v>120.67444444444446</c:v>
                </c:pt>
                <c:pt idx="1377">
                  <c:v>120.67444444444446</c:v>
                </c:pt>
                <c:pt idx="1378">
                  <c:v>120.67444444444446</c:v>
                </c:pt>
                <c:pt idx="1379">
                  <c:v>120.67444444444446</c:v>
                </c:pt>
                <c:pt idx="1380">
                  <c:v>120.67444444444446</c:v>
                </c:pt>
                <c:pt idx="1381">
                  <c:v>120.67444444444446</c:v>
                </c:pt>
                <c:pt idx="1382">
                  <c:v>120.67444444444446</c:v>
                </c:pt>
                <c:pt idx="1383">
                  <c:v>120.67444444444446</c:v>
                </c:pt>
                <c:pt idx="1384">
                  <c:v>120.67444444444446</c:v>
                </c:pt>
                <c:pt idx="1385">
                  <c:v>120.67444444444446</c:v>
                </c:pt>
                <c:pt idx="1386">
                  <c:v>120.67444444444446</c:v>
                </c:pt>
                <c:pt idx="1387">
                  <c:v>120.67444444444446</c:v>
                </c:pt>
                <c:pt idx="1388">
                  <c:v>120.67444444444446</c:v>
                </c:pt>
                <c:pt idx="1389">
                  <c:v>120.67444444444446</c:v>
                </c:pt>
                <c:pt idx="1390">
                  <c:v>120.67444444444446</c:v>
                </c:pt>
                <c:pt idx="1391">
                  <c:v>120.67444444444446</c:v>
                </c:pt>
                <c:pt idx="1392">
                  <c:v>120.67444444444446</c:v>
                </c:pt>
                <c:pt idx="1393">
                  <c:v>120.67444444444446</c:v>
                </c:pt>
                <c:pt idx="1394">
                  <c:v>120.67444444444446</c:v>
                </c:pt>
                <c:pt idx="1395">
                  <c:v>120.67444444444446</c:v>
                </c:pt>
                <c:pt idx="1396">
                  <c:v>120.67444444444446</c:v>
                </c:pt>
                <c:pt idx="1397">
                  <c:v>120.67444444444446</c:v>
                </c:pt>
                <c:pt idx="1398">
                  <c:v>120.67444444444446</c:v>
                </c:pt>
                <c:pt idx="1399">
                  <c:v>120.67444444444446</c:v>
                </c:pt>
                <c:pt idx="1400">
                  <c:v>120.67444444444446</c:v>
                </c:pt>
                <c:pt idx="1401">
                  <c:v>120.67444444444446</c:v>
                </c:pt>
                <c:pt idx="1402">
                  <c:v>120.67444444444446</c:v>
                </c:pt>
                <c:pt idx="1403">
                  <c:v>120.67444444444446</c:v>
                </c:pt>
                <c:pt idx="1404">
                  <c:v>120.67444444444446</c:v>
                </c:pt>
                <c:pt idx="1405">
                  <c:v>120.67444444444446</c:v>
                </c:pt>
                <c:pt idx="1406">
                  <c:v>120.67444444444446</c:v>
                </c:pt>
                <c:pt idx="1407">
                  <c:v>120.67444444444446</c:v>
                </c:pt>
                <c:pt idx="1408">
                  <c:v>120.67444444444446</c:v>
                </c:pt>
                <c:pt idx="1409">
                  <c:v>120.67444444444446</c:v>
                </c:pt>
                <c:pt idx="1410">
                  <c:v>120.67444444444446</c:v>
                </c:pt>
                <c:pt idx="1411">
                  <c:v>120.67444444444446</c:v>
                </c:pt>
                <c:pt idx="1412">
                  <c:v>120.67444444444446</c:v>
                </c:pt>
                <c:pt idx="1413">
                  <c:v>120.67444444444446</c:v>
                </c:pt>
                <c:pt idx="1414">
                  <c:v>120.67444444444446</c:v>
                </c:pt>
                <c:pt idx="1415">
                  <c:v>120.67444444444446</c:v>
                </c:pt>
                <c:pt idx="1416">
                  <c:v>120.67444444444446</c:v>
                </c:pt>
                <c:pt idx="1417">
                  <c:v>120.67444444444446</c:v>
                </c:pt>
                <c:pt idx="1418">
                  <c:v>120.67444444444446</c:v>
                </c:pt>
                <c:pt idx="1419">
                  <c:v>120.67444444444446</c:v>
                </c:pt>
                <c:pt idx="1420">
                  <c:v>120.67444444444446</c:v>
                </c:pt>
                <c:pt idx="1421">
                  <c:v>120.67444444444446</c:v>
                </c:pt>
                <c:pt idx="1422">
                  <c:v>120.67444444444446</c:v>
                </c:pt>
                <c:pt idx="1423">
                  <c:v>120.67444444444446</c:v>
                </c:pt>
                <c:pt idx="1424">
                  <c:v>120.67444444444446</c:v>
                </c:pt>
                <c:pt idx="1425">
                  <c:v>120.67444444444446</c:v>
                </c:pt>
                <c:pt idx="1426">
                  <c:v>120.67444444444446</c:v>
                </c:pt>
                <c:pt idx="1427">
                  <c:v>120.67444444444446</c:v>
                </c:pt>
                <c:pt idx="1428">
                  <c:v>120.67444444444446</c:v>
                </c:pt>
                <c:pt idx="1429">
                  <c:v>120.67444444444446</c:v>
                </c:pt>
                <c:pt idx="1430">
                  <c:v>120.67444444444446</c:v>
                </c:pt>
                <c:pt idx="1431">
                  <c:v>120.67444444444446</c:v>
                </c:pt>
                <c:pt idx="1432">
                  <c:v>120.67444444444446</c:v>
                </c:pt>
                <c:pt idx="1433">
                  <c:v>120.67444444444446</c:v>
                </c:pt>
                <c:pt idx="1434">
                  <c:v>120.67444444444446</c:v>
                </c:pt>
                <c:pt idx="1435">
                  <c:v>120.67444444444446</c:v>
                </c:pt>
                <c:pt idx="1436">
                  <c:v>120.67444444444446</c:v>
                </c:pt>
                <c:pt idx="1437">
                  <c:v>120.67444444444446</c:v>
                </c:pt>
                <c:pt idx="1438">
                  <c:v>120.67444444444446</c:v>
                </c:pt>
                <c:pt idx="1439">
                  <c:v>120.67444444444446</c:v>
                </c:pt>
                <c:pt idx="1440">
                  <c:v>120.67444444444446</c:v>
                </c:pt>
                <c:pt idx="1441">
                  <c:v>120.67444444444446</c:v>
                </c:pt>
                <c:pt idx="1442">
                  <c:v>120.67444444444446</c:v>
                </c:pt>
                <c:pt idx="1443">
                  <c:v>120.67444444444446</c:v>
                </c:pt>
                <c:pt idx="1444">
                  <c:v>120.67444444444446</c:v>
                </c:pt>
                <c:pt idx="1445">
                  <c:v>120.67444444444446</c:v>
                </c:pt>
                <c:pt idx="1446">
                  <c:v>120.67444444444446</c:v>
                </c:pt>
                <c:pt idx="1447">
                  <c:v>120.67444444444446</c:v>
                </c:pt>
                <c:pt idx="1448">
                  <c:v>120.67444444444446</c:v>
                </c:pt>
                <c:pt idx="1449">
                  <c:v>120.67444444444446</c:v>
                </c:pt>
                <c:pt idx="1450">
                  <c:v>120.67444444444446</c:v>
                </c:pt>
                <c:pt idx="1451">
                  <c:v>120.67444444444446</c:v>
                </c:pt>
                <c:pt idx="1452">
                  <c:v>120.67444444444446</c:v>
                </c:pt>
                <c:pt idx="1453">
                  <c:v>120.67444444444446</c:v>
                </c:pt>
                <c:pt idx="1454">
                  <c:v>120.67444444444446</c:v>
                </c:pt>
                <c:pt idx="1455">
                  <c:v>120.67444444444446</c:v>
                </c:pt>
                <c:pt idx="1456">
                  <c:v>120.67444444444446</c:v>
                </c:pt>
                <c:pt idx="1457">
                  <c:v>120.67444444444446</c:v>
                </c:pt>
                <c:pt idx="1458">
                  <c:v>120.67444444444446</c:v>
                </c:pt>
                <c:pt idx="1459">
                  <c:v>120.67444444444446</c:v>
                </c:pt>
                <c:pt idx="1460">
                  <c:v>120.67444444444446</c:v>
                </c:pt>
                <c:pt idx="1461">
                  <c:v>120.67444444444446</c:v>
                </c:pt>
                <c:pt idx="1462">
                  <c:v>120.67444444444446</c:v>
                </c:pt>
                <c:pt idx="1463">
                  <c:v>120.67444444444446</c:v>
                </c:pt>
                <c:pt idx="1464">
                  <c:v>120.67444444444446</c:v>
                </c:pt>
                <c:pt idx="1465">
                  <c:v>120.67444444444446</c:v>
                </c:pt>
                <c:pt idx="1466">
                  <c:v>120.67444444444446</c:v>
                </c:pt>
                <c:pt idx="1467">
                  <c:v>120.67444444444446</c:v>
                </c:pt>
                <c:pt idx="1468">
                  <c:v>120.67444444444446</c:v>
                </c:pt>
                <c:pt idx="1469">
                  <c:v>120.67444444444446</c:v>
                </c:pt>
                <c:pt idx="1470">
                  <c:v>120.67444444444446</c:v>
                </c:pt>
                <c:pt idx="1471">
                  <c:v>120.67444444444446</c:v>
                </c:pt>
                <c:pt idx="1472">
                  <c:v>120.67444444444446</c:v>
                </c:pt>
                <c:pt idx="1473">
                  <c:v>120.67444444444446</c:v>
                </c:pt>
                <c:pt idx="1474">
                  <c:v>120.67444444444446</c:v>
                </c:pt>
                <c:pt idx="1475">
                  <c:v>120.67444444444446</c:v>
                </c:pt>
                <c:pt idx="1476">
                  <c:v>120.67444444444446</c:v>
                </c:pt>
                <c:pt idx="1477">
                  <c:v>120.67444444444446</c:v>
                </c:pt>
                <c:pt idx="1478">
                  <c:v>120.67444444444446</c:v>
                </c:pt>
                <c:pt idx="1479">
                  <c:v>120.67444444444446</c:v>
                </c:pt>
                <c:pt idx="1480">
                  <c:v>120.67444444444446</c:v>
                </c:pt>
                <c:pt idx="1481">
                  <c:v>120.67444444444446</c:v>
                </c:pt>
                <c:pt idx="1482">
                  <c:v>120.67444444444446</c:v>
                </c:pt>
                <c:pt idx="1483">
                  <c:v>120.67444444444446</c:v>
                </c:pt>
                <c:pt idx="1484">
                  <c:v>120.67444444444446</c:v>
                </c:pt>
                <c:pt idx="1485">
                  <c:v>120.67444444444446</c:v>
                </c:pt>
                <c:pt idx="1486">
                  <c:v>120.67444444444446</c:v>
                </c:pt>
                <c:pt idx="1487">
                  <c:v>120.67444444444446</c:v>
                </c:pt>
                <c:pt idx="1488">
                  <c:v>120.67444444444446</c:v>
                </c:pt>
                <c:pt idx="1489">
                  <c:v>120.67444444444446</c:v>
                </c:pt>
                <c:pt idx="1490">
                  <c:v>120.67444444444446</c:v>
                </c:pt>
                <c:pt idx="1491">
                  <c:v>120.67444444444446</c:v>
                </c:pt>
                <c:pt idx="1492">
                  <c:v>120.67444444444446</c:v>
                </c:pt>
                <c:pt idx="1493">
                  <c:v>120.67444444444446</c:v>
                </c:pt>
                <c:pt idx="1494">
                  <c:v>120.67444444444446</c:v>
                </c:pt>
                <c:pt idx="1495">
                  <c:v>120.67444444444446</c:v>
                </c:pt>
                <c:pt idx="1496">
                  <c:v>120.67444444444446</c:v>
                </c:pt>
                <c:pt idx="1497">
                  <c:v>120.67444444444446</c:v>
                </c:pt>
                <c:pt idx="1498">
                  <c:v>120.67444444444446</c:v>
                </c:pt>
                <c:pt idx="1499">
                  <c:v>120.67444444444446</c:v>
                </c:pt>
                <c:pt idx="1500">
                  <c:v>120.67444444444446</c:v>
                </c:pt>
                <c:pt idx="1501">
                  <c:v>120.67444444444446</c:v>
                </c:pt>
                <c:pt idx="1502">
                  <c:v>120.67444444444446</c:v>
                </c:pt>
                <c:pt idx="1503">
                  <c:v>120.67444444444446</c:v>
                </c:pt>
                <c:pt idx="1504">
                  <c:v>120.67444444444446</c:v>
                </c:pt>
                <c:pt idx="1505">
                  <c:v>120.67444444444446</c:v>
                </c:pt>
                <c:pt idx="1506">
                  <c:v>120.67444444444446</c:v>
                </c:pt>
                <c:pt idx="1507">
                  <c:v>120.67444444444446</c:v>
                </c:pt>
                <c:pt idx="1508">
                  <c:v>120.67444444444446</c:v>
                </c:pt>
                <c:pt idx="1509">
                  <c:v>120.67444444444446</c:v>
                </c:pt>
                <c:pt idx="1510">
                  <c:v>120.67444444444446</c:v>
                </c:pt>
                <c:pt idx="1511">
                  <c:v>120.67444444444446</c:v>
                </c:pt>
                <c:pt idx="1512">
                  <c:v>120.67444444444446</c:v>
                </c:pt>
                <c:pt idx="1513">
                  <c:v>120.67444444444446</c:v>
                </c:pt>
                <c:pt idx="1514">
                  <c:v>120.67444444444446</c:v>
                </c:pt>
                <c:pt idx="1515">
                  <c:v>120.67444444444446</c:v>
                </c:pt>
                <c:pt idx="1516">
                  <c:v>120.67444444444446</c:v>
                </c:pt>
                <c:pt idx="1517">
                  <c:v>120.67444444444446</c:v>
                </c:pt>
                <c:pt idx="1518">
                  <c:v>120.67444444444446</c:v>
                </c:pt>
                <c:pt idx="1519">
                  <c:v>120.67444444444446</c:v>
                </c:pt>
                <c:pt idx="1520">
                  <c:v>120.67444444444446</c:v>
                </c:pt>
                <c:pt idx="1521">
                  <c:v>120.67444444444446</c:v>
                </c:pt>
                <c:pt idx="1522">
                  <c:v>120.67444444444446</c:v>
                </c:pt>
                <c:pt idx="1523">
                  <c:v>120.67444444444446</c:v>
                </c:pt>
                <c:pt idx="1524">
                  <c:v>120.67444444444446</c:v>
                </c:pt>
                <c:pt idx="1525">
                  <c:v>120.67444444444446</c:v>
                </c:pt>
                <c:pt idx="1526">
                  <c:v>120.67444444444446</c:v>
                </c:pt>
                <c:pt idx="1527">
                  <c:v>120.67444444444446</c:v>
                </c:pt>
                <c:pt idx="1528">
                  <c:v>120.67444444444446</c:v>
                </c:pt>
                <c:pt idx="1529">
                  <c:v>120.67444444444446</c:v>
                </c:pt>
                <c:pt idx="1530">
                  <c:v>120.67444444444446</c:v>
                </c:pt>
                <c:pt idx="1531">
                  <c:v>120.67444444444446</c:v>
                </c:pt>
                <c:pt idx="1532">
                  <c:v>120.67444444444446</c:v>
                </c:pt>
                <c:pt idx="1533">
                  <c:v>120.67444444444446</c:v>
                </c:pt>
                <c:pt idx="1534">
                  <c:v>120.67444444444446</c:v>
                </c:pt>
                <c:pt idx="1535">
                  <c:v>120.67444444444446</c:v>
                </c:pt>
                <c:pt idx="1536">
                  <c:v>120.67444444444446</c:v>
                </c:pt>
                <c:pt idx="1537">
                  <c:v>120.67444444444446</c:v>
                </c:pt>
                <c:pt idx="1538">
                  <c:v>120.67444444444446</c:v>
                </c:pt>
                <c:pt idx="1539">
                  <c:v>120.67444444444446</c:v>
                </c:pt>
                <c:pt idx="1540">
                  <c:v>120.67444444444446</c:v>
                </c:pt>
                <c:pt idx="1541">
                  <c:v>120.67444444444446</c:v>
                </c:pt>
                <c:pt idx="1542">
                  <c:v>120.67444444444446</c:v>
                </c:pt>
                <c:pt idx="1543">
                  <c:v>120.67444444444446</c:v>
                </c:pt>
                <c:pt idx="1544">
                  <c:v>120.67444444444446</c:v>
                </c:pt>
                <c:pt idx="1545">
                  <c:v>120.67444444444446</c:v>
                </c:pt>
                <c:pt idx="1546">
                  <c:v>120.67444444444446</c:v>
                </c:pt>
                <c:pt idx="1547">
                  <c:v>120.67444444444446</c:v>
                </c:pt>
                <c:pt idx="1548">
                  <c:v>120.67444444444446</c:v>
                </c:pt>
                <c:pt idx="1549">
                  <c:v>120.67444444444446</c:v>
                </c:pt>
                <c:pt idx="1550">
                  <c:v>120.67444444444446</c:v>
                </c:pt>
                <c:pt idx="1551">
                  <c:v>120.67444444444446</c:v>
                </c:pt>
                <c:pt idx="1552">
                  <c:v>120.67444444444446</c:v>
                </c:pt>
                <c:pt idx="1553">
                  <c:v>120.67444444444446</c:v>
                </c:pt>
                <c:pt idx="1554">
                  <c:v>120.67444444444446</c:v>
                </c:pt>
                <c:pt idx="1555">
                  <c:v>120.67444444444446</c:v>
                </c:pt>
                <c:pt idx="1556">
                  <c:v>120.67444444444446</c:v>
                </c:pt>
                <c:pt idx="1557">
                  <c:v>120.67444444444446</c:v>
                </c:pt>
                <c:pt idx="1558">
                  <c:v>120.67444444444446</c:v>
                </c:pt>
                <c:pt idx="1559">
                  <c:v>120.67444444444446</c:v>
                </c:pt>
                <c:pt idx="1560">
                  <c:v>120.67444444444446</c:v>
                </c:pt>
                <c:pt idx="1561">
                  <c:v>120.67444444444446</c:v>
                </c:pt>
                <c:pt idx="1562">
                  <c:v>120.67444444444446</c:v>
                </c:pt>
                <c:pt idx="1563">
                  <c:v>120.67444444444446</c:v>
                </c:pt>
                <c:pt idx="1564">
                  <c:v>120.67444444444446</c:v>
                </c:pt>
                <c:pt idx="1565">
                  <c:v>120.67444444444446</c:v>
                </c:pt>
                <c:pt idx="1566">
                  <c:v>120.67444444444446</c:v>
                </c:pt>
                <c:pt idx="1567">
                  <c:v>120.67444444444446</c:v>
                </c:pt>
                <c:pt idx="1568">
                  <c:v>120.67444444444446</c:v>
                </c:pt>
                <c:pt idx="1569">
                  <c:v>120.67444444444446</c:v>
                </c:pt>
                <c:pt idx="1570">
                  <c:v>120.67444444444446</c:v>
                </c:pt>
                <c:pt idx="1571">
                  <c:v>120.67444444444446</c:v>
                </c:pt>
                <c:pt idx="1572">
                  <c:v>120.67444444444446</c:v>
                </c:pt>
                <c:pt idx="1573">
                  <c:v>120.67444444444446</c:v>
                </c:pt>
                <c:pt idx="1574">
                  <c:v>120.67444444444446</c:v>
                </c:pt>
                <c:pt idx="1575">
                  <c:v>120.67444444444446</c:v>
                </c:pt>
                <c:pt idx="1576">
                  <c:v>120.67444444444446</c:v>
                </c:pt>
                <c:pt idx="1577">
                  <c:v>120.67444444444446</c:v>
                </c:pt>
                <c:pt idx="1578">
                  <c:v>120.67444444444446</c:v>
                </c:pt>
                <c:pt idx="1579">
                  <c:v>120.67444444444446</c:v>
                </c:pt>
                <c:pt idx="1580">
                  <c:v>120.67444444444446</c:v>
                </c:pt>
                <c:pt idx="1581">
                  <c:v>120.67444444444446</c:v>
                </c:pt>
                <c:pt idx="1582">
                  <c:v>120.67444444444446</c:v>
                </c:pt>
                <c:pt idx="1583">
                  <c:v>120.67444444444446</c:v>
                </c:pt>
                <c:pt idx="1584">
                  <c:v>120.67444444444446</c:v>
                </c:pt>
                <c:pt idx="1585">
                  <c:v>120.67444444444446</c:v>
                </c:pt>
                <c:pt idx="1586">
                  <c:v>120.67444444444446</c:v>
                </c:pt>
                <c:pt idx="1587">
                  <c:v>120.67444444444446</c:v>
                </c:pt>
                <c:pt idx="1588">
                  <c:v>120.67444444444446</c:v>
                </c:pt>
                <c:pt idx="1589">
                  <c:v>120.67444444444446</c:v>
                </c:pt>
                <c:pt idx="1590">
                  <c:v>120.67444444444446</c:v>
                </c:pt>
                <c:pt idx="1591">
                  <c:v>120.67444444444446</c:v>
                </c:pt>
                <c:pt idx="1592">
                  <c:v>120.67444444444446</c:v>
                </c:pt>
                <c:pt idx="1593">
                  <c:v>120.67444444444446</c:v>
                </c:pt>
                <c:pt idx="1594">
                  <c:v>120.67444444444446</c:v>
                </c:pt>
                <c:pt idx="1595">
                  <c:v>120.67444444444446</c:v>
                </c:pt>
                <c:pt idx="1596">
                  <c:v>120.67444444444446</c:v>
                </c:pt>
                <c:pt idx="1597">
                  <c:v>120.67444444444446</c:v>
                </c:pt>
                <c:pt idx="1598">
                  <c:v>120.67444444444446</c:v>
                </c:pt>
                <c:pt idx="1599">
                  <c:v>120.67444444444446</c:v>
                </c:pt>
                <c:pt idx="1600">
                  <c:v>120.67444444444446</c:v>
                </c:pt>
                <c:pt idx="1601">
                  <c:v>120.67444444444446</c:v>
                </c:pt>
                <c:pt idx="1602">
                  <c:v>120.67444444444446</c:v>
                </c:pt>
                <c:pt idx="1603">
                  <c:v>120.67444444444446</c:v>
                </c:pt>
                <c:pt idx="1604">
                  <c:v>120.67444444444446</c:v>
                </c:pt>
                <c:pt idx="1605">
                  <c:v>120.67444444444446</c:v>
                </c:pt>
                <c:pt idx="1606">
                  <c:v>120.67444444444446</c:v>
                </c:pt>
                <c:pt idx="1607">
                  <c:v>120.67444444444446</c:v>
                </c:pt>
                <c:pt idx="1608">
                  <c:v>120.67444444444446</c:v>
                </c:pt>
                <c:pt idx="1609">
                  <c:v>120.67444444444446</c:v>
                </c:pt>
                <c:pt idx="1610">
                  <c:v>120.67444444444446</c:v>
                </c:pt>
                <c:pt idx="1611">
                  <c:v>120.67444444444446</c:v>
                </c:pt>
                <c:pt idx="1612">
                  <c:v>120.67444444444446</c:v>
                </c:pt>
                <c:pt idx="1613">
                  <c:v>120.67444444444446</c:v>
                </c:pt>
                <c:pt idx="1614">
                  <c:v>120.67444444444446</c:v>
                </c:pt>
                <c:pt idx="1615">
                  <c:v>120.67444444444446</c:v>
                </c:pt>
                <c:pt idx="1616">
                  <c:v>120.67444444444446</c:v>
                </c:pt>
                <c:pt idx="1617">
                  <c:v>120.67444444444446</c:v>
                </c:pt>
                <c:pt idx="1618">
                  <c:v>120.67444444444446</c:v>
                </c:pt>
                <c:pt idx="1619">
                  <c:v>120.67444444444446</c:v>
                </c:pt>
                <c:pt idx="1620">
                  <c:v>120.67444444444446</c:v>
                </c:pt>
                <c:pt idx="1621">
                  <c:v>120.67444444444446</c:v>
                </c:pt>
                <c:pt idx="1622">
                  <c:v>120.67444444444446</c:v>
                </c:pt>
                <c:pt idx="1623">
                  <c:v>120.67444444444446</c:v>
                </c:pt>
                <c:pt idx="1624">
                  <c:v>120.67444444444446</c:v>
                </c:pt>
                <c:pt idx="1625">
                  <c:v>120.67444444444446</c:v>
                </c:pt>
                <c:pt idx="1626">
                  <c:v>120.67444444444446</c:v>
                </c:pt>
                <c:pt idx="1627">
                  <c:v>120.67444444444446</c:v>
                </c:pt>
                <c:pt idx="1628">
                  <c:v>120.67444444444446</c:v>
                </c:pt>
                <c:pt idx="1629">
                  <c:v>120.67444444444446</c:v>
                </c:pt>
                <c:pt idx="1630">
                  <c:v>120.67444444444446</c:v>
                </c:pt>
                <c:pt idx="1631">
                  <c:v>120.67444444444446</c:v>
                </c:pt>
                <c:pt idx="1632">
                  <c:v>120.67444444444446</c:v>
                </c:pt>
                <c:pt idx="1633">
                  <c:v>120.67444444444446</c:v>
                </c:pt>
                <c:pt idx="1634">
                  <c:v>120.67444444444446</c:v>
                </c:pt>
                <c:pt idx="1635">
                  <c:v>120.67444444444446</c:v>
                </c:pt>
                <c:pt idx="1636">
                  <c:v>120.67444444444446</c:v>
                </c:pt>
                <c:pt idx="1637">
                  <c:v>120.67444444444446</c:v>
                </c:pt>
                <c:pt idx="1638">
                  <c:v>120.67444444444446</c:v>
                </c:pt>
                <c:pt idx="1639">
                  <c:v>120.67444444444446</c:v>
                </c:pt>
                <c:pt idx="1640">
                  <c:v>120.67444444444446</c:v>
                </c:pt>
                <c:pt idx="1641">
                  <c:v>120.67444444444446</c:v>
                </c:pt>
                <c:pt idx="1642">
                  <c:v>120.67444444444446</c:v>
                </c:pt>
                <c:pt idx="1643">
                  <c:v>120.67444444444446</c:v>
                </c:pt>
                <c:pt idx="1644">
                  <c:v>120.67444444444446</c:v>
                </c:pt>
                <c:pt idx="1645">
                  <c:v>120.67444444444446</c:v>
                </c:pt>
                <c:pt idx="1646">
                  <c:v>120.67444444444446</c:v>
                </c:pt>
                <c:pt idx="1647">
                  <c:v>120.67444444444446</c:v>
                </c:pt>
                <c:pt idx="1648">
                  <c:v>120.67444444444446</c:v>
                </c:pt>
                <c:pt idx="1649">
                  <c:v>120.67444444444446</c:v>
                </c:pt>
                <c:pt idx="1650">
                  <c:v>120.67444444444446</c:v>
                </c:pt>
                <c:pt idx="1651">
                  <c:v>120.67444444444446</c:v>
                </c:pt>
                <c:pt idx="1652">
                  <c:v>120.67444444444446</c:v>
                </c:pt>
                <c:pt idx="1653">
                  <c:v>120.67444444444446</c:v>
                </c:pt>
                <c:pt idx="1654">
                  <c:v>120.67444444444446</c:v>
                </c:pt>
                <c:pt idx="1655">
                  <c:v>120.67444444444446</c:v>
                </c:pt>
                <c:pt idx="1656">
                  <c:v>120.67444444444446</c:v>
                </c:pt>
                <c:pt idx="1657">
                  <c:v>120.67444444444446</c:v>
                </c:pt>
                <c:pt idx="1658">
                  <c:v>120.67444444444446</c:v>
                </c:pt>
                <c:pt idx="1659">
                  <c:v>120.67444444444446</c:v>
                </c:pt>
                <c:pt idx="1660">
                  <c:v>120.67444444444446</c:v>
                </c:pt>
                <c:pt idx="1661">
                  <c:v>120.67444444444446</c:v>
                </c:pt>
                <c:pt idx="1662">
                  <c:v>120.67444444444446</c:v>
                </c:pt>
                <c:pt idx="1663">
                  <c:v>120.67444444444446</c:v>
                </c:pt>
                <c:pt idx="1664">
                  <c:v>120.67444444444446</c:v>
                </c:pt>
                <c:pt idx="1665">
                  <c:v>120.67444444444446</c:v>
                </c:pt>
                <c:pt idx="1666">
                  <c:v>120.67444444444446</c:v>
                </c:pt>
                <c:pt idx="1667">
                  <c:v>120.67444444444446</c:v>
                </c:pt>
                <c:pt idx="1668">
                  <c:v>120.67444444444446</c:v>
                </c:pt>
                <c:pt idx="1669">
                  <c:v>120.67444444444446</c:v>
                </c:pt>
                <c:pt idx="1670">
                  <c:v>120.67444444444446</c:v>
                </c:pt>
                <c:pt idx="1671">
                  <c:v>120.67444444444446</c:v>
                </c:pt>
                <c:pt idx="1672">
                  <c:v>120.67444444444446</c:v>
                </c:pt>
                <c:pt idx="1673">
                  <c:v>120.67444444444446</c:v>
                </c:pt>
                <c:pt idx="1674">
                  <c:v>120.67444444444446</c:v>
                </c:pt>
                <c:pt idx="1675">
                  <c:v>120.67444444444446</c:v>
                </c:pt>
                <c:pt idx="1676">
                  <c:v>120.67444444444446</c:v>
                </c:pt>
                <c:pt idx="1677">
                  <c:v>120.67444444444446</c:v>
                </c:pt>
                <c:pt idx="1678">
                  <c:v>120.67444444444446</c:v>
                </c:pt>
                <c:pt idx="1679">
                  <c:v>120.67444444444446</c:v>
                </c:pt>
                <c:pt idx="1680">
                  <c:v>120.67444444444446</c:v>
                </c:pt>
                <c:pt idx="1681">
                  <c:v>120.67444444444446</c:v>
                </c:pt>
                <c:pt idx="1682">
                  <c:v>120.67444444444446</c:v>
                </c:pt>
                <c:pt idx="1683">
                  <c:v>120.67444444444446</c:v>
                </c:pt>
                <c:pt idx="1684">
                  <c:v>120.67444444444446</c:v>
                </c:pt>
                <c:pt idx="1685">
                  <c:v>120.67444444444446</c:v>
                </c:pt>
                <c:pt idx="1686">
                  <c:v>120.67444444444446</c:v>
                </c:pt>
                <c:pt idx="1687">
                  <c:v>120.67444444444446</c:v>
                </c:pt>
                <c:pt idx="1688">
                  <c:v>120.67444444444446</c:v>
                </c:pt>
                <c:pt idx="1689">
                  <c:v>120.67444444444446</c:v>
                </c:pt>
                <c:pt idx="1690">
                  <c:v>120.67444444444446</c:v>
                </c:pt>
                <c:pt idx="1691">
                  <c:v>120.67444444444446</c:v>
                </c:pt>
                <c:pt idx="1692">
                  <c:v>120.67444444444446</c:v>
                </c:pt>
                <c:pt idx="1693">
                  <c:v>120.67444444444446</c:v>
                </c:pt>
                <c:pt idx="1694">
                  <c:v>120.67444444444446</c:v>
                </c:pt>
                <c:pt idx="1695">
                  <c:v>120.67444444444446</c:v>
                </c:pt>
                <c:pt idx="1696">
                  <c:v>120.67444444444446</c:v>
                </c:pt>
                <c:pt idx="1697">
                  <c:v>120.67444444444446</c:v>
                </c:pt>
                <c:pt idx="1698">
                  <c:v>120.67444444444446</c:v>
                </c:pt>
                <c:pt idx="1699">
                  <c:v>120.67444444444446</c:v>
                </c:pt>
                <c:pt idx="1700">
                  <c:v>120.67444444444446</c:v>
                </c:pt>
                <c:pt idx="1701">
                  <c:v>120.67444444444446</c:v>
                </c:pt>
                <c:pt idx="1702">
                  <c:v>120.67444444444446</c:v>
                </c:pt>
                <c:pt idx="1703">
                  <c:v>120.67444444444446</c:v>
                </c:pt>
                <c:pt idx="1704">
                  <c:v>120.67444444444446</c:v>
                </c:pt>
                <c:pt idx="1705">
                  <c:v>120.67444444444446</c:v>
                </c:pt>
                <c:pt idx="1706">
                  <c:v>120.67444444444446</c:v>
                </c:pt>
                <c:pt idx="1707">
                  <c:v>120.67444444444446</c:v>
                </c:pt>
                <c:pt idx="1708">
                  <c:v>120.67444444444446</c:v>
                </c:pt>
                <c:pt idx="1709">
                  <c:v>120.67444444444446</c:v>
                </c:pt>
                <c:pt idx="1710">
                  <c:v>120.67444444444446</c:v>
                </c:pt>
                <c:pt idx="1711">
                  <c:v>120.67444444444446</c:v>
                </c:pt>
                <c:pt idx="1712">
                  <c:v>120.67444444444446</c:v>
                </c:pt>
                <c:pt idx="1713">
                  <c:v>120.67444444444446</c:v>
                </c:pt>
                <c:pt idx="1714">
                  <c:v>120.67444444444446</c:v>
                </c:pt>
                <c:pt idx="1715">
                  <c:v>120.67444444444446</c:v>
                </c:pt>
                <c:pt idx="1716">
                  <c:v>120.67444444444446</c:v>
                </c:pt>
                <c:pt idx="1717">
                  <c:v>120.67444444444446</c:v>
                </c:pt>
                <c:pt idx="1718">
                  <c:v>120.67444444444446</c:v>
                </c:pt>
                <c:pt idx="1719">
                  <c:v>120.67444444444446</c:v>
                </c:pt>
                <c:pt idx="1720">
                  <c:v>120.67444444444446</c:v>
                </c:pt>
                <c:pt idx="1721">
                  <c:v>120.67444444444446</c:v>
                </c:pt>
                <c:pt idx="1722">
                  <c:v>120.67444444444446</c:v>
                </c:pt>
                <c:pt idx="1723">
                  <c:v>120.67444444444446</c:v>
                </c:pt>
                <c:pt idx="1724">
                  <c:v>120.67444444444446</c:v>
                </c:pt>
                <c:pt idx="1725">
                  <c:v>120.67444444444446</c:v>
                </c:pt>
                <c:pt idx="1726">
                  <c:v>120.67444444444446</c:v>
                </c:pt>
                <c:pt idx="1727">
                  <c:v>120.67444444444446</c:v>
                </c:pt>
                <c:pt idx="1728">
                  <c:v>120.67444444444446</c:v>
                </c:pt>
                <c:pt idx="1729">
                  <c:v>120.67444444444446</c:v>
                </c:pt>
                <c:pt idx="1730">
                  <c:v>120.67444444444446</c:v>
                </c:pt>
                <c:pt idx="1731">
                  <c:v>120.67444444444446</c:v>
                </c:pt>
                <c:pt idx="1732">
                  <c:v>120.67444444444446</c:v>
                </c:pt>
                <c:pt idx="1733">
                  <c:v>120.67444444444446</c:v>
                </c:pt>
                <c:pt idx="1734">
                  <c:v>120.67444444444446</c:v>
                </c:pt>
                <c:pt idx="1735">
                  <c:v>120.67444444444446</c:v>
                </c:pt>
                <c:pt idx="1736">
                  <c:v>120.67444444444446</c:v>
                </c:pt>
                <c:pt idx="1737">
                  <c:v>120.67444444444446</c:v>
                </c:pt>
                <c:pt idx="1738">
                  <c:v>120.67444444444446</c:v>
                </c:pt>
                <c:pt idx="1739">
                  <c:v>120.67444444444446</c:v>
                </c:pt>
                <c:pt idx="1740">
                  <c:v>120.67444444444446</c:v>
                </c:pt>
                <c:pt idx="1741">
                  <c:v>120.67444444444446</c:v>
                </c:pt>
                <c:pt idx="1742">
                  <c:v>120.67444444444446</c:v>
                </c:pt>
                <c:pt idx="1743">
                  <c:v>120.67444444444446</c:v>
                </c:pt>
                <c:pt idx="1744">
                  <c:v>120.67444444444446</c:v>
                </c:pt>
                <c:pt idx="1745">
                  <c:v>120.67444444444446</c:v>
                </c:pt>
                <c:pt idx="1746">
                  <c:v>120.67444444444446</c:v>
                </c:pt>
                <c:pt idx="1747">
                  <c:v>120.67444444444446</c:v>
                </c:pt>
                <c:pt idx="1748">
                  <c:v>120.67444444444446</c:v>
                </c:pt>
                <c:pt idx="1749">
                  <c:v>120.67444444444446</c:v>
                </c:pt>
                <c:pt idx="1750">
                  <c:v>120.67444444444446</c:v>
                </c:pt>
                <c:pt idx="1751">
                  <c:v>120.67444444444446</c:v>
                </c:pt>
                <c:pt idx="1752">
                  <c:v>120.67444444444446</c:v>
                </c:pt>
                <c:pt idx="1753">
                  <c:v>120.67444444444446</c:v>
                </c:pt>
                <c:pt idx="1754">
                  <c:v>120.67444444444446</c:v>
                </c:pt>
                <c:pt idx="1755">
                  <c:v>120.67444444444446</c:v>
                </c:pt>
                <c:pt idx="1756">
                  <c:v>120.67444444444446</c:v>
                </c:pt>
                <c:pt idx="1757">
                  <c:v>120.67444444444446</c:v>
                </c:pt>
                <c:pt idx="1758">
                  <c:v>120.67444444444446</c:v>
                </c:pt>
                <c:pt idx="1759">
                  <c:v>120.67444444444446</c:v>
                </c:pt>
                <c:pt idx="1760">
                  <c:v>120.67444444444446</c:v>
                </c:pt>
                <c:pt idx="1761">
                  <c:v>120.67444444444446</c:v>
                </c:pt>
                <c:pt idx="1762">
                  <c:v>120.67444444444446</c:v>
                </c:pt>
                <c:pt idx="1763">
                  <c:v>120.67444444444446</c:v>
                </c:pt>
                <c:pt idx="1764">
                  <c:v>120.67444444444446</c:v>
                </c:pt>
                <c:pt idx="1765">
                  <c:v>120.67444444444446</c:v>
                </c:pt>
                <c:pt idx="1766">
                  <c:v>120.67444444444446</c:v>
                </c:pt>
                <c:pt idx="1767">
                  <c:v>120.67444444444446</c:v>
                </c:pt>
                <c:pt idx="1768">
                  <c:v>120.67444444444446</c:v>
                </c:pt>
                <c:pt idx="1769">
                  <c:v>120.67444444444446</c:v>
                </c:pt>
                <c:pt idx="1770">
                  <c:v>120.67444444444446</c:v>
                </c:pt>
                <c:pt idx="1771">
                  <c:v>120.67444444444446</c:v>
                </c:pt>
                <c:pt idx="1772">
                  <c:v>120.67444444444446</c:v>
                </c:pt>
                <c:pt idx="1773">
                  <c:v>120.67444444444446</c:v>
                </c:pt>
                <c:pt idx="1774">
                  <c:v>120.67444444444446</c:v>
                </c:pt>
                <c:pt idx="1775">
                  <c:v>120.67444444444446</c:v>
                </c:pt>
                <c:pt idx="1776">
                  <c:v>120.67444444444446</c:v>
                </c:pt>
                <c:pt idx="1777">
                  <c:v>120.67444444444446</c:v>
                </c:pt>
                <c:pt idx="1778">
                  <c:v>120.67444444444446</c:v>
                </c:pt>
                <c:pt idx="1779">
                  <c:v>120.67444444444446</c:v>
                </c:pt>
                <c:pt idx="1780">
                  <c:v>120.67444444444446</c:v>
                </c:pt>
                <c:pt idx="1781">
                  <c:v>120.67444444444446</c:v>
                </c:pt>
                <c:pt idx="1782">
                  <c:v>120.67444444444446</c:v>
                </c:pt>
                <c:pt idx="1783">
                  <c:v>120.67444444444446</c:v>
                </c:pt>
                <c:pt idx="1784">
                  <c:v>120.67444444444446</c:v>
                </c:pt>
                <c:pt idx="1785">
                  <c:v>120.67444444444446</c:v>
                </c:pt>
                <c:pt idx="1786">
                  <c:v>120.67444444444446</c:v>
                </c:pt>
                <c:pt idx="1787">
                  <c:v>120.67444444444446</c:v>
                </c:pt>
                <c:pt idx="1788">
                  <c:v>120.67444444444446</c:v>
                </c:pt>
                <c:pt idx="1789">
                  <c:v>120.67444444444446</c:v>
                </c:pt>
                <c:pt idx="1790">
                  <c:v>120.67444444444446</c:v>
                </c:pt>
                <c:pt idx="1791">
                  <c:v>120.67444444444446</c:v>
                </c:pt>
                <c:pt idx="1792">
                  <c:v>120.67444444444446</c:v>
                </c:pt>
                <c:pt idx="1793">
                  <c:v>120.67444444444446</c:v>
                </c:pt>
                <c:pt idx="1794">
                  <c:v>120.67444444444446</c:v>
                </c:pt>
                <c:pt idx="1795">
                  <c:v>120.67444444444446</c:v>
                </c:pt>
                <c:pt idx="1796">
                  <c:v>120.67444444444446</c:v>
                </c:pt>
                <c:pt idx="1797">
                  <c:v>120.67444444444446</c:v>
                </c:pt>
                <c:pt idx="1798">
                  <c:v>120.67444444444446</c:v>
                </c:pt>
                <c:pt idx="1799">
                  <c:v>120.67444444444446</c:v>
                </c:pt>
                <c:pt idx="1800">
                  <c:v>120.67444444444446</c:v>
                </c:pt>
                <c:pt idx="1801">
                  <c:v>120.67444444444446</c:v>
                </c:pt>
                <c:pt idx="1802">
                  <c:v>120.67444444444446</c:v>
                </c:pt>
                <c:pt idx="1803">
                  <c:v>120.67444444444446</c:v>
                </c:pt>
                <c:pt idx="1804">
                  <c:v>120.67444444444446</c:v>
                </c:pt>
                <c:pt idx="1805">
                  <c:v>120.67444444444446</c:v>
                </c:pt>
                <c:pt idx="1806">
                  <c:v>120.67444444444446</c:v>
                </c:pt>
                <c:pt idx="1807">
                  <c:v>120.67444444444446</c:v>
                </c:pt>
                <c:pt idx="1808">
                  <c:v>120.67444444444446</c:v>
                </c:pt>
                <c:pt idx="1809">
                  <c:v>120.67444444444446</c:v>
                </c:pt>
                <c:pt idx="1810">
                  <c:v>120.67444444444446</c:v>
                </c:pt>
                <c:pt idx="1811">
                  <c:v>120.67444444444446</c:v>
                </c:pt>
                <c:pt idx="1812">
                  <c:v>120.67444444444446</c:v>
                </c:pt>
                <c:pt idx="1813">
                  <c:v>120.67444444444446</c:v>
                </c:pt>
                <c:pt idx="1814">
                  <c:v>120.67444444444446</c:v>
                </c:pt>
                <c:pt idx="1815">
                  <c:v>120.67444444444446</c:v>
                </c:pt>
                <c:pt idx="1816">
                  <c:v>120.67444444444446</c:v>
                </c:pt>
                <c:pt idx="1817">
                  <c:v>120.67444444444446</c:v>
                </c:pt>
                <c:pt idx="1818">
                  <c:v>120.67444444444446</c:v>
                </c:pt>
                <c:pt idx="1819">
                  <c:v>120.67444444444446</c:v>
                </c:pt>
                <c:pt idx="1820">
                  <c:v>120.67444444444446</c:v>
                </c:pt>
                <c:pt idx="1821">
                  <c:v>120.67444444444446</c:v>
                </c:pt>
                <c:pt idx="1822">
                  <c:v>120.67444444444446</c:v>
                </c:pt>
                <c:pt idx="1823">
                  <c:v>120.67444444444446</c:v>
                </c:pt>
                <c:pt idx="1824">
                  <c:v>120.67444444444446</c:v>
                </c:pt>
                <c:pt idx="1825">
                  <c:v>120.67444444444446</c:v>
                </c:pt>
                <c:pt idx="1826">
                  <c:v>120.67444444444446</c:v>
                </c:pt>
                <c:pt idx="1827">
                  <c:v>120.67444444444446</c:v>
                </c:pt>
                <c:pt idx="1828">
                  <c:v>120.67444444444446</c:v>
                </c:pt>
                <c:pt idx="1829">
                  <c:v>120.67444444444446</c:v>
                </c:pt>
                <c:pt idx="1830">
                  <c:v>120.67444444444446</c:v>
                </c:pt>
                <c:pt idx="1831">
                  <c:v>120.67444444444446</c:v>
                </c:pt>
                <c:pt idx="1832">
                  <c:v>120.67444444444446</c:v>
                </c:pt>
                <c:pt idx="1833">
                  <c:v>120.67444444444446</c:v>
                </c:pt>
                <c:pt idx="1834">
                  <c:v>120.67444444444446</c:v>
                </c:pt>
                <c:pt idx="1835">
                  <c:v>120.67444444444446</c:v>
                </c:pt>
                <c:pt idx="1836">
                  <c:v>120.67444444444446</c:v>
                </c:pt>
                <c:pt idx="1837">
                  <c:v>120.67444444444446</c:v>
                </c:pt>
                <c:pt idx="1838">
                  <c:v>120.67444444444446</c:v>
                </c:pt>
                <c:pt idx="1839">
                  <c:v>120.67444444444446</c:v>
                </c:pt>
                <c:pt idx="1840">
                  <c:v>120.67444444444446</c:v>
                </c:pt>
                <c:pt idx="1841">
                  <c:v>120.67444444444446</c:v>
                </c:pt>
                <c:pt idx="1842">
                  <c:v>120.67444444444446</c:v>
                </c:pt>
                <c:pt idx="1843">
                  <c:v>120.67444444444446</c:v>
                </c:pt>
                <c:pt idx="1844">
                  <c:v>120.67444444444446</c:v>
                </c:pt>
                <c:pt idx="1845">
                  <c:v>120.67444444444446</c:v>
                </c:pt>
                <c:pt idx="1846">
                  <c:v>120.67444444444446</c:v>
                </c:pt>
                <c:pt idx="1847">
                  <c:v>120.67444444444446</c:v>
                </c:pt>
                <c:pt idx="1848">
                  <c:v>120.67444444444446</c:v>
                </c:pt>
                <c:pt idx="1849">
                  <c:v>120.67444444444446</c:v>
                </c:pt>
                <c:pt idx="1850">
                  <c:v>120.67444444444446</c:v>
                </c:pt>
                <c:pt idx="1851">
                  <c:v>120.67444444444446</c:v>
                </c:pt>
                <c:pt idx="1852">
                  <c:v>120.67444444444446</c:v>
                </c:pt>
                <c:pt idx="1853">
                  <c:v>120.67444444444446</c:v>
                </c:pt>
                <c:pt idx="1854">
                  <c:v>120.67444444444446</c:v>
                </c:pt>
                <c:pt idx="1855">
                  <c:v>120.67444444444446</c:v>
                </c:pt>
                <c:pt idx="1856">
                  <c:v>120.67444444444446</c:v>
                </c:pt>
                <c:pt idx="1857">
                  <c:v>120.67444444444446</c:v>
                </c:pt>
                <c:pt idx="1858">
                  <c:v>120.67444444444446</c:v>
                </c:pt>
                <c:pt idx="1859">
                  <c:v>120.67444444444446</c:v>
                </c:pt>
                <c:pt idx="1860">
                  <c:v>120.67444444444446</c:v>
                </c:pt>
                <c:pt idx="1861">
                  <c:v>120.67444444444446</c:v>
                </c:pt>
                <c:pt idx="1862">
                  <c:v>120.67444444444446</c:v>
                </c:pt>
                <c:pt idx="1863">
                  <c:v>120.67444444444446</c:v>
                </c:pt>
                <c:pt idx="1864">
                  <c:v>120.67444444444446</c:v>
                </c:pt>
                <c:pt idx="1865">
                  <c:v>120.67444444444446</c:v>
                </c:pt>
                <c:pt idx="1866">
                  <c:v>120.67444444444446</c:v>
                </c:pt>
                <c:pt idx="1867">
                  <c:v>120.67444444444446</c:v>
                </c:pt>
                <c:pt idx="1868">
                  <c:v>120.67444444444446</c:v>
                </c:pt>
                <c:pt idx="1869">
                  <c:v>120.67444444444446</c:v>
                </c:pt>
                <c:pt idx="1870">
                  <c:v>120.67444444444446</c:v>
                </c:pt>
                <c:pt idx="1871">
                  <c:v>120.67444444444446</c:v>
                </c:pt>
                <c:pt idx="1872">
                  <c:v>120.67444444444446</c:v>
                </c:pt>
                <c:pt idx="1873">
                  <c:v>120.67444444444446</c:v>
                </c:pt>
                <c:pt idx="1874">
                  <c:v>120.67444444444446</c:v>
                </c:pt>
                <c:pt idx="1875">
                  <c:v>120.67444444444446</c:v>
                </c:pt>
                <c:pt idx="1876">
                  <c:v>120.67444444444446</c:v>
                </c:pt>
                <c:pt idx="1877">
                  <c:v>120.67444444444446</c:v>
                </c:pt>
                <c:pt idx="1878">
                  <c:v>120.67444444444446</c:v>
                </c:pt>
                <c:pt idx="1879">
                  <c:v>120.67444444444446</c:v>
                </c:pt>
                <c:pt idx="1880">
                  <c:v>120.67444444444446</c:v>
                </c:pt>
                <c:pt idx="1881">
                  <c:v>120.67444444444446</c:v>
                </c:pt>
                <c:pt idx="1882">
                  <c:v>120.67444444444446</c:v>
                </c:pt>
                <c:pt idx="1883">
                  <c:v>120.67444444444446</c:v>
                </c:pt>
                <c:pt idx="1884">
                  <c:v>120.67444444444446</c:v>
                </c:pt>
                <c:pt idx="1885">
                  <c:v>120.67444444444446</c:v>
                </c:pt>
                <c:pt idx="1886">
                  <c:v>120.67444444444446</c:v>
                </c:pt>
                <c:pt idx="1887">
                  <c:v>120.67444444444446</c:v>
                </c:pt>
                <c:pt idx="1888">
                  <c:v>120.67444444444446</c:v>
                </c:pt>
                <c:pt idx="1889">
                  <c:v>120.67444444444446</c:v>
                </c:pt>
                <c:pt idx="1890">
                  <c:v>120.67444444444446</c:v>
                </c:pt>
                <c:pt idx="1891">
                  <c:v>120.67444444444446</c:v>
                </c:pt>
                <c:pt idx="1892">
                  <c:v>120.67444444444446</c:v>
                </c:pt>
                <c:pt idx="1893">
                  <c:v>120.67444444444446</c:v>
                </c:pt>
                <c:pt idx="1894">
                  <c:v>120.67444444444446</c:v>
                </c:pt>
                <c:pt idx="1895">
                  <c:v>120.67444444444446</c:v>
                </c:pt>
                <c:pt idx="1896">
                  <c:v>120.67444444444446</c:v>
                </c:pt>
                <c:pt idx="1897">
                  <c:v>120.67444444444446</c:v>
                </c:pt>
                <c:pt idx="1898">
                  <c:v>120.67444444444446</c:v>
                </c:pt>
                <c:pt idx="1899">
                  <c:v>120.67444444444446</c:v>
                </c:pt>
                <c:pt idx="1900">
                  <c:v>120.67444444444446</c:v>
                </c:pt>
                <c:pt idx="1901">
                  <c:v>120.67444444444446</c:v>
                </c:pt>
                <c:pt idx="1902">
                  <c:v>120.67444444444446</c:v>
                </c:pt>
                <c:pt idx="1903">
                  <c:v>120.67444444444446</c:v>
                </c:pt>
                <c:pt idx="1904">
                  <c:v>120.67444444444446</c:v>
                </c:pt>
                <c:pt idx="1905">
                  <c:v>120.67444444444446</c:v>
                </c:pt>
                <c:pt idx="1906">
                  <c:v>120.67444444444446</c:v>
                </c:pt>
                <c:pt idx="1907">
                  <c:v>120.67444444444446</c:v>
                </c:pt>
                <c:pt idx="1908">
                  <c:v>120.67444444444446</c:v>
                </c:pt>
                <c:pt idx="1909">
                  <c:v>120.67444444444446</c:v>
                </c:pt>
                <c:pt idx="1910">
                  <c:v>120.67444444444446</c:v>
                </c:pt>
                <c:pt idx="1911">
                  <c:v>120.67444444444446</c:v>
                </c:pt>
                <c:pt idx="1912">
                  <c:v>120.67444444444446</c:v>
                </c:pt>
                <c:pt idx="1913">
                  <c:v>120.67444444444446</c:v>
                </c:pt>
                <c:pt idx="1914">
                  <c:v>120.67444444444446</c:v>
                </c:pt>
                <c:pt idx="1915">
                  <c:v>120.67444444444446</c:v>
                </c:pt>
                <c:pt idx="1916">
                  <c:v>120.67444444444446</c:v>
                </c:pt>
                <c:pt idx="1917">
                  <c:v>120.67444444444446</c:v>
                </c:pt>
                <c:pt idx="1918">
                  <c:v>120.67444444444446</c:v>
                </c:pt>
                <c:pt idx="1919">
                  <c:v>120.67444444444446</c:v>
                </c:pt>
                <c:pt idx="1920">
                  <c:v>120.67444444444446</c:v>
                </c:pt>
                <c:pt idx="1921">
                  <c:v>120.67444444444446</c:v>
                </c:pt>
                <c:pt idx="1922">
                  <c:v>120.67444444444446</c:v>
                </c:pt>
                <c:pt idx="1923">
                  <c:v>120.67444444444446</c:v>
                </c:pt>
                <c:pt idx="1924">
                  <c:v>120.67444444444446</c:v>
                </c:pt>
                <c:pt idx="1925">
                  <c:v>120.67444444444446</c:v>
                </c:pt>
                <c:pt idx="1926">
                  <c:v>120.67444444444446</c:v>
                </c:pt>
                <c:pt idx="1927">
                  <c:v>120.67444444444446</c:v>
                </c:pt>
                <c:pt idx="1928">
                  <c:v>120.67444444444446</c:v>
                </c:pt>
                <c:pt idx="1929">
                  <c:v>120.67444444444446</c:v>
                </c:pt>
                <c:pt idx="1930">
                  <c:v>120.67444444444446</c:v>
                </c:pt>
                <c:pt idx="1931">
                  <c:v>120.67444444444446</c:v>
                </c:pt>
                <c:pt idx="1932">
                  <c:v>120.67444444444446</c:v>
                </c:pt>
                <c:pt idx="1933">
                  <c:v>120.67444444444446</c:v>
                </c:pt>
                <c:pt idx="1934">
                  <c:v>120.67444444444446</c:v>
                </c:pt>
                <c:pt idx="1935">
                  <c:v>120.67444444444446</c:v>
                </c:pt>
                <c:pt idx="1936">
                  <c:v>120.67444444444446</c:v>
                </c:pt>
                <c:pt idx="1937">
                  <c:v>120.67444444444446</c:v>
                </c:pt>
                <c:pt idx="1938">
                  <c:v>120.67444444444446</c:v>
                </c:pt>
                <c:pt idx="1939">
                  <c:v>120.67444444444446</c:v>
                </c:pt>
                <c:pt idx="1940">
                  <c:v>120.67444444444446</c:v>
                </c:pt>
                <c:pt idx="1941">
                  <c:v>120.67444444444446</c:v>
                </c:pt>
                <c:pt idx="1942">
                  <c:v>120.67444444444446</c:v>
                </c:pt>
                <c:pt idx="1943">
                  <c:v>120.67444444444446</c:v>
                </c:pt>
                <c:pt idx="1944">
                  <c:v>120.67444444444446</c:v>
                </c:pt>
                <c:pt idx="1945">
                  <c:v>120.67444444444446</c:v>
                </c:pt>
                <c:pt idx="1946">
                  <c:v>120.67444444444446</c:v>
                </c:pt>
                <c:pt idx="1947">
                  <c:v>120.67444444444446</c:v>
                </c:pt>
                <c:pt idx="1948">
                  <c:v>120.67444444444446</c:v>
                </c:pt>
                <c:pt idx="1949">
                  <c:v>120.67444444444446</c:v>
                </c:pt>
                <c:pt idx="1950">
                  <c:v>120.67444444444446</c:v>
                </c:pt>
                <c:pt idx="1951">
                  <c:v>120.67444444444446</c:v>
                </c:pt>
                <c:pt idx="1952">
                  <c:v>120.67444444444446</c:v>
                </c:pt>
                <c:pt idx="1953">
                  <c:v>120.67444444444446</c:v>
                </c:pt>
                <c:pt idx="1954">
                  <c:v>120.67444444444446</c:v>
                </c:pt>
                <c:pt idx="1955">
                  <c:v>120.67444444444446</c:v>
                </c:pt>
                <c:pt idx="1956">
                  <c:v>120.67444444444446</c:v>
                </c:pt>
                <c:pt idx="1957">
                  <c:v>120.67444444444446</c:v>
                </c:pt>
                <c:pt idx="1958">
                  <c:v>120.67444444444446</c:v>
                </c:pt>
                <c:pt idx="1959">
                  <c:v>120.67444444444446</c:v>
                </c:pt>
                <c:pt idx="1960">
                  <c:v>120.67444444444446</c:v>
                </c:pt>
                <c:pt idx="1961">
                  <c:v>120.67444444444446</c:v>
                </c:pt>
                <c:pt idx="1962">
                  <c:v>120.67444444444446</c:v>
                </c:pt>
                <c:pt idx="1963">
                  <c:v>120.67444444444446</c:v>
                </c:pt>
                <c:pt idx="1964">
                  <c:v>120.67444444444446</c:v>
                </c:pt>
                <c:pt idx="1965">
                  <c:v>120.67444444444446</c:v>
                </c:pt>
                <c:pt idx="1966">
                  <c:v>120.67444444444446</c:v>
                </c:pt>
                <c:pt idx="1967">
                  <c:v>120.67444444444446</c:v>
                </c:pt>
                <c:pt idx="1968">
                  <c:v>120.67444444444446</c:v>
                </c:pt>
                <c:pt idx="1969">
                  <c:v>120.67444444444446</c:v>
                </c:pt>
                <c:pt idx="1970">
                  <c:v>120.67444444444446</c:v>
                </c:pt>
                <c:pt idx="1971">
                  <c:v>120.67444444444446</c:v>
                </c:pt>
                <c:pt idx="1972">
                  <c:v>120.67444444444446</c:v>
                </c:pt>
                <c:pt idx="1973">
                  <c:v>120.67444444444446</c:v>
                </c:pt>
                <c:pt idx="1974">
                  <c:v>120.67444444444446</c:v>
                </c:pt>
                <c:pt idx="1975">
                  <c:v>120.67444444444446</c:v>
                </c:pt>
                <c:pt idx="1976">
                  <c:v>120.67444444444446</c:v>
                </c:pt>
                <c:pt idx="1977">
                  <c:v>120.67444444444446</c:v>
                </c:pt>
                <c:pt idx="1978">
                  <c:v>120.67444444444446</c:v>
                </c:pt>
                <c:pt idx="1979">
                  <c:v>120.67444444444446</c:v>
                </c:pt>
                <c:pt idx="1980">
                  <c:v>120.67444444444446</c:v>
                </c:pt>
                <c:pt idx="1981">
                  <c:v>120.67444444444446</c:v>
                </c:pt>
                <c:pt idx="1982">
                  <c:v>120.67444444444446</c:v>
                </c:pt>
                <c:pt idx="1983">
                  <c:v>120.67444444444446</c:v>
                </c:pt>
                <c:pt idx="1984">
                  <c:v>120.67444444444446</c:v>
                </c:pt>
                <c:pt idx="1985">
                  <c:v>120.67444444444446</c:v>
                </c:pt>
                <c:pt idx="1986">
                  <c:v>120.67444444444446</c:v>
                </c:pt>
                <c:pt idx="1987">
                  <c:v>120.67444444444446</c:v>
                </c:pt>
                <c:pt idx="1988">
                  <c:v>120.67444444444446</c:v>
                </c:pt>
                <c:pt idx="1989">
                  <c:v>120.67444444444446</c:v>
                </c:pt>
                <c:pt idx="1990">
                  <c:v>120.67444444444446</c:v>
                </c:pt>
                <c:pt idx="1991">
                  <c:v>120.67444444444446</c:v>
                </c:pt>
                <c:pt idx="1992">
                  <c:v>120.67444444444446</c:v>
                </c:pt>
                <c:pt idx="1993">
                  <c:v>120.67444444444446</c:v>
                </c:pt>
                <c:pt idx="1994">
                  <c:v>120.67444444444446</c:v>
                </c:pt>
                <c:pt idx="1995">
                  <c:v>120.67444444444446</c:v>
                </c:pt>
                <c:pt idx="1996">
                  <c:v>120.67444444444446</c:v>
                </c:pt>
                <c:pt idx="1997">
                  <c:v>120.67444444444446</c:v>
                </c:pt>
                <c:pt idx="1998">
                  <c:v>120.67444444444446</c:v>
                </c:pt>
                <c:pt idx="1999">
                  <c:v>120.67444444444446</c:v>
                </c:pt>
                <c:pt idx="2000">
                  <c:v>120.67444444444446</c:v>
                </c:pt>
                <c:pt idx="2001">
                  <c:v>120.67444444444446</c:v>
                </c:pt>
                <c:pt idx="2002">
                  <c:v>120.67444444444446</c:v>
                </c:pt>
                <c:pt idx="2003">
                  <c:v>120.67444444444446</c:v>
                </c:pt>
                <c:pt idx="2004">
                  <c:v>120.67444444444446</c:v>
                </c:pt>
                <c:pt idx="2005">
                  <c:v>120.67444444444446</c:v>
                </c:pt>
                <c:pt idx="2006">
                  <c:v>120.67444444444446</c:v>
                </c:pt>
                <c:pt idx="2007">
                  <c:v>120.67444444444446</c:v>
                </c:pt>
                <c:pt idx="2008">
                  <c:v>120.67444444444446</c:v>
                </c:pt>
                <c:pt idx="2009">
                  <c:v>120.67444444444446</c:v>
                </c:pt>
                <c:pt idx="2010">
                  <c:v>120.67444444444446</c:v>
                </c:pt>
                <c:pt idx="2011">
                  <c:v>120.67444444444446</c:v>
                </c:pt>
                <c:pt idx="2012">
                  <c:v>120.67444444444446</c:v>
                </c:pt>
                <c:pt idx="2013">
                  <c:v>120.67444444444446</c:v>
                </c:pt>
                <c:pt idx="2014">
                  <c:v>120.67444444444446</c:v>
                </c:pt>
                <c:pt idx="2015">
                  <c:v>120.67444444444446</c:v>
                </c:pt>
                <c:pt idx="2016">
                  <c:v>120.67444444444446</c:v>
                </c:pt>
                <c:pt idx="2017">
                  <c:v>120.67444444444446</c:v>
                </c:pt>
                <c:pt idx="2018">
                  <c:v>120.67444444444446</c:v>
                </c:pt>
                <c:pt idx="2019">
                  <c:v>120.67444444444446</c:v>
                </c:pt>
                <c:pt idx="2020">
                  <c:v>120.67444444444446</c:v>
                </c:pt>
                <c:pt idx="2021">
                  <c:v>120.67444444444446</c:v>
                </c:pt>
                <c:pt idx="2022">
                  <c:v>120.67444444444446</c:v>
                </c:pt>
                <c:pt idx="2023">
                  <c:v>120.67444444444446</c:v>
                </c:pt>
                <c:pt idx="2024">
                  <c:v>120.67444444444446</c:v>
                </c:pt>
                <c:pt idx="2025">
                  <c:v>120.67444444444446</c:v>
                </c:pt>
                <c:pt idx="2026">
                  <c:v>120.67444444444446</c:v>
                </c:pt>
                <c:pt idx="2027">
                  <c:v>120.67444444444446</c:v>
                </c:pt>
                <c:pt idx="2028">
                  <c:v>120.67444444444446</c:v>
                </c:pt>
                <c:pt idx="2029">
                  <c:v>120.67444444444446</c:v>
                </c:pt>
                <c:pt idx="2030">
                  <c:v>120.67444444444446</c:v>
                </c:pt>
                <c:pt idx="2031">
                  <c:v>120.67444444444446</c:v>
                </c:pt>
                <c:pt idx="2032">
                  <c:v>120.67444444444446</c:v>
                </c:pt>
                <c:pt idx="2033">
                  <c:v>120.67444444444446</c:v>
                </c:pt>
                <c:pt idx="2034">
                  <c:v>120.67444444444446</c:v>
                </c:pt>
                <c:pt idx="2035">
                  <c:v>120.67444444444446</c:v>
                </c:pt>
                <c:pt idx="2036">
                  <c:v>120.67444444444446</c:v>
                </c:pt>
                <c:pt idx="2037">
                  <c:v>120.67444444444446</c:v>
                </c:pt>
                <c:pt idx="2038">
                  <c:v>120.67444444444446</c:v>
                </c:pt>
                <c:pt idx="2039">
                  <c:v>120.67444444444446</c:v>
                </c:pt>
                <c:pt idx="2040">
                  <c:v>120.67444444444446</c:v>
                </c:pt>
                <c:pt idx="2041">
                  <c:v>120.67444444444446</c:v>
                </c:pt>
                <c:pt idx="2042">
                  <c:v>120.67444444444446</c:v>
                </c:pt>
                <c:pt idx="2043">
                  <c:v>120.67444444444446</c:v>
                </c:pt>
                <c:pt idx="2044">
                  <c:v>120.67444444444446</c:v>
                </c:pt>
                <c:pt idx="2045">
                  <c:v>120.67444444444446</c:v>
                </c:pt>
                <c:pt idx="2046">
                  <c:v>120.67444444444446</c:v>
                </c:pt>
                <c:pt idx="2047">
                  <c:v>120.67444444444446</c:v>
                </c:pt>
                <c:pt idx="2048">
                  <c:v>120.67444444444446</c:v>
                </c:pt>
                <c:pt idx="2049">
                  <c:v>120.67444444444446</c:v>
                </c:pt>
                <c:pt idx="2050">
                  <c:v>120.67444444444446</c:v>
                </c:pt>
                <c:pt idx="2051">
                  <c:v>120.67444444444446</c:v>
                </c:pt>
                <c:pt idx="2052">
                  <c:v>120.67444444444446</c:v>
                </c:pt>
                <c:pt idx="2053">
                  <c:v>120.67444444444446</c:v>
                </c:pt>
                <c:pt idx="2054">
                  <c:v>120.67444444444446</c:v>
                </c:pt>
                <c:pt idx="2055">
                  <c:v>120.67444444444446</c:v>
                </c:pt>
                <c:pt idx="2056">
                  <c:v>120.67444444444446</c:v>
                </c:pt>
                <c:pt idx="2057">
                  <c:v>120.67444444444446</c:v>
                </c:pt>
                <c:pt idx="2058">
                  <c:v>120.67444444444446</c:v>
                </c:pt>
                <c:pt idx="2059">
                  <c:v>120.67444444444446</c:v>
                </c:pt>
                <c:pt idx="2060">
                  <c:v>120.67444444444446</c:v>
                </c:pt>
                <c:pt idx="2061">
                  <c:v>120.67444444444446</c:v>
                </c:pt>
                <c:pt idx="2062">
                  <c:v>120.67444444444446</c:v>
                </c:pt>
                <c:pt idx="2063">
                  <c:v>120.67444444444446</c:v>
                </c:pt>
                <c:pt idx="2064">
                  <c:v>120.67444444444446</c:v>
                </c:pt>
                <c:pt idx="2065">
                  <c:v>120.67444444444446</c:v>
                </c:pt>
                <c:pt idx="2066">
                  <c:v>120.67444444444446</c:v>
                </c:pt>
                <c:pt idx="2067">
                  <c:v>120.67444444444446</c:v>
                </c:pt>
                <c:pt idx="2068">
                  <c:v>120.67444444444446</c:v>
                </c:pt>
                <c:pt idx="2069">
                  <c:v>120.67444444444446</c:v>
                </c:pt>
                <c:pt idx="2070">
                  <c:v>120.67444444444446</c:v>
                </c:pt>
                <c:pt idx="2071">
                  <c:v>120.67444444444446</c:v>
                </c:pt>
                <c:pt idx="2072">
                  <c:v>120.67444444444446</c:v>
                </c:pt>
                <c:pt idx="2073">
                  <c:v>120.67444444444446</c:v>
                </c:pt>
                <c:pt idx="2074">
                  <c:v>120.67444444444446</c:v>
                </c:pt>
                <c:pt idx="2075">
                  <c:v>120.67444444444446</c:v>
                </c:pt>
                <c:pt idx="2076">
                  <c:v>120.67444444444446</c:v>
                </c:pt>
                <c:pt idx="2077">
                  <c:v>120.67444444444446</c:v>
                </c:pt>
                <c:pt idx="2078">
                  <c:v>120.67444444444446</c:v>
                </c:pt>
                <c:pt idx="2079">
                  <c:v>120.67444444444446</c:v>
                </c:pt>
                <c:pt idx="2080">
                  <c:v>120.67444444444446</c:v>
                </c:pt>
                <c:pt idx="2081">
                  <c:v>120.67444444444446</c:v>
                </c:pt>
                <c:pt idx="2082">
                  <c:v>120.67444444444446</c:v>
                </c:pt>
                <c:pt idx="2083">
                  <c:v>120.67444444444446</c:v>
                </c:pt>
                <c:pt idx="2084">
                  <c:v>120.67444444444446</c:v>
                </c:pt>
                <c:pt idx="2085">
                  <c:v>120.67444444444446</c:v>
                </c:pt>
                <c:pt idx="2086">
                  <c:v>120.67444444444446</c:v>
                </c:pt>
                <c:pt idx="2087">
                  <c:v>120.67444444444446</c:v>
                </c:pt>
                <c:pt idx="2088">
                  <c:v>120.67444444444446</c:v>
                </c:pt>
                <c:pt idx="2089">
                  <c:v>120.67444444444446</c:v>
                </c:pt>
                <c:pt idx="2090">
                  <c:v>120.67444444444446</c:v>
                </c:pt>
                <c:pt idx="2091">
                  <c:v>120.67444444444446</c:v>
                </c:pt>
                <c:pt idx="2092">
                  <c:v>120.67444444444446</c:v>
                </c:pt>
                <c:pt idx="2093">
                  <c:v>120.67444444444446</c:v>
                </c:pt>
                <c:pt idx="2094">
                  <c:v>120.67444444444446</c:v>
                </c:pt>
                <c:pt idx="2095">
                  <c:v>120.67444444444446</c:v>
                </c:pt>
                <c:pt idx="2096">
                  <c:v>120.67444444444446</c:v>
                </c:pt>
                <c:pt idx="2097">
                  <c:v>120.67444444444446</c:v>
                </c:pt>
                <c:pt idx="2098">
                  <c:v>120.67444444444446</c:v>
                </c:pt>
                <c:pt idx="2099">
                  <c:v>120.67444444444446</c:v>
                </c:pt>
                <c:pt idx="2100">
                  <c:v>120.67444444444446</c:v>
                </c:pt>
                <c:pt idx="2101">
                  <c:v>120.67444444444446</c:v>
                </c:pt>
                <c:pt idx="2102">
                  <c:v>120.67444444444446</c:v>
                </c:pt>
                <c:pt idx="2103">
                  <c:v>120.67444444444446</c:v>
                </c:pt>
                <c:pt idx="2104">
                  <c:v>120.67444444444446</c:v>
                </c:pt>
                <c:pt idx="2105">
                  <c:v>120.67444444444446</c:v>
                </c:pt>
                <c:pt idx="2106">
                  <c:v>120.67444444444446</c:v>
                </c:pt>
                <c:pt idx="2107">
                  <c:v>120.67444444444446</c:v>
                </c:pt>
                <c:pt idx="2108">
                  <c:v>120.67444444444446</c:v>
                </c:pt>
                <c:pt idx="2109">
                  <c:v>120.67444444444446</c:v>
                </c:pt>
                <c:pt idx="2110">
                  <c:v>120.67444444444446</c:v>
                </c:pt>
                <c:pt idx="2111">
                  <c:v>120.67444444444446</c:v>
                </c:pt>
                <c:pt idx="2112">
                  <c:v>120.67444444444446</c:v>
                </c:pt>
                <c:pt idx="2113">
                  <c:v>120.67444444444446</c:v>
                </c:pt>
                <c:pt idx="2114">
                  <c:v>120.67444444444446</c:v>
                </c:pt>
                <c:pt idx="2115">
                  <c:v>120.67444444444446</c:v>
                </c:pt>
                <c:pt idx="2116">
                  <c:v>120.67444444444446</c:v>
                </c:pt>
                <c:pt idx="2117">
                  <c:v>120.67444444444446</c:v>
                </c:pt>
                <c:pt idx="2118">
                  <c:v>120.67444444444446</c:v>
                </c:pt>
                <c:pt idx="2119">
                  <c:v>120.67444444444446</c:v>
                </c:pt>
                <c:pt idx="2120">
                  <c:v>120.67444444444446</c:v>
                </c:pt>
                <c:pt idx="2121">
                  <c:v>120.67444444444446</c:v>
                </c:pt>
                <c:pt idx="2122">
                  <c:v>120.67444444444446</c:v>
                </c:pt>
                <c:pt idx="2123">
                  <c:v>120.67444444444446</c:v>
                </c:pt>
                <c:pt idx="2124">
                  <c:v>120.67444444444446</c:v>
                </c:pt>
                <c:pt idx="2125">
                  <c:v>120.67444444444446</c:v>
                </c:pt>
                <c:pt idx="2126">
                  <c:v>120.67444444444446</c:v>
                </c:pt>
                <c:pt idx="2127">
                  <c:v>120.67444444444446</c:v>
                </c:pt>
                <c:pt idx="2128">
                  <c:v>120.67444444444446</c:v>
                </c:pt>
                <c:pt idx="2129">
                  <c:v>120.67444444444446</c:v>
                </c:pt>
                <c:pt idx="2130">
                  <c:v>120.67444444444446</c:v>
                </c:pt>
                <c:pt idx="2131">
                  <c:v>120.67444444444446</c:v>
                </c:pt>
                <c:pt idx="2132">
                  <c:v>120.67444444444446</c:v>
                </c:pt>
                <c:pt idx="2133">
                  <c:v>120.67444444444446</c:v>
                </c:pt>
                <c:pt idx="2134">
                  <c:v>120.67444444444446</c:v>
                </c:pt>
                <c:pt idx="2135">
                  <c:v>120.67444444444446</c:v>
                </c:pt>
                <c:pt idx="2136">
                  <c:v>120.67444444444446</c:v>
                </c:pt>
                <c:pt idx="2137">
                  <c:v>120.67444444444446</c:v>
                </c:pt>
                <c:pt idx="2138">
                  <c:v>120.67444444444446</c:v>
                </c:pt>
                <c:pt idx="2139">
                  <c:v>120.67444444444446</c:v>
                </c:pt>
                <c:pt idx="2140">
                  <c:v>120.67444444444446</c:v>
                </c:pt>
                <c:pt idx="2141">
                  <c:v>120.67444444444446</c:v>
                </c:pt>
                <c:pt idx="2142">
                  <c:v>120.67444444444446</c:v>
                </c:pt>
                <c:pt idx="2143">
                  <c:v>120.67444444444446</c:v>
                </c:pt>
                <c:pt idx="2144">
                  <c:v>120.67444444444446</c:v>
                </c:pt>
                <c:pt idx="2145">
                  <c:v>120.67444444444446</c:v>
                </c:pt>
                <c:pt idx="2146">
                  <c:v>120.67444444444446</c:v>
                </c:pt>
                <c:pt idx="2147">
                  <c:v>120.67444444444446</c:v>
                </c:pt>
                <c:pt idx="2148">
                  <c:v>120.67444444444446</c:v>
                </c:pt>
                <c:pt idx="2149">
                  <c:v>120.67444444444446</c:v>
                </c:pt>
                <c:pt idx="2150">
                  <c:v>120.67444444444446</c:v>
                </c:pt>
                <c:pt idx="2151">
                  <c:v>120.67444444444446</c:v>
                </c:pt>
                <c:pt idx="2152">
                  <c:v>120.67444444444446</c:v>
                </c:pt>
                <c:pt idx="2153">
                  <c:v>120.67444444444446</c:v>
                </c:pt>
                <c:pt idx="2154">
                  <c:v>120.67444444444446</c:v>
                </c:pt>
                <c:pt idx="2155">
                  <c:v>120.67444444444446</c:v>
                </c:pt>
                <c:pt idx="2156">
                  <c:v>120.67444444444446</c:v>
                </c:pt>
                <c:pt idx="2157">
                  <c:v>120.67444444444446</c:v>
                </c:pt>
                <c:pt idx="2158">
                  <c:v>120.67444444444446</c:v>
                </c:pt>
                <c:pt idx="2159">
                  <c:v>120.67444444444446</c:v>
                </c:pt>
                <c:pt idx="2160">
                  <c:v>120.67444444444446</c:v>
                </c:pt>
                <c:pt idx="2161">
                  <c:v>120.67444444444446</c:v>
                </c:pt>
                <c:pt idx="2162">
                  <c:v>120.67444444444446</c:v>
                </c:pt>
                <c:pt idx="2163">
                  <c:v>120.67444444444446</c:v>
                </c:pt>
                <c:pt idx="2164">
                  <c:v>120.67444444444446</c:v>
                </c:pt>
                <c:pt idx="2165">
                  <c:v>120.67444444444446</c:v>
                </c:pt>
                <c:pt idx="2166">
                  <c:v>120.67444444444446</c:v>
                </c:pt>
                <c:pt idx="2167">
                  <c:v>120.67444444444446</c:v>
                </c:pt>
                <c:pt idx="2168">
                  <c:v>120.67444444444446</c:v>
                </c:pt>
                <c:pt idx="2169">
                  <c:v>120.67444444444446</c:v>
                </c:pt>
                <c:pt idx="2170">
                  <c:v>120.67444444444446</c:v>
                </c:pt>
                <c:pt idx="2171">
                  <c:v>120.67444444444446</c:v>
                </c:pt>
                <c:pt idx="2172">
                  <c:v>120.67444444444446</c:v>
                </c:pt>
                <c:pt idx="2173">
                  <c:v>120.67444444444446</c:v>
                </c:pt>
                <c:pt idx="2174">
                  <c:v>120.67444444444446</c:v>
                </c:pt>
                <c:pt idx="2175">
                  <c:v>120.67444444444446</c:v>
                </c:pt>
                <c:pt idx="2176">
                  <c:v>120.67444444444446</c:v>
                </c:pt>
                <c:pt idx="2177">
                  <c:v>120.67444444444446</c:v>
                </c:pt>
                <c:pt idx="2178">
                  <c:v>120.67444444444446</c:v>
                </c:pt>
                <c:pt idx="2179">
                  <c:v>120.67444444444446</c:v>
                </c:pt>
                <c:pt idx="2180">
                  <c:v>120.67444444444446</c:v>
                </c:pt>
                <c:pt idx="2181">
                  <c:v>120.67444444444446</c:v>
                </c:pt>
                <c:pt idx="2182">
                  <c:v>120.67444444444446</c:v>
                </c:pt>
                <c:pt idx="2183">
                  <c:v>120.67444444444446</c:v>
                </c:pt>
                <c:pt idx="2184">
                  <c:v>120.67444444444446</c:v>
                </c:pt>
                <c:pt idx="2185">
                  <c:v>120.67444444444446</c:v>
                </c:pt>
                <c:pt idx="2186">
                  <c:v>120.67444444444446</c:v>
                </c:pt>
                <c:pt idx="2187">
                  <c:v>120.67444444444446</c:v>
                </c:pt>
                <c:pt idx="2188">
                  <c:v>120.67444444444446</c:v>
                </c:pt>
                <c:pt idx="2189">
                  <c:v>120.67444444444446</c:v>
                </c:pt>
                <c:pt idx="2190">
                  <c:v>120.67444444444446</c:v>
                </c:pt>
                <c:pt idx="2191">
                  <c:v>120.67444444444446</c:v>
                </c:pt>
                <c:pt idx="2192">
                  <c:v>120.67444444444446</c:v>
                </c:pt>
                <c:pt idx="2193">
                  <c:v>120.67444444444446</c:v>
                </c:pt>
                <c:pt idx="2194">
                  <c:v>120.67444444444446</c:v>
                </c:pt>
                <c:pt idx="2195">
                  <c:v>120.67444444444446</c:v>
                </c:pt>
                <c:pt idx="2196">
                  <c:v>120.67444444444446</c:v>
                </c:pt>
                <c:pt idx="2197">
                  <c:v>120.67444444444446</c:v>
                </c:pt>
                <c:pt idx="2198">
                  <c:v>120.67444444444446</c:v>
                </c:pt>
                <c:pt idx="2199">
                  <c:v>120.67444444444446</c:v>
                </c:pt>
                <c:pt idx="2200">
                  <c:v>120.67444444444446</c:v>
                </c:pt>
                <c:pt idx="2201">
                  <c:v>120.67444444444446</c:v>
                </c:pt>
                <c:pt idx="2202">
                  <c:v>120.67444444444446</c:v>
                </c:pt>
                <c:pt idx="2203">
                  <c:v>120.67444444444446</c:v>
                </c:pt>
                <c:pt idx="2204">
                  <c:v>120.67444444444446</c:v>
                </c:pt>
                <c:pt idx="2205">
                  <c:v>120.67444444444446</c:v>
                </c:pt>
                <c:pt idx="2206">
                  <c:v>120.67444444444446</c:v>
                </c:pt>
                <c:pt idx="2207">
                  <c:v>120.67444444444446</c:v>
                </c:pt>
                <c:pt idx="2208">
                  <c:v>120.67444444444446</c:v>
                </c:pt>
                <c:pt idx="2209">
                  <c:v>120.67444444444446</c:v>
                </c:pt>
                <c:pt idx="2210">
                  <c:v>120.67444444444446</c:v>
                </c:pt>
                <c:pt idx="2211">
                  <c:v>120.67444444444446</c:v>
                </c:pt>
                <c:pt idx="2212">
                  <c:v>120.67444444444446</c:v>
                </c:pt>
                <c:pt idx="2213">
                  <c:v>120.67444444444446</c:v>
                </c:pt>
                <c:pt idx="2214">
                  <c:v>120.67444444444446</c:v>
                </c:pt>
                <c:pt idx="2215">
                  <c:v>120.67444444444446</c:v>
                </c:pt>
                <c:pt idx="2216">
                  <c:v>120.67444444444446</c:v>
                </c:pt>
                <c:pt idx="2217">
                  <c:v>120.67444444444446</c:v>
                </c:pt>
                <c:pt idx="2218">
                  <c:v>120.67444444444446</c:v>
                </c:pt>
                <c:pt idx="2219">
                  <c:v>120.67444444444446</c:v>
                </c:pt>
                <c:pt idx="2220">
                  <c:v>120.67444444444446</c:v>
                </c:pt>
                <c:pt idx="2221">
                  <c:v>120.67444444444446</c:v>
                </c:pt>
                <c:pt idx="2222">
                  <c:v>120.67444444444446</c:v>
                </c:pt>
                <c:pt idx="2223">
                  <c:v>120.67444444444446</c:v>
                </c:pt>
                <c:pt idx="2224">
                  <c:v>120.67444444444446</c:v>
                </c:pt>
                <c:pt idx="2225">
                  <c:v>120.67444444444446</c:v>
                </c:pt>
                <c:pt idx="2226">
                  <c:v>120.67444444444446</c:v>
                </c:pt>
                <c:pt idx="2227">
                  <c:v>120.67444444444446</c:v>
                </c:pt>
                <c:pt idx="2228">
                  <c:v>120.67444444444446</c:v>
                </c:pt>
                <c:pt idx="2229">
                  <c:v>120.67444444444446</c:v>
                </c:pt>
                <c:pt idx="2230">
                  <c:v>120.67444444444446</c:v>
                </c:pt>
                <c:pt idx="2231">
                  <c:v>120.67444444444446</c:v>
                </c:pt>
                <c:pt idx="2232">
                  <c:v>120.67444444444446</c:v>
                </c:pt>
                <c:pt idx="2233">
                  <c:v>120.67444444444446</c:v>
                </c:pt>
                <c:pt idx="2234">
                  <c:v>120.67444444444446</c:v>
                </c:pt>
                <c:pt idx="2235">
                  <c:v>120.67444444444446</c:v>
                </c:pt>
                <c:pt idx="2236">
                  <c:v>120.67444444444446</c:v>
                </c:pt>
                <c:pt idx="2237">
                  <c:v>120.67444444444446</c:v>
                </c:pt>
                <c:pt idx="2238">
                  <c:v>120.67444444444446</c:v>
                </c:pt>
                <c:pt idx="2239">
                  <c:v>120.67444444444446</c:v>
                </c:pt>
                <c:pt idx="2240">
                  <c:v>120.67444444444446</c:v>
                </c:pt>
                <c:pt idx="2241">
                  <c:v>120.67444444444446</c:v>
                </c:pt>
                <c:pt idx="2242">
                  <c:v>120.67444444444446</c:v>
                </c:pt>
                <c:pt idx="2243">
                  <c:v>120.67444444444446</c:v>
                </c:pt>
                <c:pt idx="2244">
                  <c:v>120.67444444444446</c:v>
                </c:pt>
                <c:pt idx="2245">
                  <c:v>120.67444444444446</c:v>
                </c:pt>
                <c:pt idx="2246">
                  <c:v>120.67444444444446</c:v>
                </c:pt>
                <c:pt idx="2247">
                  <c:v>120.67444444444446</c:v>
                </c:pt>
                <c:pt idx="2248">
                  <c:v>120.67444444444446</c:v>
                </c:pt>
                <c:pt idx="2249">
                  <c:v>120.67444444444446</c:v>
                </c:pt>
                <c:pt idx="2250">
                  <c:v>120.67444444444446</c:v>
                </c:pt>
                <c:pt idx="2251">
                  <c:v>120.67444444444446</c:v>
                </c:pt>
                <c:pt idx="2252">
                  <c:v>120.67444444444446</c:v>
                </c:pt>
                <c:pt idx="2253">
                  <c:v>120.67444444444446</c:v>
                </c:pt>
                <c:pt idx="2254">
                  <c:v>120.67444444444446</c:v>
                </c:pt>
                <c:pt idx="2255">
                  <c:v>120.67444444444446</c:v>
                </c:pt>
                <c:pt idx="2256">
                  <c:v>120.67444444444446</c:v>
                </c:pt>
                <c:pt idx="2257">
                  <c:v>120.67444444444446</c:v>
                </c:pt>
                <c:pt idx="2258">
                  <c:v>120.67444444444446</c:v>
                </c:pt>
                <c:pt idx="2259">
                  <c:v>120.67444444444446</c:v>
                </c:pt>
                <c:pt idx="2260">
                  <c:v>120.67444444444446</c:v>
                </c:pt>
                <c:pt idx="2261">
                  <c:v>120.67444444444446</c:v>
                </c:pt>
                <c:pt idx="2262">
                  <c:v>120.67444444444446</c:v>
                </c:pt>
                <c:pt idx="2263">
                  <c:v>120.67444444444446</c:v>
                </c:pt>
                <c:pt idx="2264">
                  <c:v>120.67444444444446</c:v>
                </c:pt>
                <c:pt idx="2265">
                  <c:v>120.67444444444446</c:v>
                </c:pt>
                <c:pt idx="2266">
                  <c:v>120.67444444444446</c:v>
                </c:pt>
                <c:pt idx="2267">
                  <c:v>120.67444444444446</c:v>
                </c:pt>
                <c:pt idx="2268">
                  <c:v>120.67444444444446</c:v>
                </c:pt>
                <c:pt idx="2269">
                  <c:v>120.67444444444446</c:v>
                </c:pt>
                <c:pt idx="2270">
                  <c:v>120.67444444444446</c:v>
                </c:pt>
                <c:pt idx="2271">
                  <c:v>120.67444444444446</c:v>
                </c:pt>
                <c:pt idx="2272">
                  <c:v>120.67444444444446</c:v>
                </c:pt>
                <c:pt idx="2273">
                  <c:v>120.67444444444446</c:v>
                </c:pt>
                <c:pt idx="2274">
                  <c:v>120.67444444444446</c:v>
                </c:pt>
                <c:pt idx="2275">
                  <c:v>120.67444444444446</c:v>
                </c:pt>
                <c:pt idx="2276">
                  <c:v>120.67444444444446</c:v>
                </c:pt>
                <c:pt idx="2277">
                  <c:v>120.67444444444446</c:v>
                </c:pt>
                <c:pt idx="2278">
                  <c:v>120.67444444444446</c:v>
                </c:pt>
                <c:pt idx="2279">
                  <c:v>120.67444444444446</c:v>
                </c:pt>
                <c:pt idx="2280">
                  <c:v>120.67444444444446</c:v>
                </c:pt>
                <c:pt idx="2281">
                  <c:v>120.67444444444446</c:v>
                </c:pt>
                <c:pt idx="2282">
                  <c:v>120.67444444444446</c:v>
                </c:pt>
                <c:pt idx="2283">
                  <c:v>120.67444444444446</c:v>
                </c:pt>
                <c:pt idx="2284">
                  <c:v>120.67444444444446</c:v>
                </c:pt>
                <c:pt idx="2285">
                  <c:v>120.67444444444446</c:v>
                </c:pt>
                <c:pt idx="2286">
                  <c:v>120.67444444444446</c:v>
                </c:pt>
                <c:pt idx="2287">
                  <c:v>120.67444444444446</c:v>
                </c:pt>
                <c:pt idx="2288">
                  <c:v>120.67444444444446</c:v>
                </c:pt>
                <c:pt idx="2289">
                  <c:v>120.67444444444446</c:v>
                </c:pt>
                <c:pt idx="2290">
                  <c:v>120.67444444444446</c:v>
                </c:pt>
                <c:pt idx="2291">
                  <c:v>120.67444444444446</c:v>
                </c:pt>
                <c:pt idx="2292">
                  <c:v>120.67444444444446</c:v>
                </c:pt>
                <c:pt idx="2293">
                  <c:v>120.67444444444446</c:v>
                </c:pt>
                <c:pt idx="2294">
                  <c:v>120.67444444444446</c:v>
                </c:pt>
                <c:pt idx="2295">
                  <c:v>120.67444444444446</c:v>
                </c:pt>
                <c:pt idx="2296">
                  <c:v>120.67444444444446</c:v>
                </c:pt>
                <c:pt idx="2297">
                  <c:v>120.67444444444446</c:v>
                </c:pt>
                <c:pt idx="2298">
                  <c:v>120.67444444444446</c:v>
                </c:pt>
                <c:pt idx="2299">
                  <c:v>120.67444444444446</c:v>
                </c:pt>
                <c:pt idx="2300">
                  <c:v>120.67444444444446</c:v>
                </c:pt>
                <c:pt idx="2301">
                  <c:v>120.67444444444446</c:v>
                </c:pt>
                <c:pt idx="2302">
                  <c:v>120.67444444444446</c:v>
                </c:pt>
                <c:pt idx="2303">
                  <c:v>120.67444444444446</c:v>
                </c:pt>
                <c:pt idx="2304">
                  <c:v>120.67444444444446</c:v>
                </c:pt>
                <c:pt idx="2305">
                  <c:v>120.67444444444446</c:v>
                </c:pt>
                <c:pt idx="2306">
                  <c:v>120.67444444444446</c:v>
                </c:pt>
                <c:pt idx="2307">
                  <c:v>120.67444444444446</c:v>
                </c:pt>
                <c:pt idx="2308">
                  <c:v>120.67444444444446</c:v>
                </c:pt>
                <c:pt idx="2309">
                  <c:v>120.67444444444446</c:v>
                </c:pt>
                <c:pt idx="2310">
                  <c:v>120.67444444444446</c:v>
                </c:pt>
                <c:pt idx="2311">
                  <c:v>120.67444444444446</c:v>
                </c:pt>
                <c:pt idx="2312">
                  <c:v>120.67444444444446</c:v>
                </c:pt>
                <c:pt idx="2313">
                  <c:v>120.67444444444446</c:v>
                </c:pt>
                <c:pt idx="2314">
                  <c:v>120.67444444444446</c:v>
                </c:pt>
                <c:pt idx="2315">
                  <c:v>120.67444444444446</c:v>
                </c:pt>
                <c:pt idx="2316">
                  <c:v>120.67444444444446</c:v>
                </c:pt>
                <c:pt idx="2317">
                  <c:v>120.67444444444446</c:v>
                </c:pt>
                <c:pt idx="2318">
                  <c:v>120.67444444444446</c:v>
                </c:pt>
                <c:pt idx="2319">
                  <c:v>120.67444444444446</c:v>
                </c:pt>
                <c:pt idx="2320">
                  <c:v>120.67444444444446</c:v>
                </c:pt>
                <c:pt idx="2321">
                  <c:v>120.67444444444446</c:v>
                </c:pt>
                <c:pt idx="2322">
                  <c:v>120.67444444444446</c:v>
                </c:pt>
                <c:pt idx="2323">
                  <c:v>120.67444444444446</c:v>
                </c:pt>
                <c:pt idx="2324">
                  <c:v>120.67444444444446</c:v>
                </c:pt>
                <c:pt idx="2325">
                  <c:v>120.67444444444446</c:v>
                </c:pt>
                <c:pt idx="2326">
                  <c:v>120.67444444444446</c:v>
                </c:pt>
                <c:pt idx="2327">
                  <c:v>120.67444444444446</c:v>
                </c:pt>
                <c:pt idx="2328">
                  <c:v>120.67444444444446</c:v>
                </c:pt>
                <c:pt idx="2329">
                  <c:v>120.67444444444446</c:v>
                </c:pt>
                <c:pt idx="2330">
                  <c:v>120.67444444444446</c:v>
                </c:pt>
                <c:pt idx="2331">
                  <c:v>120.67444444444446</c:v>
                </c:pt>
                <c:pt idx="2332">
                  <c:v>120.67444444444446</c:v>
                </c:pt>
                <c:pt idx="2333">
                  <c:v>120.67444444444446</c:v>
                </c:pt>
                <c:pt idx="2334">
                  <c:v>120.67444444444446</c:v>
                </c:pt>
                <c:pt idx="2335">
                  <c:v>120.67444444444446</c:v>
                </c:pt>
                <c:pt idx="2336">
                  <c:v>120.67444444444446</c:v>
                </c:pt>
                <c:pt idx="2337">
                  <c:v>120.67444444444446</c:v>
                </c:pt>
                <c:pt idx="2338">
                  <c:v>120.67444444444446</c:v>
                </c:pt>
                <c:pt idx="2339">
                  <c:v>120.67444444444446</c:v>
                </c:pt>
                <c:pt idx="2340">
                  <c:v>120.67444444444446</c:v>
                </c:pt>
                <c:pt idx="2341">
                  <c:v>120.67444444444446</c:v>
                </c:pt>
                <c:pt idx="2342">
                  <c:v>120.67444444444446</c:v>
                </c:pt>
                <c:pt idx="2343">
                  <c:v>120.67444444444446</c:v>
                </c:pt>
                <c:pt idx="2344">
                  <c:v>120.67444444444446</c:v>
                </c:pt>
                <c:pt idx="2345">
                  <c:v>120.67444444444446</c:v>
                </c:pt>
                <c:pt idx="2346">
                  <c:v>120.67444444444446</c:v>
                </c:pt>
                <c:pt idx="2347">
                  <c:v>120.67444444444446</c:v>
                </c:pt>
                <c:pt idx="2348">
                  <c:v>120.67444444444446</c:v>
                </c:pt>
                <c:pt idx="2349">
                  <c:v>120.67444444444446</c:v>
                </c:pt>
                <c:pt idx="2350">
                  <c:v>120.67444444444446</c:v>
                </c:pt>
                <c:pt idx="2351">
                  <c:v>120.67444444444446</c:v>
                </c:pt>
                <c:pt idx="2352">
                  <c:v>120.67444444444446</c:v>
                </c:pt>
                <c:pt idx="2353">
                  <c:v>120.67444444444446</c:v>
                </c:pt>
                <c:pt idx="2354">
                  <c:v>120.67444444444446</c:v>
                </c:pt>
                <c:pt idx="2355">
                  <c:v>120.67444444444446</c:v>
                </c:pt>
                <c:pt idx="2356">
                  <c:v>120.67444444444446</c:v>
                </c:pt>
                <c:pt idx="2357">
                  <c:v>120.67444444444446</c:v>
                </c:pt>
                <c:pt idx="2358">
                  <c:v>120.67444444444446</c:v>
                </c:pt>
                <c:pt idx="2359">
                  <c:v>120.67444444444446</c:v>
                </c:pt>
                <c:pt idx="2360">
                  <c:v>120.67444444444446</c:v>
                </c:pt>
                <c:pt idx="2361">
                  <c:v>120.67444444444446</c:v>
                </c:pt>
                <c:pt idx="2362">
                  <c:v>120.67444444444446</c:v>
                </c:pt>
                <c:pt idx="2363">
                  <c:v>120.67444444444446</c:v>
                </c:pt>
                <c:pt idx="2364">
                  <c:v>120.67444444444446</c:v>
                </c:pt>
                <c:pt idx="2365">
                  <c:v>120.67444444444446</c:v>
                </c:pt>
                <c:pt idx="2366">
                  <c:v>120.67444444444446</c:v>
                </c:pt>
                <c:pt idx="2367">
                  <c:v>120.67444444444446</c:v>
                </c:pt>
                <c:pt idx="2368">
                  <c:v>120.67444444444446</c:v>
                </c:pt>
                <c:pt idx="2369">
                  <c:v>120.67444444444446</c:v>
                </c:pt>
                <c:pt idx="2370">
                  <c:v>120.67444444444446</c:v>
                </c:pt>
                <c:pt idx="2371">
                  <c:v>120.67444444444446</c:v>
                </c:pt>
                <c:pt idx="2372">
                  <c:v>120.67444444444446</c:v>
                </c:pt>
                <c:pt idx="2373">
                  <c:v>120.67444444444446</c:v>
                </c:pt>
                <c:pt idx="2374">
                  <c:v>120.67444444444446</c:v>
                </c:pt>
                <c:pt idx="2375">
                  <c:v>120.67444444444446</c:v>
                </c:pt>
                <c:pt idx="2376">
                  <c:v>120.67444444444446</c:v>
                </c:pt>
                <c:pt idx="2377">
                  <c:v>120.67444444444446</c:v>
                </c:pt>
                <c:pt idx="2378">
                  <c:v>120.67444444444446</c:v>
                </c:pt>
                <c:pt idx="2379">
                  <c:v>120.67444444444446</c:v>
                </c:pt>
                <c:pt idx="2380">
                  <c:v>120.67444444444446</c:v>
                </c:pt>
                <c:pt idx="2381">
                  <c:v>120.67444444444446</c:v>
                </c:pt>
                <c:pt idx="2382">
                  <c:v>120.67444444444446</c:v>
                </c:pt>
                <c:pt idx="2383">
                  <c:v>120.67444444444446</c:v>
                </c:pt>
                <c:pt idx="2384">
                  <c:v>120.67444444444446</c:v>
                </c:pt>
                <c:pt idx="2385">
                  <c:v>120.67444444444446</c:v>
                </c:pt>
                <c:pt idx="2386">
                  <c:v>120.67444444444446</c:v>
                </c:pt>
                <c:pt idx="2387">
                  <c:v>120.67444444444446</c:v>
                </c:pt>
                <c:pt idx="2388">
                  <c:v>120.67444444444446</c:v>
                </c:pt>
                <c:pt idx="2389">
                  <c:v>120.67444444444446</c:v>
                </c:pt>
                <c:pt idx="2390">
                  <c:v>120.67444444444446</c:v>
                </c:pt>
                <c:pt idx="2391">
                  <c:v>120.67444444444446</c:v>
                </c:pt>
                <c:pt idx="2392">
                  <c:v>120.67444444444446</c:v>
                </c:pt>
                <c:pt idx="2393">
                  <c:v>120.67444444444446</c:v>
                </c:pt>
                <c:pt idx="2394">
                  <c:v>120.67444444444446</c:v>
                </c:pt>
                <c:pt idx="2395">
                  <c:v>120.67444444444446</c:v>
                </c:pt>
                <c:pt idx="2396">
                  <c:v>120.67444444444446</c:v>
                </c:pt>
                <c:pt idx="2397">
                  <c:v>120.67444444444446</c:v>
                </c:pt>
                <c:pt idx="2398">
                  <c:v>120.67444444444446</c:v>
                </c:pt>
                <c:pt idx="2399">
                  <c:v>120.67444444444446</c:v>
                </c:pt>
                <c:pt idx="2400">
                  <c:v>120.67444444444446</c:v>
                </c:pt>
                <c:pt idx="2401">
                  <c:v>120.67444444444446</c:v>
                </c:pt>
                <c:pt idx="2402">
                  <c:v>120.67444444444446</c:v>
                </c:pt>
                <c:pt idx="2403">
                  <c:v>120.67444444444446</c:v>
                </c:pt>
                <c:pt idx="2404">
                  <c:v>120.67444444444446</c:v>
                </c:pt>
                <c:pt idx="2405">
                  <c:v>120.67444444444446</c:v>
                </c:pt>
                <c:pt idx="2406">
                  <c:v>120.67444444444446</c:v>
                </c:pt>
                <c:pt idx="2407">
                  <c:v>120.67444444444446</c:v>
                </c:pt>
                <c:pt idx="2408">
                  <c:v>120.67444444444446</c:v>
                </c:pt>
                <c:pt idx="2409">
                  <c:v>120.67444444444446</c:v>
                </c:pt>
                <c:pt idx="2410">
                  <c:v>120.67444444444446</c:v>
                </c:pt>
                <c:pt idx="2411">
                  <c:v>120.67444444444446</c:v>
                </c:pt>
                <c:pt idx="2412">
                  <c:v>120.67444444444446</c:v>
                </c:pt>
                <c:pt idx="2413">
                  <c:v>120.67444444444446</c:v>
                </c:pt>
                <c:pt idx="2414">
                  <c:v>120.67444444444446</c:v>
                </c:pt>
                <c:pt idx="2415">
                  <c:v>120.67444444444446</c:v>
                </c:pt>
                <c:pt idx="2416">
                  <c:v>120.67444444444446</c:v>
                </c:pt>
                <c:pt idx="2417">
                  <c:v>120.67444444444446</c:v>
                </c:pt>
                <c:pt idx="2418">
                  <c:v>120.67444444444446</c:v>
                </c:pt>
                <c:pt idx="2419">
                  <c:v>120.67444444444446</c:v>
                </c:pt>
                <c:pt idx="2420">
                  <c:v>120.67444444444446</c:v>
                </c:pt>
                <c:pt idx="2421">
                  <c:v>120.67444444444446</c:v>
                </c:pt>
                <c:pt idx="2422">
                  <c:v>120.67444444444446</c:v>
                </c:pt>
                <c:pt idx="2423">
                  <c:v>120.67444444444446</c:v>
                </c:pt>
                <c:pt idx="2424">
                  <c:v>120.67444444444446</c:v>
                </c:pt>
                <c:pt idx="2425">
                  <c:v>120.67444444444446</c:v>
                </c:pt>
                <c:pt idx="2426">
                  <c:v>120.67444444444446</c:v>
                </c:pt>
                <c:pt idx="2427">
                  <c:v>120.67444444444446</c:v>
                </c:pt>
                <c:pt idx="2428">
                  <c:v>120.67444444444446</c:v>
                </c:pt>
                <c:pt idx="2429">
                  <c:v>120.67444444444446</c:v>
                </c:pt>
                <c:pt idx="2430">
                  <c:v>120.67444444444446</c:v>
                </c:pt>
                <c:pt idx="2431">
                  <c:v>120.67444444444446</c:v>
                </c:pt>
                <c:pt idx="2432">
                  <c:v>120.67444444444446</c:v>
                </c:pt>
                <c:pt idx="2433">
                  <c:v>120.67444444444446</c:v>
                </c:pt>
                <c:pt idx="2434">
                  <c:v>120.67444444444446</c:v>
                </c:pt>
                <c:pt idx="2435">
                  <c:v>120.67444444444446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E8-4A25-8178-8AB5E9F60F51}"/>
            </c:ext>
          </c:extLst>
        </c:ser>
        <c:ser>
          <c:idx val="1"/>
          <c:order val="1"/>
          <c:tx>
            <c:v>Battery積算(Wh)</c:v>
          </c:tx>
          <c:spPr>
            <a:ln w="15875" cap="rnd">
              <a:solidFill>
                <a:srgbClr val="006C31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データ計算表!$R$6:$R$2493</c:f>
              <c:numCache>
                <c:formatCode>0.00_ </c:formatCode>
                <c:ptCount val="24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6.1111111111111114E-3</c:v>
                </c:pt>
                <c:pt idx="1072">
                  <c:v>1.2222222222222223E-2</c:v>
                </c:pt>
                <c:pt idx="1073">
                  <c:v>1.8055555555555557E-2</c:v>
                </c:pt>
                <c:pt idx="1074">
                  <c:v>6.8333333333333329E-2</c:v>
                </c:pt>
                <c:pt idx="1075">
                  <c:v>9.6111111111111105E-2</c:v>
                </c:pt>
                <c:pt idx="1076">
                  <c:v>0.12388888888888888</c:v>
                </c:pt>
                <c:pt idx="1077">
                  <c:v>0.15166666666666667</c:v>
                </c:pt>
                <c:pt idx="1078">
                  <c:v>0.17944444444444446</c:v>
                </c:pt>
                <c:pt idx="1079">
                  <c:v>0.20722222222222225</c:v>
                </c:pt>
                <c:pt idx="1080">
                  <c:v>0.23500000000000004</c:v>
                </c:pt>
                <c:pt idx="1081">
                  <c:v>0.26277777777777783</c:v>
                </c:pt>
                <c:pt idx="1082">
                  <c:v>0.29055555555555562</c:v>
                </c:pt>
                <c:pt idx="1083">
                  <c:v>0.31833333333333341</c:v>
                </c:pt>
                <c:pt idx="1084">
                  <c:v>0.3461111111111112</c:v>
                </c:pt>
                <c:pt idx="1085">
                  <c:v>0.37388888888888899</c:v>
                </c:pt>
                <c:pt idx="1086">
                  <c:v>0.40166666666666678</c:v>
                </c:pt>
                <c:pt idx="1087">
                  <c:v>0.42944444444444457</c:v>
                </c:pt>
                <c:pt idx="1088">
                  <c:v>0.45722222222222236</c:v>
                </c:pt>
                <c:pt idx="1089">
                  <c:v>0.48500000000000015</c:v>
                </c:pt>
                <c:pt idx="1090">
                  <c:v>0.51277777777777789</c:v>
                </c:pt>
                <c:pt idx="1091">
                  <c:v>0.54055555555555568</c:v>
                </c:pt>
                <c:pt idx="1092">
                  <c:v>0.56833333333333347</c:v>
                </c:pt>
                <c:pt idx="1093">
                  <c:v>0.59611111111111126</c:v>
                </c:pt>
                <c:pt idx="1094">
                  <c:v>0.62388888888888905</c:v>
                </c:pt>
                <c:pt idx="1095">
                  <c:v>0.65166666666666684</c:v>
                </c:pt>
                <c:pt idx="1096">
                  <c:v>0.67944444444444463</c:v>
                </c:pt>
                <c:pt idx="1097">
                  <c:v>0.70722222222222242</c:v>
                </c:pt>
                <c:pt idx="1098">
                  <c:v>0.73500000000000021</c:v>
                </c:pt>
                <c:pt idx="1099">
                  <c:v>0.762777777777778</c:v>
                </c:pt>
                <c:pt idx="1100">
                  <c:v>0.79194444444444467</c:v>
                </c:pt>
                <c:pt idx="1101">
                  <c:v>0.81972222222222246</c:v>
                </c:pt>
                <c:pt idx="1102">
                  <c:v>0.84750000000000025</c:v>
                </c:pt>
                <c:pt idx="1103">
                  <c:v>0.87527777777777804</c:v>
                </c:pt>
                <c:pt idx="1104">
                  <c:v>0.90305555555555583</c:v>
                </c:pt>
                <c:pt idx="1105">
                  <c:v>0.93083333333333362</c:v>
                </c:pt>
                <c:pt idx="1106">
                  <c:v>0.95861111111111141</c:v>
                </c:pt>
                <c:pt idx="1107">
                  <c:v>0.9863888888888892</c:v>
                </c:pt>
                <c:pt idx="1108">
                  <c:v>1.0141666666666669</c:v>
                </c:pt>
                <c:pt idx="1109">
                  <c:v>1.0419444444444446</c:v>
                </c:pt>
                <c:pt idx="1110">
                  <c:v>1.0697222222222222</c:v>
                </c:pt>
                <c:pt idx="1111">
                  <c:v>1.0974999999999999</c:v>
                </c:pt>
                <c:pt idx="1112">
                  <c:v>1.1252777777777776</c:v>
                </c:pt>
                <c:pt idx="1113">
                  <c:v>1.1530555555555553</c:v>
                </c:pt>
                <c:pt idx="1114">
                  <c:v>1.180833333333333</c:v>
                </c:pt>
                <c:pt idx="1115">
                  <c:v>1.2086111111111106</c:v>
                </c:pt>
                <c:pt idx="1116">
                  <c:v>1.2363888888888883</c:v>
                </c:pt>
                <c:pt idx="1117">
                  <c:v>1.264166666666666</c:v>
                </c:pt>
                <c:pt idx="1118">
                  <c:v>1.2919444444444437</c:v>
                </c:pt>
                <c:pt idx="1119">
                  <c:v>1.3197222222222214</c:v>
                </c:pt>
                <c:pt idx="1120">
                  <c:v>1.347499999999999</c:v>
                </c:pt>
                <c:pt idx="1121">
                  <c:v>1.3752777777777767</c:v>
                </c:pt>
                <c:pt idx="1122">
                  <c:v>1.4030555555555544</c:v>
                </c:pt>
                <c:pt idx="1123">
                  <c:v>1.4308333333333321</c:v>
                </c:pt>
                <c:pt idx="1124">
                  <c:v>1.4586111111111097</c:v>
                </c:pt>
                <c:pt idx="1125">
                  <c:v>1.4863888888888874</c:v>
                </c:pt>
                <c:pt idx="1126">
                  <c:v>1.5141666666666651</c:v>
                </c:pt>
                <c:pt idx="1127">
                  <c:v>1.5419444444444428</c:v>
                </c:pt>
                <c:pt idx="1128">
                  <c:v>1.5697222222222205</c:v>
                </c:pt>
                <c:pt idx="1129">
                  <c:v>1.5974999999999981</c:v>
                </c:pt>
                <c:pt idx="1130">
                  <c:v>1.6252777777777758</c:v>
                </c:pt>
                <c:pt idx="1131">
                  <c:v>1.6530555555555535</c:v>
                </c:pt>
                <c:pt idx="1132">
                  <c:v>1.6808333333333312</c:v>
                </c:pt>
                <c:pt idx="1133">
                  <c:v>1.7086111111111089</c:v>
                </c:pt>
                <c:pt idx="1134">
                  <c:v>1.7363888888888865</c:v>
                </c:pt>
                <c:pt idx="1135">
                  <c:v>1.7641666666666642</c:v>
                </c:pt>
                <c:pt idx="1136">
                  <c:v>1.7919444444444419</c:v>
                </c:pt>
                <c:pt idx="1137">
                  <c:v>1.8197222222222196</c:v>
                </c:pt>
                <c:pt idx="1138">
                  <c:v>1.8474999999999973</c:v>
                </c:pt>
                <c:pt idx="1139">
                  <c:v>1.8752777777777749</c:v>
                </c:pt>
                <c:pt idx="1140">
                  <c:v>1.9030555555555526</c:v>
                </c:pt>
                <c:pt idx="1141">
                  <c:v>1.9308333333333303</c:v>
                </c:pt>
                <c:pt idx="1142">
                  <c:v>1.958611111111108</c:v>
                </c:pt>
                <c:pt idx="1143">
                  <c:v>1.9863888888888857</c:v>
                </c:pt>
                <c:pt idx="1144">
                  <c:v>2.0141666666666636</c:v>
                </c:pt>
                <c:pt idx="1145">
                  <c:v>2.0419444444444412</c:v>
                </c:pt>
                <c:pt idx="1146">
                  <c:v>2.071111111111108</c:v>
                </c:pt>
                <c:pt idx="1147">
                  <c:v>2.0988888888888857</c:v>
                </c:pt>
                <c:pt idx="1148">
                  <c:v>2.1266666666666634</c:v>
                </c:pt>
                <c:pt idx="1149">
                  <c:v>2.1544444444444411</c:v>
                </c:pt>
                <c:pt idx="1150">
                  <c:v>2.1822222222222187</c:v>
                </c:pt>
                <c:pt idx="1151">
                  <c:v>2.2099999999999964</c:v>
                </c:pt>
                <c:pt idx="1152">
                  <c:v>2.2377777777777741</c:v>
                </c:pt>
                <c:pt idx="1153">
                  <c:v>2.2655555555555518</c:v>
                </c:pt>
                <c:pt idx="1154">
                  <c:v>2.2947222222222186</c:v>
                </c:pt>
                <c:pt idx="1155">
                  <c:v>2.3224999999999962</c:v>
                </c:pt>
                <c:pt idx="1156">
                  <c:v>2.3502777777777739</c:v>
                </c:pt>
                <c:pt idx="1157">
                  <c:v>2.3780555555555516</c:v>
                </c:pt>
                <c:pt idx="1158">
                  <c:v>2.4058333333333293</c:v>
                </c:pt>
                <c:pt idx="1159">
                  <c:v>2.433611111111107</c:v>
                </c:pt>
                <c:pt idx="1160">
                  <c:v>2.4613888888888846</c:v>
                </c:pt>
                <c:pt idx="1161">
                  <c:v>1.2527777777777735</c:v>
                </c:pt>
                <c:pt idx="1162">
                  <c:v>4.1388888888884701E-2</c:v>
                </c:pt>
                <c:pt idx="1163">
                  <c:v>-1.171388888888893</c:v>
                </c:pt>
                <c:pt idx="1164">
                  <c:v>-2.3868055555555596</c:v>
                </c:pt>
                <c:pt idx="1165">
                  <c:v>-3.6048611111111151</c:v>
                </c:pt>
                <c:pt idx="1166">
                  <c:v>-4.8229166666666705</c:v>
                </c:pt>
                <c:pt idx="1167">
                  <c:v>-6.0409722222222264</c:v>
                </c:pt>
                <c:pt idx="1168">
                  <c:v>-7.2604166666666714</c:v>
                </c:pt>
                <c:pt idx="1169">
                  <c:v>-8.4784722222222264</c:v>
                </c:pt>
                <c:pt idx="1170">
                  <c:v>-9.6993055555555596</c:v>
                </c:pt>
                <c:pt idx="1171">
                  <c:v>-10.918750000000005</c:v>
                </c:pt>
                <c:pt idx="1172">
                  <c:v>-12.137916666666671</c:v>
                </c:pt>
                <c:pt idx="1173">
                  <c:v>-13.357083333333337</c:v>
                </c:pt>
                <c:pt idx="1174">
                  <c:v>-14.570694444444449</c:v>
                </c:pt>
                <c:pt idx="1175">
                  <c:v>-15.781388888888893</c:v>
                </c:pt>
                <c:pt idx="1176">
                  <c:v>-16.987916666666671</c:v>
                </c:pt>
                <c:pt idx="1177">
                  <c:v>-18.191527777777782</c:v>
                </c:pt>
                <c:pt idx="1178">
                  <c:v>-19.390972222222228</c:v>
                </c:pt>
                <c:pt idx="1179">
                  <c:v>-20.584722222222229</c:v>
                </c:pt>
                <c:pt idx="1180">
                  <c:v>-21.777083333333341</c:v>
                </c:pt>
                <c:pt idx="1181">
                  <c:v>-22.963888888888896</c:v>
                </c:pt>
                <c:pt idx="1182">
                  <c:v>-24.147777777777783</c:v>
                </c:pt>
                <c:pt idx="1183">
                  <c:v>-25.330000000000005</c:v>
                </c:pt>
                <c:pt idx="1184">
                  <c:v>-26.510833333333338</c:v>
                </c:pt>
                <c:pt idx="1185">
                  <c:v>-27.685972222222226</c:v>
                </c:pt>
                <c:pt idx="1186">
                  <c:v>-28.859722222222224</c:v>
                </c:pt>
                <c:pt idx="1187">
                  <c:v>-30.031805555555557</c:v>
                </c:pt>
                <c:pt idx="1188">
                  <c:v>-31.201111111111114</c:v>
                </c:pt>
                <c:pt idx="1189">
                  <c:v>-32.369027777777781</c:v>
                </c:pt>
                <c:pt idx="1190">
                  <c:v>-33.536944444444444</c:v>
                </c:pt>
                <c:pt idx="1191">
                  <c:v>-34.704861111111114</c:v>
                </c:pt>
                <c:pt idx="1192">
                  <c:v>-35.868472222222223</c:v>
                </c:pt>
                <c:pt idx="1193">
                  <c:v>-37.022222222222226</c:v>
                </c:pt>
                <c:pt idx="1194">
                  <c:v>-38.195694444444449</c:v>
                </c:pt>
                <c:pt idx="1195">
                  <c:v>-39.367777777777782</c:v>
                </c:pt>
                <c:pt idx="1196">
                  <c:v>-40.537083333333335</c:v>
                </c:pt>
                <c:pt idx="1197">
                  <c:v>-41.704999999999998</c:v>
                </c:pt>
                <c:pt idx="1198">
                  <c:v>-42.868611111111107</c:v>
                </c:pt>
                <c:pt idx="1199">
                  <c:v>-44.030833333333327</c:v>
                </c:pt>
                <c:pt idx="1200">
                  <c:v>-45.173194444444441</c:v>
                </c:pt>
                <c:pt idx="1201">
                  <c:v>-46.315555555555555</c:v>
                </c:pt>
                <c:pt idx="1202">
                  <c:v>-47.456527777777779</c:v>
                </c:pt>
                <c:pt idx="1203">
                  <c:v>-48.604583333333338</c:v>
                </c:pt>
                <c:pt idx="1204">
                  <c:v>-49.749861111111116</c:v>
                </c:pt>
                <c:pt idx="1205">
                  <c:v>-50.89083333333334</c:v>
                </c:pt>
                <c:pt idx="1206">
                  <c:v>-52.031805555555565</c:v>
                </c:pt>
                <c:pt idx="1207">
                  <c:v>-53.165694444444455</c:v>
                </c:pt>
                <c:pt idx="1208">
                  <c:v>-54.296805555555565</c:v>
                </c:pt>
                <c:pt idx="1209">
                  <c:v>-55.423611111111121</c:v>
                </c:pt>
                <c:pt idx="1210">
                  <c:v>-56.550416666666678</c:v>
                </c:pt>
                <c:pt idx="1211">
                  <c:v>-57.675833333333344</c:v>
                </c:pt>
                <c:pt idx="1212">
                  <c:v>-58.790000000000013</c:v>
                </c:pt>
                <c:pt idx="1213">
                  <c:v>-59.890000000000015</c:v>
                </c:pt>
                <c:pt idx="1214">
                  <c:v>-61.012361111111126</c:v>
                </c:pt>
                <c:pt idx="1215">
                  <c:v>-62.130694444444458</c:v>
                </c:pt>
                <c:pt idx="1216">
                  <c:v>-63.247361111111125</c:v>
                </c:pt>
                <c:pt idx="1217">
                  <c:v>-64.36263888888891</c:v>
                </c:pt>
                <c:pt idx="1218">
                  <c:v>-65.473888888888908</c:v>
                </c:pt>
                <c:pt idx="1219">
                  <c:v>-66.584861111111124</c:v>
                </c:pt>
                <c:pt idx="1220">
                  <c:v>-67.694444444444457</c:v>
                </c:pt>
                <c:pt idx="1221">
                  <c:v>-68.799722222222229</c:v>
                </c:pt>
                <c:pt idx="1222">
                  <c:v>-69.892361111111114</c:v>
                </c:pt>
                <c:pt idx="1223">
                  <c:v>-70.992083333333341</c:v>
                </c:pt>
                <c:pt idx="1224">
                  <c:v>-72.086111111111123</c:v>
                </c:pt>
                <c:pt idx="1225">
                  <c:v>-73.177222222222241</c:v>
                </c:pt>
                <c:pt idx="1226">
                  <c:v>-74.264166666666682</c:v>
                </c:pt>
                <c:pt idx="1227">
                  <c:v>-75.351111111111123</c:v>
                </c:pt>
                <c:pt idx="1228">
                  <c:v>-76.435277777777785</c:v>
                </c:pt>
                <c:pt idx="1229">
                  <c:v>-77.517916666666679</c:v>
                </c:pt>
                <c:pt idx="1230">
                  <c:v>-78.599166666666676</c:v>
                </c:pt>
                <c:pt idx="1231">
                  <c:v>-79.677638888888893</c:v>
                </c:pt>
                <c:pt idx="1232">
                  <c:v>-80.75611111111111</c:v>
                </c:pt>
                <c:pt idx="1233">
                  <c:v>-81.831666666666663</c:v>
                </c:pt>
                <c:pt idx="1234">
                  <c:v>-82.904444444444437</c:v>
                </c:pt>
                <c:pt idx="1235">
                  <c:v>-83.97722222222221</c:v>
                </c:pt>
                <c:pt idx="1236">
                  <c:v>-85.047222222222203</c:v>
                </c:pt>
                <c:pt idx="1237">
                  <c:v>-86.115694444444429</c:v>
                </c:pt>
                <c:pt idx="1238">
                  <c:v>-87.181388888888875</c:v>
                </c:pt>
                <c:pt idx="1239">
                  <c:v>-88.247083333333322</c:v>
                </c:pt>
                <c:pt idx="1240">
                  <c:v>-89.311388888888871</c:v>
                </c:pt>
                <c:pt idx="1241">
                  <c:v>-90.37569444444442</c:v>
                </c:pt>
                <c:pt idx="1242">
                  <c:v>-91.439999999999969</c:v>
                </c:pt>
                <c:pt idx="1243">
                  <c:v>-92.504305555555518</c:v>
                </c:pt>
                <c:pt idx="1244">
                  <c:v>-93.568611111111068</c:v>
                </c:pt>
                <c:pt idx="1245">
                  <c:v>-94.631527777777734</c:v>
                </c:pt>
                <c:pt idx="1246">
                  <c:v>-95.691527777777736</c:v>
                </c:pt>
                <c:pt idx="1247">
                  <c:v>-96.750138888888841</c:v>
                </c:pt>
                <c:pt idx="1248">
                  <c:v>-97.809861111111061</c:v>
                </c:pt>
                <c:pt idx="1249">
                  <c:v>-98.864305555555504</c:v>
                </c:pt>
                <c:pt idx="1250">
                  <c:v>-99.917222222222165</c:v>
                </c:pt>
                <c:pt idx="1251">
                  <c:v>-100.96986111111106</c:v>
                </c:pt>
                <c:pt idx="1252">
                  <c:v>-102.02097222222217</c:v>
                </c:pt>
                <c:pt idx="1253">
                  <c:v>-103.06833333333329</c:v>
                </c:pt>
                <c:pt idx="1254">
                  <c:v>-104.11527777777773</c:v>
                </c:pt>
                <c:pt idx="1255">
                  <c:v>-105.16083333333329</c:v>
                </c:pt>
                <c:pt idx="1256">
                  <c:v>-106.20486111111106</c:v>
                </c:pt>
                <c:pt idx="1257">
                  <c:v>-106.1768055555555</c:v>
                </c:pt>
                <c:pt idx="1258">
                  <c:v>-106.14874999999995</c:v>
                </c:pt>
                <c:pt idx="1259">
                  <c:v>-106.1206944444444</c:v>
                </c:pt>
                <c:pt idx="1260">
                  <c:v>-106.09277777777773</c:v>
                </c:pt>
                <c:pt idx="1261">
                  <c:v>-106.06486111111106</c:v>
                </c:pt>
                <c:pt idx="1262">
                  <c:v>-106.03694444444439</c:v>
                </c:pt>
                <c:pt idx="1263">
                  <c:v>-106.00902777777772</c:v>
                </c:pt>
                <c:pt idx="1264">
                  <c:v>-105.98111111111105</c:v>
                </c:pt>
                <c:pt idx="1265">
                  <c:v>-105.95319444444438</c:v>
                </c:pt>
                <c:pt idx="1266">
                  <c:v>-105.92527777777771</c:v>
                </c:pt>
                <c:pt idx="1267">
                  <c:v>-105.89736111111104</c:v>
                </c:pt>
                <c:pt idx="1268">
                  <c:v>-105.86944444444437</c:v>
                </c:pt>
                <c:pt idx="1269">
                  <c:v>-105.8415277777777</c:v>
                </c:pt>
                <c:pt idx="1270">
                  <c:v>-105.81361111111103</c:v>
                </c:pt>
                <c:pt idx="1271">
                  <c:v>-105.78569444444436</c:v>
                </c:pt>
                <c:pt idx="1272">
                  <c:v>-105.75777777777769</c:v>
                </c:pt>
                <c:pt idx="1273">
                  <c:v>-105.72986111111102</c:v>
                </c:pt>
                <c:pt idx="1274">
                  <c:v>-105.70194444444435</c:v>
                </c:pt>
                <c:pt idx="1275">
                  <c:v>-105.67402777777768</c:v>
                </c:pt>
                <c:pt idx="1276">
                  <c:v>-105.64611111111101</c:v>
                </c:pt>
                <c:pt idx="1277">
                  <c:v>-105.61819444444434</c:v>
                </c:pt>
                <c:pt idx="1278">
                  <c:v>-105.59027777777767</c:v>
                </c:pt>
                <c:pt idx="1279">
                  <c:v>-105.562361111111</c:v>
                </c:pt>
                <c:pt idx="1280">
                  <c:v>-105.53444444444433</c:v>
                </c:pt>
                <c:pt idx="1281">
                  <c:v>-105.50652777777766</c:v>
                </c:pt>
                <c:pt idx="1282">
                  <c:v>-105.47861111111099</c:v>
                </c:pt>
                <c:pt idx="1283">
                  <c:v>-105.45069444444432</c:v>
                </c:pt>
                <c:pt idx="1284">
                  <c:v>-105.42277777777765</c:v>
                </c:pt>
                <c:pt idx="1285">
                  <c:v>-105.39486111111098</c:v>
                </c:pt>
                <c:pt idx="1286">
                  <c:v>-105.36694444444431</c:v>
                </c:pt>
                <c:pt idx="1287">
                  <c:v>-105.33902777777764</c:v>
                </c:pt>
                <c:pt idx="1288">
                  <c:v>-105.31111111111098</c:v>
                </c:pt>
                <c:pt idx="1289">
                  <c:v>-105.28319444444431</c:v>
                </c:pt>
                <c:pt idx="1290">
                  <c:v>-105.25527777777764</c:v>
                </c:pt>
                <c:pt idx="1291">
                  <c:v>-105.22736111111097</c:v>
                </c:pt>
                <c:pt idx="1292">
                  <c:v>-105.1994444444443</c:v>
                </c:pt>
                <c:pt idx="1293">
                  <c:v>-105.17152777777763</c:v>
                </c:pt>
                <c:pt idx="1294">
                  <c:v>-105.14361111111096</c:v>
                </c:pt>
                <c:pt idx="1295">
                  <c:v>-105.11569444444429</c:v>
                </c:pt>
                <c:pt idx="1296">
                  <c:v>-105.08777777777762</c:v>
                </c:pt>
                <c:pt idx="1297">
                  <c:v>-105.05986111111095</c:v>
                </c:pt>
                <c:pt idx="1298">
                  <c:v>-105.03194444444428</c:v>
                </c:pt>
                <c:pt idx="1299">
                  <c:v>-105.00402777777761</c:v>
                </c:pt>
                <c:pt idx="1300">
                  <c:v>-104.97611111111094</c:v>
                </c:pt>
                <c:pt idx="1301">
                  <c:v>-104.94819444444427</c:v>
                </c:pt>
                <c:pt idx="1302">
                  <c:v>-104.9202777777776</c:v>
                </c:pt>
                <c:pt idx="1303">
                  <c:v>-104.89236111111093</c:v>
                </c:pt>
                <c:pt idx="1304">
                  <c:v>-104.86444444444426</c:v>
                </c:pt>
                <c:pt idx="1305">
                  <c:v>-104.83652777777759</c:v>
                </c:pt>
                <c:pt idx="1306">
                  <c:v>-104.80861111111092</c:v>
                </c:pt>
                <c:pt idx="1307">
                  <c:v>-104.78069444444425</c:v>
                </c:pt>
                <c:pt idx="1308">
                  <c:v>-104.75277777777758</c:v>
                </c:pt>
                <c:pt idx="1309">
                  <c:v>-104.72486111111091</c:v>
                </c:pt>
                <c:pt idx="1310">
                  <c:v>-104.69694444444424</c:v>
                </c:pt>
                <c:pt idx="1311">
                  <c:v>-104.66902777777757</c:v>
                </c:pt>
                <c:pt idx="1312">
                  <c:v>-104.6411111111109</c:v>
                </c:pt>
                <c:pt idx="1313">
                  <c:v>-104.61319444444423</c:v>
                </c:pt>
                <c:pt idx="1314">
                  <c:v>-104.58527777777756</c:v>
                </c:pt>
                <c:pt idx="1315">
                  <c:v>-104.55736111111089</c:v>
                </c:pt>
                <c:pt idx="1316">
                  <c:v>-104.52944444444422</c:v>
                </c:pt>
                <c:pt idx="1317">
                  <c:v>-104.50152777777755</c:v>
                </c:pt>
                <c:pt idx="1318">
                  <c:v>-104.47361111111088</c:v>
                </c:pt>
                <c:pt idx="1319">
                  <c:v>-104.44569444444421</c:v>
                </c:pt>
                <c:pt idx="1320">
                  <c:v>-104.41777777777754</c:v>
                </c:pt>
                <c:pt idx="1321">
                  <c:v>-104.38986111111087</c:v>
                </c:pt>
                <c:pt idx="1322">
                  <c:v>-104.36194444444421</c:v>
                </c:pt>
                <c:pt idx="1323">
                  <c:v>-104.33402777777754</c:v>
                </c:pt>
                <c:pt idx="1324">
                  <c:v>-104.30611111111087</c:v>
                </c:pt>
                <c:pt idx="1325">
                  <c:v>-104.2781944444442</c:v>
                </c:pt>
                <c:pt idx="1326">
                  <c:v>-104.25027777777753</c:v>
                </c:pt>
                <c:pt idx="1327">
                  <c:v>-104.22236111111086</c:v>
                </c:pt>
                <c:pt idx="1328">
                  <c:v>-104.19444444444419</c:v>
                </c:pt>
                <c:pt idx="1329">
                  <c:v>-104.16652777777752</c:v>
                </c:pt>
                <c:pt idx="1330">
                  <c:v>-104.13861111111085</c:v>
                </c:pt>
                <c:pt idx="1331">
                  <c:v>-104.11069444444418</c:v>
                </c:pt>
                <c:pt idx="1332">
                  <c:v>-104.08277777777751</c:v>
                </c:pt>
                <c:pt idx="1333">
                  <c:v>-104.05486111111084</c:v>
                </c:pt>
                <c:pt idx="1334">
                  <c:v>-104.02694444444417</c:v>
                </c:pt>
                <c:pt idx="1335">
                  <c:v>-103.9990277777775</c:v>
                </c:pt>
                <c:pt idx="1336">
                  <c:v>-103.97111111111083</c:v>
                </c:pt>
                <c:pt idx="1337">
                  <c:v>-103.94319444444416</c:v>
                </c:pt>
                <c:pt idx="1338">
                  <c:v>-103.91527777777749</c:v>
                </c:pt>
                <c:pt idx="1339">
                  <c:v>-103.88736111111082</c:v>
                </c:pt>
                <c:pt idx="1340">
                  <c:v>-103.85944444444415</c:v>
                </c:pt>
                <c:pt idx="1341">
                  <c:v>-103.83152777777748</c:v>
                </c:pt>
                <c:pt idx="1342">
                  <c:v>-103.80361111111081</c:v>
                </c:pt>
                <c:pt idx="1343">
                  <c:v>-103.77569444444414</c:v>
                </c:pt>
                <c:pt idx="1344">
                  <c:v>-103.74777777777747</c:v>
                </c:pt>
                <c:pt idx="1345">
                  <c:v>-103.7198611111108</c:v>
                </c:pt>
                <c:pt idx="1346">
                  <c:v>-103.69194444444413</c:v>
                </c:pt>
                <c:pt idx="1347">
                  <c:v>-103.66402777777746</c:v>
                </c:pt>
                <c:pt idx="1348">
                  <c:v>-103.63611111111079</c:v>
                </c:pt>
                <c:pt idx="1349">
                  <c:v>-103.60819444444412</c:v>
                </c:pt>
                <c:pt idx="1350">
                  <c:v>-103.58027777777745</c:v>
                </c:pt>
                <c:pt idx="1351">
                  <c:v>-103.55236111111078</c:v>
                </c:pt>
                <c:pt idx="1352">
                  <c:v>-103.52444444444411</c:v>
                </c:pt>
                <c:pt idx="1353">
                  <c:v>-103.49652777777744</c:v>
                </c:pt>
                <c:pt idx="1354">
                  <c:v>-103.46861111111077</c:v>
                </c:pt>
                <c:pt idx="1355">
                  <c:v>-103.44069444444411</c:v>
                </c:pt>
                <c:pt idx="1356">
                  <c:v>-103.41277777777744</c:v>
                </c:pt>
                <c:pt idx="1357">
                  <c:v>-103.38486111111077</c:v>
                </c:pt>
                <c:pt idx="1358">
                  <c:v>-103.3569444444441</c:v>
                </c:pt>
                <c:pt idx="1359">
                  <c:v>-103.32902777777743</c:v>
                </c:pt>
                <c:pt idx="1360">
                  <c:v>-103.30111111111076</c:v>
                </c:pt>
                <c:pt idx="1361">
                  <c:v>-103.27319444444409</c:v>
                </c:pt>
                <c:pt idx="1362">
                  <c:v>-103.24527777777742</c:v>
                </c:pt>
                <c:pt idx="1363">
                  <c:v>-103.21736111111075</c:v>
                </c:pt>
                <c:pt idx="1364">
                  <c:v>-103.18944444444408</c:v>
                </c:pt>
                <c:pt idx="1365">
                  <c:v>-103.16152777777741</c:v>
                </c:pt>
                <c:pt idx="1366">
                  <c:v>-103.13361111111074</c:v>
                </c:pt>
                <c:pt idx="1367">
                  <c:v>-103.10569444444407</c:v>
                </c:pt>
                <c:pt idx="1368">
                  <c:v>-103.0777777777774</c:v>
                </c:pt>
                <c:pt idx="1369">
                  <c:v>-103.04986111111073</c:v>
                </c:pt>
                <c:pt idx="1370">
                  <c:v>-103.02194444444406</c:v>
                </c:pt>
                <c:pt idx="1371">
                  <c:v>-102.99402777777739</c:v>
                </c:pt>
                <c:pt idx="1372">
                  <c:v>-102.96611111111072</c:v>
                </c:pt>
                <c:pt idx="1373">
                  <c:v>-102.93819444444405</c:v>
                </c:pt>
                <c:pt idx="1374">
                  <c:v>-102.91027777777738</c:v>
                </c:pt>
                <c:pt idx="1375">
                  <c:v>-102.88236111111071</c:v>
                </c:pt>
                <c:pt idx="1376">
                  <c:v>-102.85444444444404</c:v>
                </c:pt>
                <c:pt idx="1377">
                  <c:v>-102.82652777777737</c:v>
                </c:pt>
                <c:pt idx="1378">
                  <c:v>-102.7986111111107</c:v>
                </c:pt>
                <c:pt idx="1379">
                  <c:v>-102.77069444444403</c:v>
                </c:pt>
                <c:pt idx="1380">
                  <c:v>-102.74277777777736</c:v>
                </c:pt>
                <c:pt idx="1381">
                  <c:v>-102.71486111111069</c:v>
                </c:pt>
                <c:pt idx="1382">
                  <c:v>-102.68694444444402</c:v>
                </c:pt>
                <c:pt idx="1383">
                  <c:v>-102.65902777777735</c:v>
                </c:pt>
                <c:pt idx="1384">
                  <c:v>-102.63111111111068</c:v>
                </c:pt>
                <c:pt idx="1385">
                  <c:v>-102.60319444444401</c:v>
                </c:pt>
                <c:pt idx="1386">
                  <c:v>-102.57527777777734</c:v>
                </c:pt>
                <c:pt idx="1387">
                  <c:v>-102.54736111111067</c:v>
                </c:pt>
                <c:pt idx="1388">
                  <c:v>-102.51944444444401</c:v>
                </c:pt>
                <c:pt idx="1389">
                  <c:v>-102.49152777777734</c:v>
                </c:pt>
                <c:pt idx="1390">
                  <c:v>-102.46361111111067</c:v>
                </c:pt>
                <c:pt idx="1391">
                  <c:v>-102.435694444444</c:v>
                </c:pt>
                <c:pt idx="1392">
                  <c:v>-102.40777777777733</c:v>
                </c:pt>
                <c:pt idx="1393">
                  <c:v>-102.37986111111066</c:v>
                </c:pt>
                <c:pt idx="1394">
                  <c:v>-102.35194444444399</c:v>
                </c:pt>
                <c:pt idx="1395">
                  <c:v>-102.32402777777732</c:v>
                </c:pt>
                <c:pt idx="1396">
                  <c:v>-102.29611111111065</c:v>
                </c:pt>
                <c:pt idx="1397">
                  <c:v>-102.26819444444398</c:v>
                </c:pt>
                <c:pt idx="1398">
                  <c:v>-102.24027777777731</c:v>
                </c:pt>
                <c:pt idx="1399">
                  <c:v>-102.21236111111064</c:v>
                </c:pt>
                <c:pt idx="1400">
                  <c:v>-102.18444444444397</c:v>
                </c:pt>
                <c:pt idx="1401">
                  <c:v>-102.1565277777773</c:v>
                </c:pt>
                <c:pt idx="1402">
                  <c:v>-102.12861111111063</c:v>
                </c:pt>
                <c:pt idx="1403">
                  <c:v>-102.10069444444396</c:v>
                </c:pt>
                <c:pt idx="1404">
                  <c:v>-102.07277777777729</c:v>
                </c:pt>
                <c:pt idx="1405">
                  <c:v>-102.04486111111062</c:v>
                </c:pt>
                <c:pt idx="1406">
                  <c:v>-102.01694444444395</c:v>
                </c:pt>
                <c:pt idx="1407">
                  <c:v>-101.9876388888884</c:v>
                </c:pt>
                <c:pt idx="1408">
                  <c:v>-101.95972222222173</c:v>
                </c:pt>
                <c:pt idx="1409">
                  <c:v>-101.93180555555506</c:v>
                </c:pt>
                <c:pt idx="1410">
                  <c:v>-101.90388888888839</c:v>
                </c:pt>
                <c:pt idx="1411">
                  <c:v>-101.87597222222172</c:v>
                </c:pt>
                <c:pt idx="1412">
                  <c:v>-101.84805555555505</c:v>
                </c:pt>
                <c:pt idx="1413">
                  <c:v>-101.82013888888838</c:v>
                </c:pt>
                <c:pt idx="1414">
                  <c:v>-101.79222222222171</c:v>
                </c:pt>
                <c:pt idx="1415">
                  <c:v>-101.76430555555504</c:v>
                </c:pt>
                <c:pt idx="1416">
                  <c:v>-101.73638888888837</c:v>
                </c:pt>
                <c:pt idx="1417">
                  <c:v>-101.7084722222217</c:v>
                </c:pt>
                <c:pt idx="1418">
                  <c:v>-101.68055555555503</c:v>
                </c:pt>
                <c:pt idx="1419">
                  <c:v>-101.65263888888836</c:v>
                </c:pt>
                <c:pt idx="1420">
                  <c:v>-101.62472222222169</c:v>
                </c:pt>
                <c:pt idx="1421">
                  <c:v>-101.59680555555502</c:v>
                </c:pt>
                <c:pt idx="1422">
                  <c:v>-101.56888888888835</c:v>
                </c:pt>
                <c:pt idx="1423">
                  <c:v>-101.54097222222168</c:v>
                </c:pt>
                <c:pt idx="1424">
                  <c:v>-101.51305555555501</c:v>
                </c:pt>
                <c:pt idx="1425">
                  <c:v>-101.48513888888834</c:v>
                </c:pt>
                <c:pt idx="1426">
                  <c:v>-101.45722222222167</c:v>
                </c:pt>
                <c:pt idx="1427">
                  <c:v>-101.429305555555</c:v>
                </c:pt>
                <c:pt idx="1428">
                  <c:v>-101.40138888888833</c:v>
                </c:pt>
                <c:pt idx="1429">
                  <c:v>-101.37347222222166</c:v>
                </c:pt>
                <c:pt idx="1430">
                  <c:v>-101.34555555555499</c:v>
                </c:pt>
                <c:pt idx="1431">
                  <c:v>-101.31763888888833</c:v>
                </c:pt>
                <c:pt idx="1432">
                  <c:v>-101.28972222222166</c:v>
                </c:pt>
                <c:pt idx="1433">
                  <c:v>-101.26180555555499</c:v>
                </c:pt>
                <c:pt idx="1434">
                  <c:v>-101.23388888888832</c:v>
                </c:pt>
                <c:pt idx="1435">
                  <c:v>-101.20597222222165</c:v>
                </c:pt>
                <c:pt idx="1436">
                  <c:v>-101.17805555555498</c:v>
                </c:pt>
                <c:pt idx="1437">
                  <c:v>-101.15013888888831</c:v>
                </c:pt>
                <c:pt idx="1438">
                  <c:v>-101.12222222222164</c:v>
                </c:pt>
                <c:pt idx="1439">
                  <c:v>-101.09430555555497</c:v>
                </c:pt>
                <c:pt idx="1440">
                  <c:v>-101.0663888888883</c:v>
                </c:pt>
                <c:pt idx="1441">
                  <c:v>-101.03708333333275</c:v>
                </c:pt>
                <c:pt idx="1442">
                  <c:v>-101.00916666666608</c:v>
                </c:pt>
                <c:pt idx="1443">
                  <c:v>-100.98124999999941</c:v>
                </c:pt>
                <c:pt idx="1444">
                  <c:v>-100.95333333333274</c:v>
                </c:pt>
                <c:pt idx="1445">
                  <c:v>-100.92541666666607</c:v>
                </c:pt>
                <c:pt idx="1446">
                  <c:v>-100.8974999999994</c:v>
                </c:pt>
                <c:pt idx="1447">
                  <c:v>-100.86958333333273</c:v>
                </c:pt>
                <c:pt idx="1448">
                  <c:v>-100.84166666666606</c:v>
                </c:pt>
                <c:pt idx="1449">
                  <c:v>-100.81374999999939</c:v>
                </c:pt>
                <c:pt idx="1450">
                  <c:v>-100.78583333333272</c:v>
                </c:pt>
                <c:pt idx="1451">
                  <c:v>-100.75791666666605</c:v>
                </c:pt>
                <c:pt idx="1452">
                  <c:v>-100.72999999999938</c:v>
                </c:pt>
                <c:pt idx="1453">
                  <c:v>-100.70208333333271</c:v>
                </c:pt>
                <c:pt idx="1454">
                  <c:v>-100.67416666666604</c:v>
                </c:pt>
                <c:pt idx="1455">
                  <c:v>-100.64624999999937</c:v>
                </c:pt>
                <c:pt idx="1456">
                  <c:v>-100.6183333333327</c:v>
                </c:pt>
                <c:pt idx="1457">
                  <c:v>-100.59041666666603</c:v>
                </c:pt>
                <c:pt idx="1458">
                  <c:v>-100.56249999999936</c:v>
                </c:pt>
                <c:pt idx="1459">
                  <c:v>-100.53458333333269</c:v>
                </c:pt>
                <c:pt idx="1460">
                  <c:v>-100.50666666666602</c:v>
                </c:pt>
                <c:pt idx="1461">
                  <c:v>-100.47874999999935</c:v>
                </c:pt>
                <c:pt idx="1462">
                  <c:v>-100.45083333333268</c:v>
                </c:pt>
                <c:pt idx="1463">
                  <c:v>-100.42291666666601</c:v>
                </c:pt>
                <c:pt idx="1464">
                  <c:v>-100.39499999999934</c:v>
                </c:pt>
                <c:pt idx="1465">
                  <c:v>-100.36708333333267</c:v>
                </c:pt>
                <c:pt idx="1466">
                  <c:v>-100.339166666666</c:v>
                </c:pt>
                <c:pt idx="1467">
                  <c:v>-100.31124999999933</c:v>
                </c:pt>
                <c:pt idx="1468">
                  <c:v>-100.28333333333266</c:v>
                </c:pt>
                <c:pt idx="1469">
                  <c:v>-100.25402777777711</c:v>
                </c:pt>
                <c:pt idx="1470">
                  <c:v>-100.22611111111044</c:v>
                </c:pt>
                <c:pt idx="1471">
                  <c:v>-100.19819444444377</c:v>
                </c:pt>
                <c:pt idx="1472">
                  <c:v>-100.1702777777771</c:v>
                </c:pt>
                <c:pt idx="1473">
                  <c:v>-100.14236111111043</c:v>
                </c:pt>
                <c:pt idx="1474">
                  <c:v>-100.11444444444376</c:v>
                </c:pt>
                <c:pt idx="1475">
                  <c:v>-100.08652777777709</c:v>
                </c:pt>
                <c:pt idx="1476">
                  <c:v>-100.05861111111042</c:v>
                </c:pt>
                <c:pt idx="1477">
                  <c:v>-100.03069444444375</c:v>
                </c:pt>
                <c:pt idx="1478">
                  <c:v>-100.00277777777708</c:v>
                </c:pt>
                <c:pt idx="1479">
                  <c:v>-99.974861111110414</c:v>
                </c:pt>
                <c:pt idx="1480">
                  <c:v>-99.946944444443744</c:v>
                </c:pt>
                <c:pt idx="1481">
                  <c:v>-99.919027777777075</c:v>
                </c:pt>
                <c:pt idx="1482">
                  <c:v>-99.891111111110405</c:v>
                </c:pt>
                <c:pt idx="1483">
                  <c:v>-99.861805555554852</c:v>
                </c:pt>
                <c:pt idx="1484">
                  <c:v>-99.833888888888183</c:v>
                </c:pt>
                <c:pt idx="1485">
                  <c:v>-99.805972222221513</c:v>
                </c:pt>
                <c:pt idx="1486">
                  <c:v>-99.778055555554843</c:v>
                </c:pt>
                <c:pt idx="1487">
                  <c:v>-99.750138888888173</c:v>
                </c:pt>
                <c:pt idx="1488">
                  <c:v>-99.722222222221504</c:v>
                </c:pt>
                <c:pt idx="1489">
                  <c:v>-99.694305555554834</c:v>
                </c:pt>
                <c:pt idx="1490">
                  <c:v>-99.666388888888164</c:v>
                </c:pt>
                <c:pt idx="1491">
                  <c:v>-99.638472222221495</c:v>
                </c:pt>
                <c:pt idx="1492">
                  <c:v>-99.610555555554825</c:v>
                </c:pt>
                <c:pt idx="1493">
                  <c:v>-99.582638888888155</c:v>
                </c:pt>
                <c:pt idx="1494">
                  <c:v>-99.554722222221486</c:v>
                </c:pt>
                <c:pt idx="1495">
                  <c:v>-99.526805555554816</c:v>
                </c:pt>
                <c:pt idx="1496">
                  <c:v>-99.498888888888146</c:v>
                </c:pt>
                <c:pt idx="1497">
                  <c:v>-99.470972222221476</c:v>
                </c:pt>
                <c:pt idx="1498">
                  <c:v>-99.443055555554807</c:v>
                </c:pt>
                <c:pt idx="1499">
                  <c:v>-99.415138888888137</c:v>
                </c:pt>
                <c:pt idx="1500">
                  <c:v>-99.387222222221467</c:v>
                </c:pt>
                <c:pt idx="1501">
                  <c:v>-99.359305555554798</c:v>
                </c:pt>
                <c:pt idx="1502">
                  <c:v>-99.331388888888128</c:v>
                </c:pt>
                <c:pt idx="1503">
                  <c:v>-99.303472222221458</c:v>
                </c:pt>
                <c:pt idx="1504">
                  <c:v>-99.275555555554789</c:v>
                </c:pt>
                <c:pt idx="1505">
                  <c:v>-99.247638888888119</c:v>
                </c:pt>
                <c:pt idx="1506">
                  <c:v>-99.219722222221449</c:v>
                </c:pt>
                <c:pt idx="1507">
                  <c:v>-99.19180555555478</c:v>
                </c:pt>
                <c:pt idx="1508">
                  <c:v>-99.16388888888811</c:v>
                </c:pt>
                <c:pt idx="1509">
                  <c:v>-99.13597222222144</c:v>
                </c:pt>
                <c:pt idx="1510">
                  <c:v>-99.10805555555477</c:v>
                </c:pt>
                <c:pt idx="1511">
                  <c:v>-99.080138888888101</c:v>
                </c:pt>
                <c:pt idx="1512">
                  <c:v>-99.052222222221431</c:v>
                </c:pt>
                <c:pt idx="1513">
                  <c:v>-99.024305555554761</c:v>
                </c:pt>
                <c:pt idx="1514">
                  <c:v>-98.996388888888092</c:v>
                </c:pt>
                <c:pt idx="1515">
                  <c:v>-98.968472222221422</c:v>
                </c:pt>
                <c:pt idx="1516">
                  <c:v>-98.940555555554752</c:v>
                </c:pt>
                <c:pt idx="1517">
                  <c:v>-98.912638888888083</c:v>
                </c:pt>
                <c:pt idx="1518">
                  <c:v>-98.884722222221413</c:v>
                </c:pt>
                <c:pt idx="1519">
                  <c:v>-98.856805555554743</c:v>
                </c:pt>
                <c:pt idx="1520">
                  <c:v>-98.828888888888073</c:v>
                </c:pt>
                <c:pt idx="1521">
                  <c:v>-98.800972222221404</c:v>
                </c:pt>
                <c:pt idx="1522">
                  <c:v>-98.773055555554734</c:v>
                </c:pt>
                <c:pt idx="1523">
                  <c:v>-98.745138888888064</c:v>
                </c:pt>
                <c:pt idx="1524">
                  <c:v>-98.717222222221395</c:v>
                </c:pt>
                <c:pt idx="1525">
                  <c:v>-98.689305555554725</c:v>
                </c:pt>
                <c:pt idx="1526">
                  <c:v>-98.661388888888055</c:v>
                </c:pt>
                <c:pt idx="1527">
                  <c:v>-98.633472222221386</c:v>
                </c:pt>
                <c:pt idx="1528">
                  <c:v>-98.605555555554716</c:v>
                </c:pt>
                <c:pt idx="1529">
                  <c:v>-98.577638888888046</c:v>
                </c:pt>
                <c:pt idx="1530">
                  <c:v>-98.549722222221376</c:v>
                </c:pt>
                <c:pt idx="1531">
                  <c:v>-98.521805555554707</c:v>
                </c:pt>
                <c:pt idx="1532">
                  <c:v>-98.493888888888037</c:v>
                </c:pt>
                <c:pt idx="1533">
                  <c:v>-98.465972222221367</c:v>
                </c:pt>
                <c:pt idx="1534">
                  <c:v>-98.438055555554698</c:v>
                </c:pt>
                <c:pt idx="1535">
                  <c:v>-98.410138888888028</c:v>
                </c:pt>
                <c:pt idx="1536">
                  <c:v>-98.382222222221358</c:v>
                </c:pt>
                <c:pt idx="1537">
                  <c:v>-98.352916666665806</c:v>
                </c:pt>
                <c:pt idx="1538">
                  <c:v>-98.324999999999136</c:v>
                </c:pt>
                <c:pt idx="1539">
                  <c:v>-98.297083333332466</c:v>
                </c:pt>
                <c:pt idx="1540">
                  <c:v>-98.269166666665797</c:v>
                </c:pt>
                <c:pt idx="1541">
                  <c:v>-98.241249999999127</c:v>
                </c:pt>
                <c:pt idx="1542">
                  <c:v>-98.213333333332457</c:v>
                </c:pt>
                <c:pt idx="1543">
                  <c:v>-98.185416666665787</c:v>
                </c:pt>
                <c:pt idx="1544">
                  <c:v>-98.157499999999118</c:v>
                </c:pt>
                <c:pt idx="1545">
                  <c:v>-98.129583333332448</c:v>
                </c:pt>
                <c:pt idx="1546">
                  <c:v>-98.101666666665778</c:v>
                </c:pt>
                <c:pt idx="1547">
                  <c:v>-98.073749999999109</c:v>
                </c:pt>
                <c:pt idx="1548">
                  <c:v>-98.045833333332439</c:v>
                </c:pt>
                <c:pt idx="1549">
                  <c:v>-98.017916666665769</c:v>
                </c:pt>
                <c:pt idx="1550">
                  <c:v>-97.9899999999991</c:v>
                </c:pt>
                <c:pt idx="1551">
                  <c:v>-97.96208333333243</c:v>
                </c:pt>
                <c:pt idx="1552">
                  <c:v>-97.93416666666576</c:v>
                </c:pt>
                <c:pt idx="1553">
                  <c:v>-97.906249999999091</c:v>
                </c:pt>
                <c:pt idx="1554">
                  <c:v>-97.878333333332421</c:v>
                </c:pt>
                <c:pt idx="1555">
                  <c:v>-97.850416666665751</c:v>
                </c:pt>
                <c:pt idx="1556">
                  <c:v>-97.822499999999081</c:v>
                </c:pt>
                <c:pt idx="1557">
                  <c:v>-97.794583333332412</c:v>
                </c:pt>
                <c:pt idx="1558">
                  <c:v>-97.766666666665742</c:v>
                </c:pt>
                <c:pt idx="1559">
                  <c:v>-97.738749999999072</c:v>
                </c:pt>
                <c:pt idx="1560">
                  <c:v>-97.710833333332403</c:v>
                </c:pt>
                <c:pt idx="1561">
                  <c:v>-97.682916666665733</c:v>
                </c:pt>
                <c:pt idx="1562">
                  <c:v>-97.654999999999063</c:v>
                </c:pt>
                <c:pt idx="1563">
                  <c:v>-97.627083333332394</c:v>
                </c:pt>
                <c:pt idx="1564">
                  <c:v>-97.599166666665724</c:v>
                </c:pt>
                <c:pt idx="1565">
                  <c:v>-97.571249999999054</c:v>
                </c:pt>
                <c:pt idx="1566">
                  <c:v>-97.543333333332384</c:v>
                </c:pt>
                <c:pt idx="1567">
                  <c:v>-97.515416666665715</c:v>
                </c:pt>
                <c:pt idx="1568">
                  <c:v>-97.487499999999045</c:v>
                </c:pt>
                <c:pt idx="1569">
                  <c:v>-97.459583333332375</c:v>
                </c:pt>
                <c:pt idx="1570">
                  <c:v>-97.431666666665706</c:v>
                </c:pt>
                <c:pt idx="1571">
                  <c:v>-97.403749999999036</c:v>
                </c:pt>
                <c:pt idx="1572">
                  <c:v>-97.375833333332366</c:v>
                </c:pt>
                <c:pt idx="1573">
                  <c:v>-97.347916666665697</c:v>
                </c:pt>
                <c:pt idx="1574">
                  <c:v>-97.319999999999027</c:v>
                </c:pt>
                <c:pt idx="1575">
                  <c:v>-97.292083333332357</c:v>
                </c:pt>
                <c:pt idx="1576">
                  <c:v>-97.264166666665687</c:v>
                </c:pt>
                <c:pt idx="1577">
                  <c:v>-97.236249999999018</c:v>
                </c:pt>
                <c:pt idx="1578">
                  <c:v>-97.208333333332348</c:v>
                </c:pt>
                <c:pt idx="1579">
                  <c:v>-97.180416666665678</c:v>
                </c:pt>
                <c:pt idx="1580">
                  <c:v>-97.152499999999009</c:v>
                </c:pt>
                <c:pt idx="1581">
                  <c:v>-97.124583333332339</c:v>
                </c:pt>
                <c:pt idx="1582">
                  <c:v>-97.096666666665669</c:v>
                </c:pt>
                <c:pt idx="1583">
                  <c:v>-97.068749999999</c:v>
                </c:pt>
                <c:pt idx="1584">
                  <c:v>-97.04083333333233</c:v>
                </c:pt>
                <c:pt idx="1585">
                  <c:v>-97.01291666666566</c:v>
                </c:pt>
                <c:pt idx="1586">
                  <c:v>-96.98499999999899</c:v>
                </c:pt>
                <c:pt idx="1587">
                  <c:v>-96.957083333332321</c:v>
                </c:pt>
                <c:pt idx="1588">
                  <c:v>-96.929166666665651</c:v>
                </c:pt>
                <c:pt idx="1589">
                  <c:v>-96.901249999998981</c:v>
                </c:pt>
                <c:pt idx="1590">
                  <c:v>-96.873333333332312</c:v>
                </c:pt>
                <c:pt idx="1591">
                  <c:v>-96.845416666665642</c:v>
                </c:pt>
                <c:pt idx="1592">
                  <c:v>-96.817499999998972</c:v>
                </c:pt>
                <c:pt idx="1593">
                  <c:v>-96.789583333332303</c:v>
                </c:pt>
                <c:pt idx="1594">
                  <c:v>-96.761666666665633</c:v>
                </c:pt>
                <c:pt idx="1595">
                  <c:v>-96.733749999998963</c:v>
                </c:pt>
                <c:pt idx="1596">
                  <c:v>-96.705833333332293</c:v>
                </c:pt>
                <c:pt idx="1597">
                  <c:v>-96.677916666665624</c:v>
                </c:pt>
                <c:pt idx="1598">
                  <c:v>-96.649999999998954</c:v>
                </c:pt>
                <c:pt idx="1599">
                  <c:v>-96.622083333332284</c:v>
                </c:pt>
                <c:pt idx="1600">
                  <c:v>-96.594166666665615</c:v>
                </c:pt>
                <c:pt idx="1601">
                  <c:v>-96.566249999998945</c:v>
                </c:pt>
                <c:pt idx="1602">
                  <c:v>-96.538333333332275</c:v>
                </c:pt>
                <c:pt idx="1603">
                  <c:v>-96.510416666665606</c:v>
                </c:pt>
                <c:pt idx="1604">
                  <c:v>-96.482499999998936</c:v>
                </c:pt>
                <c:pt idx="1605">
                  <c:v>-96.454583333332266</c:v>
                </c:pt>
                <c:pt idx="1606">
                  <c:v>-96.426666666665596</c:v>
                </c:pt>
                <c:pt idx="1607">
                  <c:v>-96.398749999998927</c:v>
                </c:pt>
                <c:pt idx="1608">
                  <c:v>-96.370833333332257</c:v>
                </c:pt>
                <c:pt idx="1609">
                  <c:v>-96.342916666665587</c:v>
                </c:pt>
                <c:pt idx="1610">
                  <c:v>-96.313611111110035</c:v>
                </c:pt>
                <c:pt idx="1611">
                  <c:v>-96.285694444443365</c:v>
                </c:pt>
                <c:pt idx="1612">
                  <c:v>-96.257777777776695</c:v>
                </c:pt>
                <c:pt idx="1613">
                  <c:v>-96.229861111110026</c:v>
                </c:pt>
                <c:pt idx="1614">
                  <c:v>-96.201944444443356</c:v>
                </c:pt>
                <c:pt idx="1615">
                  <c:v>-96.174027777776686</c:v>
                </c:pt>
                <c:pt idx="1616">
                  <c:v>-96.146111111110017</c:v>
                </c:pt>
                <c:pt idx="1617">
                  <c:v>-96.118194444443347</c:v>
                </c:pt>
                <c:pt idx="1618">
                  <c:v>-96.090277777776677</c:v>
                </c:pt>
                <c:pt idx="1619">
                  <c:v>-96.062361111110008</c:v>
                </c:pt>
                <c:pt idx="1620">
                  <c:v>-96.034444444443338</c:v>
                </c:pt>
                <c:pt idx="1621">
                  <c:v>-96.006527777776668</c:v>
                </c:pt>
                <c:pt idx="1622">
                  <c:v>-95.978611111109998</c:v>
                </c:pt>
                <c:pt idx="1623">
                  <c:v>-95.950694444443329</c:v>
                </c:pt>
                <c:pt idx="1624">
                  <c:v>-95.922777777776659</c:v>
                </c:pt>
                <c:pt idx="1625">
                  <c:v>-95.894861111109989</c:v>
                </c:pt>
                <c:pt idx="1626">
                  <c:v>-95.86694444444332</c:v>
                </c:pt>
                <c:pt idx="1627">
                  <c:v>-95.83902777777665</c:v>
                </c:pt>
                <c:pt idx="1628">
                  <c:v>-95.81111111110998</c:v>
                </c:pt>
                <c:pt idx="1629">
                  <c:v>-95.783194444443311</c:v>
                </c:pt>
                <c:pt idx="1630">
                  <c:v>-95.755277777776641</c:v>
                </c:pt>
                <c:pt idx="1631">
                  <c:v>-95.727361111109971</c:v>
                </c:pt>
                <c:pt idx="1632">
                  <c:v>-95.699444444443301</c:v>
                </c:pt>
                <c:pt idx="1633">
                  <c:v>-95.671527777776632</c:v>
                </c:pt>
                <c:pt idx="1634">
                  <c:v>-95.643611111109962</c:v>
                </c:pt>
                <c:pt idx="1635">
                  <c:v>-95.615694444443292</c:v>
                </c:pt>
                <c:pt idx="1636">
                  <c:v>-95.587777777776623</c:v>
                </c:pt>
                <c:pt idx="1637">
                  <c:v>-95.559861111109953</c:v>
                </c:pt>
                <c:pt idx="1638">
                  <c:v>-95.531944444443283</c:v>
                </c:pt>
                <c:pt idx="1639">
                  <c:v>-95.504027777776614</c:v>
                </c:pt>
                <c:pt idx="1640">
                  <c:v>-95.476111111109944</c:v>
                </c:pt>
                <c:pt idx="1641">
                  <c:v>-95.448194444443274</c:v>
                </c:pt>
                <c:pt idx="1642">
                  <c:v>-95.420277777776604</c:v>
                </c:pt>
                <c:pt idx="1643">
                  <c:v>-95.392361111109935</c:v>
                </c:pt>
                <c:pt idx="1644">
                  <c:v>-95.364444444443265</c:v>
                </c:pt>
                <c:pt idx="1645">
                  <c:v>-95.336527777776595</c:v>
                </c:pt>
                <c:pt idx="1646">
                  <c:v>-95.308611111109926</c:v>
                </c:pt>
                <c:pt idx="1647">
                  <c:v>-95.280694444443256</c:v>
                </c:pt>
                <c:pt idx="1648">
                  <c:v>-95.252777777776586</c:v>
                </c:pt>
                <c:pt idx="1649">
                  <c:v>-95.224861111109917</c:v>
                </c:pt>
                <c:pt idx="1650">
                  <c:v>-95.196944444443247</c:v>
                </c:pt>
                <c:pt idx="1651">
                  <c:v>-95.169027777776577</c:v>
                </c:pt>
                <c:pt idx="1652">
                  <c:v>-95.141111111109907</c:v>
                </c:pt>
                <c:pt idx="1653">
                  <c:v>-95.113194444443238</c:v>
                </c:pt>
                <c:pt idx="1654">
                  <c:v>-95.085277777776568</c:v>
                </c:pt>
                <c:pt idx="1655">
                  <c:v>-95.057361111109898</c:v>
                </c:pt>
                <c:pt idx="1656">
                  <c:v>-95.026666666665449</c:v>
                </c:pt>
                <c:pt idx="1657">
                  <c:v>-94.994583333332116</c:v>
                </c:pt>
                <c:pt idx="1658">
                  <c:v>-94.962499999998784</c:v>
                </c:pt>
                <c:pt idx="1659">
                  <c:v>-94.930416666665451</c:v>
                </c:pt>
                <c:pt idx="1660">
                  <c:v>-94.898333333332118</c:v>
                </c:pt>
                <c:pt idx="1661">
                  <c:v>-94.866249999998786</c:v>
                </c:pt>
                <c:pt idx="1662">
                  <c:v>-94.835555555554336</c:v>
                </c:pt>
                <c:pt idx="1663">
                  <c:v>-94.804861111109886</c:v>
                </c:pt>
                <c:pt idx="1664">
                  <c:v>-94.772777777776554</c:v>
                </c:pt>
                <c:pt idx="1665">
                  <c:v>-94.740694444443221</c:v>
                </c:pt>
                <c:pt idx="1666">
                  <c:v>-94.708611111109889</c:v>
                </c:pt>
                <c:pt idx="1667">
                  <c:v>-94.676527777776556</c:v>
                </c:pt>
                <c:pt idx="1668">
                  <c:v>-94.644444444443224</c:v>
                </c:pt>
                <c:pt idx="1669">
                  <c:v>-94.612361111109891</c:v>
                </c:pt>
                <c:pt idx="1670">
                  <c:v>-94.581666666665441</c:v>
                </c:pt>
                <c:pt idx="1671">
                  <c:v>-94.549583333332109</c:v>
                </c:pt>
                <c:pt idx="1672">
                  <c:v>-94.517499999998776</c:v>
                </c:pt>
                <c:pt idx="1673">
                  <c:v>-94.485416666665444</c:v>
                </c:pt>
                <c:pt idx="1674">
                  <c:v>-94.453333333332111</c:v>
                </c:pt>
                <c:pt idx="1675">
                  <c:v>-94.422638888887661</c:v>
                </c:pt>
                <c:pt idx="1676">
                  <c:v>-94.390555555554329</c:v>
                </c:pt>
                <c:pt idx="1677">
                  <c:v>-94.358472222220996</c:v>
                </c:pt>
                <c:pt idx="1678">
                  <c:v>-94.327777777776546</c:v>
                </c:pt>
                <c:pt idx="1679">
                  <c:v>-94.295694444443214</c:v>
                </c:pt>
                <c:pt idx="1680">
                  <c:v>-94.263611111109881</c:v>
                </c:pt>
                <c:pt idx="1681">
                  <c:v>-94.231527777776549</c:v>
                </c:pt>
                <c:pt idx="1682">
                  <c:v>-94.203611111109879</c:v>
                </c:pt>
                <c:pt idx="1683">
                  <c:v>-94.175694444443209</c:v>
                </c:pt>
                <c:pt idx="1684">
                  <c:v>-94.14777777777654</c:v>
                </c:pt>
                <c:pt idx="1685">
                  <c:v>-94.11986111110987</c:v>
                </c:pt>
                <c:pt idx="1686">
                  <c:v>-94.0919444444432</c:v>
                </c:pt>
                <c:pt idx="1687">
                  <c:v>-94.064027777776531</c:v>
                </c:pt>
                <c:pt idx="1688">
                  <c:v>-94.036111111109861</c:v>
                </c:pt>
                <c:pt idx="1689">
                  <c:v>-94.008194444443191</c:v>
                </c:pt>
                <c:pt idx="1690">
                  <c:v>-93.980277777776521</c:v>
                </c:pt>
                <c:pt idx="1691">
                  <c:v>-93.952361111109852</c:v>
                </c:pt>
                <c:pt idx="1692">
                  <c:v>-93.924444444443182</c:v>
                </c:pt>
                <c:pt idx="1693">
                  <c:v>-93.896527777776512</c:v>
                </c:pt>
                <c:pt idx="1694">
                  <c:v>-93.868611111109843</c:v>
                </c:pt>
                <c:pt idx="1695">
                  <c:v>-93.840694444443173</c:v>
                </c:pt>
                <c:pt idx="1696">
                  <c:v>-93.812777777776503</c:v>
                </c:pt>
                <c:pt idx="1697">
                  <c:v>-93.784861111109834</c:v>
                </c:pt>
                <c:pt idx="1698">
                  <c:v>-93.756944444443164</c:v>
                </c:pt>
                <c:pt idx="1699">
                  <c:v>-93.729027777776494</c:v>
                </c:pt>
                <c:pt idx="1700">
                  <c:v>-93.701111111109824</c:v>
                </c:pt>
                <c:pt idx="1701">
                  <c:v>-93.673194444443155</c:v>
                </c:pt>
                <c:pt idx="1702">
                  <c:v>-93.645277777776485</c:v>
                </c:pt>
                <c:pt idx="1703">
                  <c:v>-93.617361111109815</c:v>
                </c:pt>
                <c:pt idx="1704">
                  <c:v>-93.589444444443146</c:v>
                </c:pt>
                <c:pt idx="1705">
                  <c:v>-93.561527777776476</c:v>
                </c:pt>
                <c:pt idx="1706">
                  <c:v>-93.533611111109806</c:v>
                </c:pt>
                <c:pt idx="1707">
                  <c:v>-93.505694444443137</c:v>
                </c:pt>
                <c:pt idx="1708">
                  <c:v>-93.477777777776467</c:v>
                </c:pt>
                <c:pt idx="1709">
                  <c:v>-93.449861111109797</c:v>
                </c:pt>
                <c:pt idx="1710">
                  <c:v>-93.420555555554245</c:v>
                </c:pt>
                <c:pt idx="1711">
                  <c:v>-93.392638888887575</c:v>
                </c:pt>
                <c:pt idx="1712">
                  <c:v>-93.364722222220905</c:v>
                </c:pt>
                <c:pt idx="1713">
                  <c:v>-93.336805555554236</c:v>
                </c:pt>
                <c:pt idx="1714">
                  <c:v>-93.308888888887566</c:v>
                </c:pt>
                <c:pt idx="1715">
                  <c:v>-93.280972222220896</c:v>
                </c:pt>
                <c:pt idx="1716">
                  <c:v>-93.253055555554226</c:v>
                </c:pt>
                <c:pt idx="1717">
                  <c:v>-93.225138888887557</c:v>
                </c:pt>
                <c:pt idx="1718">
                  <c:v>-93.197222222220887</c:v>
                </c:pt>
                <c:pt idx="1719">
                  <c:v>-93.165138888887554</c:v>
                </c:pt>
                <c:pt idx="1720">
                  <c:v>-92.947083333332003</c:v>
                </c:pt>
                <c:pt idx="1721">
                  <c:v>-92.816388888887559</c:v>
                </c:pt>
                <c:pt idx="1722">
                  <c:v>-92.757916666665338</c:v>
                </c:pt>
                <c:pt idx="1723">
                  <c:v>-92.7147222222209</c:v>
                </c:pt>
                <c:pt idx="1724">
                  <c:v>-92.671527777776461</c:v>
                </c:pt>
                <c:pt idx="1725">
                  <c:v>-92.629722222220906</c:v>
                </c:pt>
                <c:pt idx="1726">
                  <c:v>-92.589305555554233</c:v>
                </c:pt>
                <c:pt idx="1727">
                  <c:v>-92.550277777776458</c:v>
                </c:pt>
                <c:pt idx="1728">
                  <c:v>-92.509861111109785</c:v>
                </c:pt>
                <c:pt idx="1729">
                  <c:v>-92.469444444443113</c:v>
                </c:pt>
                <c:pt idx="1730">
                  <c:v>-92.42902777777644</c:v>
                </c:pt>
                <c:pt idx="1731">
                  <c:v>-92.387222222220885</c:v>
                </c:pt>
                <c:pt idx="1732">
                  <c:v>-92.346805555554212</c:v>
                </c:pt>
                <c:pt idx="1733">
                  <c:v>-92.304999999998657</c:v>
                </c:pt>
                <c:pt idx="1734">
                  <c:v>-92.263194444443101</c:v>
                </c:pt>
                <c:pt idx="1735">
                  <c:v>-92.222777777776429</c:v>
                </c:pt>
                <c:pt idx="1736">
                  <c:v>-92.183749999998653</c:v>
                </c:pt>
                <c:pt idx="1737">
                  <c:v>-92.143333333331981</c:v>
                </c:pt>
                <c:pt idx="1738">
                  <c:v>-92.102916666665308</c:v>
                </c:pt>
                <c:pt idx="1739">
                  <c:v>-91.962499999998641</c:v>
                </c:pt>
                <c:pt idx="1740">
                  <c:v>-91.919305555554203</c:v>
                </c:pt>
                <c:pt idx="1741">
                  <c:v>-91.877499999998648</c:v>
                </c:pt>
                <c:pt idx="1742">
                  <c:v>-91.846805555554198</c:v>
                </c:pt>
                <c:pt idx="1743">
                  <c:v>-91.814722222220865</c:v>
                </c:pt>
                <c:pt idx="1744">
                  <c:v>-91.782638888887533</c:v>
                </c:pt>
                <c:pt idx="1745">
                  <c:v>-91.7505555555542</c:v>
                </c:pt>
                <c:pt idx="1746">
                  <c:v>-91.719861111109751</c:v>
                </c:pt>
                <c:pt idx="1747">
                  <c:v>-91.687777777776418</c:v>
                </c:pt>
                <c:pt idx="1748">
                  <c:v>-91.655694444443085</c:v>
                </c:pt>
                <c:pt idx="1749">
                  <c:v>-91.623611111109753</c:v>
                </c:pt>
                <c:pt idx="1750">
                  <c:v>-91.592916666665303</c:v>
                </c:pt>
                <c:pt idx="1751">
                  <c:v>-91.560833333331971</c:v>
                </c:pt>
                <c:pt idx="1752">
                  <c:v>-91.528749999998638</c:v>
                </c:pt>
                <c:pt idx="1753">
                  <c:v>-91.496666666665305</c:v>
                </c:pt>
                <c:pt idx="1754">
                  <c:v>-91.465972222220856</c:v>
                </c:pt>
                <c:pt idx="1755">
                  <c:v>-91.433888888887523</c:v>
                </c:pt>
                <c:pt idx="1756">
                  <c:v>-91.401805555554191</c:v>
                </c:pt>
                <c:pt idx="1757">
                  <c:v>-91.371111111109741</c:v>
                </c:pt>
                <c:pt idx="1758">
                  <c:v>-91.339027777776408</c:v>
                </c:pt>
                <c:pt idx="1759">
                  <c:v>-91.306944444443076</c:v>
                </c:pt>
                <c:pt idx="1760">
                  <c:v>-91.274861111109743</c:v>
                </c:pt>
                <c:pt idx="1761">
                  <c:v>-91.244166666665294</c:v>
                </c:pt>
                <c:pt idx="1762">
                  <c:v>-91.212083333331961</c:v>
                </c:pt>
                <c:pt idx="1763">
                  <c:v>-91.179999999998628</c:v>
                </c:pt>
                <c:pt idx="1764">
                  <c:v>-91.147916666665296</c:v>
                </c:pt>
                <c:pt idx="1765">
                  <c:v>-91.115833333331963</c:v>
                </c:pt>
                <c:pt idx="1766">
                  <c:v>-91.083749999998631</c:v>
                </c:pt>
                <c:pt idx="1767">
                  <c:v>-91.051666666665298</c:v>
                </c:pt>
                <c:pt idx="1768">
                  <c:v>-91.019583333331965</c:v>
                </c:pt>
                <c:pt idx="1769">
                  <c:v>-90.862499999998633</c:v>
                </c:pt>
                <c:pt idx="1770">
                  <c:v>-90.713749999998626</c:v>
                </c:pt>
                <c:pt idx="1771">
                  <c:v>-90.681666666665294</c:v>
                </c:pt>
                <c:pt idx="1772">
                  <c:v>-90.649722222220845</c:v>
                </c:pt>
                <c:pt idx="1773">
                  <c:v>-90.619166666665294</c:v>
                </c:pt>
                <c:pt idx="1774">
                  <c:v>-90.581527777776401</c:v>
                </c:pt>
                <c:pt idx="1775">
                  <c:v>-90.549444444443068</c:v>
                </c:pt>
                <c:pt idx="1776">
                  <c:v>-90.518888888887517</c:v>
                </c:pt>
                <c:pt idx="1777">
                  <c:v>-90.486805555554184</c:v>
                </c:pt>
                <c:pt idx="1778">
                  <c:v>-90.454722222220852</c:v>
                </c:pt>
                <c:pt idx="1779">
                  <c:v>-90.424027777776402</c:v>
                </c:pt>
                <c:pt idx="1780">
                  <c:v>-90.393472222220851</c:v>
                </c:pt>
                <c:pt idx="1781">
                  <c:v>-90.361388888887518</c:v>
                </c:pt>
                <c:pt idx="1782">
                  <c:v>-90.330694444443068</c:v>
                </c:pt>
                <c:pt idx="1783">
                  <c:v>-90.298611111109736</c:v>
                </c:pt>
                <c:pt idx="1784">
                  <c:v>-90.266527777776403</c:v>
                </c:pt>
                <c:pt idx="1785">
                  <c:v>-90.234583333331955</c:v>
                </c:pt>
                <c:pt idx="1786">
                  <c:v>-90.203888888887505</c:v>
                </c:pt>
                <c:pt idx="1787">
                  <c:v>-90.171805555554172</c:v>
                </c:pt>
                <c:pt idx="1788">
                  <c:v>-90.13972222222084</c:v>
                </c:pt>
                <c:pt idx="1789">
                  <c:v>-90.107638888887507</c:v>
                </c:pt>
                <c:pt idx="1790">
                  <c:v>-90.076944444443058</c:v>
                </c:pt>
                <c:pt idx="1791">
                  <c:v>-90.044861111109725</c:v>
                </c:pt>
                <c:pt idx="1792">
                  <c:v>-90.012777777776392</c:v>
                </c:pt>
                <c:pt idx="1793">
                  <c:v>-89.982083333331943</c:v>
                </c:pt>
                <c:pt idx="1794">
                  <c:v>-89.951388888887493</c:v>
                </c:pt>
                <c:pt idx="1795">
                  <c:v>-89.91930555555416</c:v>
                </c:pt>
                <c:pt idx="1796">
                  <c:v>-89.887222222220828</c:v>
                </c:pt>
                <c:pt idx="1797">
                  <c:v>-89.855138888887495</c:v>
                </c:pt>
                <c:pt idx="1798">
                  <c:v>-89.824444444443046</c:v>
                </c:pt>
                <c:pt idx="1799">
                  <c:v>-89.792361111109713</c:v>
                </c:pt>
                <c:pt idx="1800">
                  <c:v>-89.760277777776381</c:v>
                </c:pt>
                <c:pt idx="1801">
                  <c:v>-89.728194444443048</c:v>
                </c:pt>
                <c:pt idx="1802">
                  <c:v>-89.696111111109715</c:v>
                </c:pt>
                <c:pt idx="1803">
                  <c:v>-89.664166666665267</c:v>
                </c:pt>
                <c:pt idx="1804">
                  <c:v>-89.633472222220817</c:v>
                </c:pt>
                <c:pt idx="1805">
                  <c:v>-89.601388888887485</c:v>
                </c:pt>
                <c:pt idx="1806">
                  <c:v>-89.570694444443035</c:v>
                </c:pt>
                <c:pt idx="1807">
                  <c:v>-89.397083333331921</c:v>
                </c:pt>
                <c:pt idx="1808">
                  <c:v>-89.366388888887471</c:v>
                </c:pt>
                <c:pt idx="1809">
                  <c:v>-89.334305555554138</c:v>
                </c:pt>
                <c:pt idx="1810">
                  <c:v>-89.30236111110969</c:v>
                </c:pt>
                <c:pt idx="1811">
                  <c:v>-89.270416666665241</c:v>
                </c:pt>
                <c:pt idx="1812">
                  <c:v>-89.239722222220792</c:v>
                </c:pt>
                <c:pt idx="1813">
                  <c:v>-89.207777777776343</c:v>
                </c:pt>
                <c:pt idx="1814">
                  <c:v>-89.177222222220792</c:v>
                </c:pt>
                <c:pt idx="1815">
                  <c:v>-89.146527777776342</c:v>
                </c:pt>
                <c:pt idx="1816">
                  <c:v>-89.114583333331893</c:v>
                </c:pt>
                <c:pt idx="1817">
                  <c:v>-89.082499999998561</c:v>
                </c:pt>
                <c:pt idx="1818">
                  <c:v>-89.050416666665228</c:v>
                </c:pt>
                <c:pt idx="1819">
                  <c:v>-89.01847222222078</c:v>
                </c:pt>
                <c:pt idx="1820">
                  <c:v>-88.98777777777633</c:v>
                </c:pt>
                <c:pt idx="1821">
                  <c:v>-88.955694444442997</c:v>
                </c:pt>
                <c:pt idx="1822">
                  <c:v>-88.925138888887446</c:v>
                </c:pt>
                <c:pt idx="1823">
                  <c:v>-88.894583333331894</c:v>
                </c:pt>
                <c:pt idx="1824">
                  <c:v>-88.862499999998562</c:v>
                </c:pt>
                <c:pt idx="1825">
                  <c:v>-88.830416666665229</c:v>
                </c:pt>
                <c:pt idx="1826">
                  <c:v>-88.79972222222078</c:v>
                </c:pt>
                <c:pt idx="1827">
                  <c:v>-88.769166666665228</c:v>
                </c:pt>
                <c:pt idx="1828">
                  <c:v>-88.737083333331896</c:v>
                </c:pt>
                <c:pt idx="1829">
                  <c:v>-88.706388888887446</c:v>
                </c:pt>
                <c:pt idx="1830">
                  <c:v>-88.674305555554113</c:v>
                </c:pt>
                <c:pt idx="1831">
                  <c:v>-88.642361111109665</c:v>
                </c:pt>
                <c:pt idx="1832">
                  <c:v>-88.611666666665215</c:v>
                </c:pt>
                <c:pt idx="1833">
                  <c:v>-88.579583333331882</c:v>
                </c:pt>
                <c:pt idx="1834">
                  <c:v>-88.549027777776331</c:v>
                </c:pt>
                <c:pt idx="1835">
                  <c:v>-88.51847222222078</c:v>
                </c:pt>
                <c:pt idx="1836">
                  <c:v>-88.486388888887447</c:v>
                </c:pt>
                <c:pt idx="1837">
                  <c:v>-88.454305555554114</c:v>
                </c:pt>
                <c:pt idx="1838">
                  <c:v>-88.422222222220782</c:v>
                </c:pt>
                <c:pt idx="1839">
                  <c:v>-88.391527777776332</c:v>
                </c:pt>
                <c:pt idx="1840">
                  <c:v>-88.359444444443</c:v>
                </c:pt>
                <c:pt idx="1841">
                  <c:v>-88.32874999999855</c:v>
                </c:pt>
                <c:pt idx="1842">
                  <c:v>-88.2980555555541</c:v>
                </c:pt>
                <c:pt idx="1843">
                  <c:v>-88.265972222220768</c:v>
                </c:pt>
                <c:pt idx="1844">
                  <c:v>-88.233888888887435</c:v>
                </c:pt>
                <c:pt idx="1845">
                  <c:v>-88.205972222220765</c:v>
                </c:pt>
                <c:pt idx="1846">
                  <c:v>-88.178055555554096</c:v>
                </c:pt>
                <c:pt idx="1847">
                  <c:v>-88.150138888887426</c:v>
                </c:pt>
                <c:pt idx="1848">
                  <c:v>-88.122222222220756</c:v>
                </c:pt>
                <c:pt idx="1849">
                  <c:v>-88.094305555554087</c:v>
                </c:pt>
                <c:pt idx="1850">
                  <c:v>-88.066388888887417</c:v>
                </c:pt>
                <c:pt idx="1851">
                  <c:v>-88.038472222220747</c:v>
                </c:pt>
                <c:pt idx="1852">
                  <c:v>-88.010555555554078</c:v>
                </c:pt>
                <c:pt idx="1853">
                  <c:v>-87.982638888887408</c:v>
                </c:pt>
                <c:pt idx="1854">
                  <c:v>-87.954722222220738</c:v>
                </c:pt>
                <c:pt idx="1855">
                  <c:v>-87.926805555554068</c:v>
                </c:pt>
                <c:pt idx="1856">
                  <c:v>-87.898888888887399</c:v>
                </c:pt>
                <c:pt idx="1857">
                  <c:v>-87.870972222220729</c:v>
                </c:pt>
                <c:pt idx="1858">
                  <c:v>-87.843055555554059</c:v>
                </c:pt>
                <c:pt idx="1859">
                  <c:v>-87.81513888888739</c:v>
                </c:pt>
                <c:pt idx="1860">
                  <c:v>-87.787361111109618</c:v>
                </c:pt>
                <c:pt idx="1861">
                  <c:v>-87.759444444442948</c:v>
                </c:pt>
                <c:pt idx="1862">
                  <c:v>-87.731527777776279</c:v>
                </c:pt>
                <c:pt idx="1863">
                  <c:v>-87.703611111109609</c:v>
                </c:pt>
                <c:pt idx="1864">
                  <c:v>-87.675694444442939</c:v>
                </c:pt>
                <c:pt idx="1865">
                  <c:v>-87.64777777777627</c:v>
                </c:pt>
                <c:pt idx="1866">
                  <c:v>-87.6198611111096</c:v>
                </c:pt>
                <c:pt idx="1867">
                  <c:v>-87.59194444444293</c:v>
                </c:pt>
                <c:pt idx="1868">
                  <c:v>-87.564027777776261</c:v>
                </c:pt>
                <c:pt idx="1869">
                  <c:v>-87.536111111109591</c:v>
                </c:pt>
                <c:pt idx="1870">
                  <c:v>-87.508194444442921</c:v>
                </c:pt>
                <c:pt idx="1871">
                  <c:v>-87.480277777776251</c:v>
                </c:pt>
                <c:pt idx="1872">
                  <c:v>-87.452361111109582</c:v>
                </c:pt>
                <c:pt idx="1873">
                  <c:v>-87.424444444442912</c:v>
                </c:pt>
                <c:pt idx="1874">
                  <c:v>-87.396527777776242</c:v>
                </c:pt>
                <c:pt idx="1875">
                  <c:v>-87.368611111109573</c:v>
                </c:pt>
                <c:pt idx="1876">
                  <c:v>-87.340694444442903</c:v>
                </c:pt>
                <c:pt idx="1877">
                  <c:v>-87.312777777776233</c:v>
                </c:pt>
                <c:pt idx="1878">
                  <c:v>-87.284861111109564</c:v>
                </c:pt>
                <c:pt idx="1879">
                  <c:v>-87.256944444442894</c:v>
                </c:pt>
                <c:pt idx="1880">
                  <c:v>-87.229027777776224</c:v>
                </c:pt>
                <c:pt idx="1881">
                  <c:v>-87.201111111109554</c:v>
                </c:pt>
                <c:pt idx="1882">
                  <c:v>-87.173194444442885</c:v>
                </c:pt>
                <c:pt idx="1883">
                  <c:v>-87.145277777776215</c:v>
                </c:pt>
                <c:pt idx="1884">
                  <c:v>-87.117361111109545</c:v>
                </c:pt>
                <c:pt idx="1885">
                  <c:v>-87.089444444442876</c:v>
                </c:pt>
                <c:pt idx="1886">
                  <c:v>-87.061527777776206</c:v>
                </c:pt>
                <c:pt idx="1887">
                  <c:v>-87.033611111109536</c:v>
                </c:pt>
                <c:pt idx="1888">
                  <c:v>-87.005694444442867</c:v>
                </c:pt>
                <c:pt idx="1889">
                  <c:v>-86.977777777776197</c:v>
                </c:pt>
                <c:pt idx="1890">
                  <c:v>-86.949861111109527</c:v>
                </c:pt>
                <c:pt idx="1891">
                  <c:v>-86.921944444442858</c:v>
                </c:pt>
                <c:pt idx="1892">
                  <c:v>-86.894027777776188</c:v>
                </c:pt>
                <c:pt idx="1893">
                  <c:v>-86.866111111109518</c:v>
                </c:pt>
                <c:pt idx="1894">
                  <c:v>-86.838194444442848</c:v>
                </c:pt>
                <c:pt idx="1895">
                  <c:v>-86.810277777776179</c:v>
                </c:pt>
                <c:pt idx="1896">
                  <c:v>-86.782361111109509</c:v>
                </c:pt>
                <c:pt idx="1897">
                  <c:v>-86.754444444442839</c:v>
                </c:pt>
                <c:pt idx="1898">
                  <c:v>-86.72652777777617</c:v>
                </c:pt>
                <c:pt idx="1899">
                  <c:v>-86.698749999998398</c:v>
                </c:pt>
                <c:pt idx="1900">
                  <c:v>-86.670833333331728</c:v>
                </c:pt>
                <c:pt idx="1901">
                  <c:v>-86.642916666665059</c:v>
                </c:pt>
                <c:pt idx="1902">
                  <c:v>-86.614999999998389</c:v>
                </c:pt>
                <c:pt idx="1903">
                  <c:v>-86.587083333331719</c:v>
                </c:pt>
                <c:pt idx="1904">
                  <c:v>-86.559305555553948</c:v>
                </c:pt>
                <c:pt idx="1905">
                  <c:v>-86.531388888887278</c:v>
                </c:pt>
                <c:pt idx="1906">
                  <c:v>-86.503611111109507</c:v>
                </c:pt>
                <c:pt idx="1907">
                  <c:v>-86.475694444442837</c:v>
                </c:pt>
                <c:pt idx="1908">
                  <c:v>-86.447777777776167</c:v>
                </c:pt>
                <c:pt idx="1909">
                  <c:v>-86.419861111109498</c:v>
                </c:pt>
                <c:pt idx="1910">
                  <c:v>-86.392083333331726</c:v>
                </c:pt>
                <c:pt idx="1911">
                  <c:v>-86.364166666665056</c:v>
                </c:pt>
                <c:pt idx="1912">
                  <c:v>-86.336249999998387</c:v>
                </c:pt>
                <c:pt idx="1913">
                  <c:v>-86.308333333331717</c:v>
                </c:pt>
                <c:pt idx="1914">
                  <c:v>-86.280416666665047</c:v>
                </c:pt>
                <c:pt idx="1915">
                  <c:v>-86.252499999998378</c:v>
                </c:pt>
                <c:pt idx="1916">
                  <c:v>-86.224583333331708</c:v>
                </c:pt>
                <c:pt idx="1917">
                  <c:v>-86.196666666665038</c:v>
                </c:pt>
                <c:pt idx="1918">
                  <c:v>-86.168749999998369</c:v>
                </c:pt>
                <c:pt idx="1919">
                  <c:v>-86.140833333331699</c:v>
                </c:pt>
                <c:pt idx="1920">
                  <c:v>-86.112916666665029</c:v>
                </c:pt>
                <c:pt idx="1921">
                  <c:v>-86.084999999998359</c:v>
                </c:pt>
                <c:pt idx="1922">
                  <c:v>-86.057222222220588</c:v>
                </c:pt>
                <c:pt idx="1923">
                  <c:v>-86.029444444442817</c:v>
                </c:pt>
                <c:pt idx="1924">
                  <c:v>-86.001527777776147</c:v>
                </c:pt>
                <c:pt idx="1925">
                  <c:v>-85.973611111109477</c:v>
                </c:pt>
                <c:pt idx="1926">
                  <c:v>-85.945694444442807</c:v>
                </c:pt>
                <c:pt idx="1927">
                  <c:v>-85.917777777776138</c:v>
                </c:pt>
                <c:pt idx="1928">
                  <c:v>-85.889861111109468</c:v>
                </c:pt>
                <c:pt idx="1929">
                  <c:v>-85.861944444442798</c:v>
                </c:pt>
                <c:pt idx="1930">
                  <c:v>-85.834027777776129</c:v>
                </c:pt>
                <c:pt idx="1931">
                  <c:v>-85.806111111109459</c:v>
                </c:pt>
                <c:pt idx="1932">
                  <c:v>-85.778194444442789</c:v>
                </c:pt>
                <c:pt idx="1933">
                  <c:v>-85.75027777777612</c:v>
                </c:pt>
                <c:pt idx="1934">
                  <c:v>-85.72236111110945</c:v>
                </c:pt>
                <c:pt idx="1935">
                  <c:v>-85.694583333331678</c:v>
                </c:pt>
                <c:pt idx="1936">
                  <c:v>-85.666805555553907</c:v>
                </c:pt>
                <c:pt idx="1937">
                  <c:v>-85.638888888887237</c:v>
                </c:pt>
                <c:pt idx="1938">
                  <c:v>-85.610972222220568</c:v>
                </c:pt>
                <c:pt idx="1939">
                  <c:v>-85.583055555553898</c:v>
                </c:pt>
                <c:pt idx="1940">
                  <c:v>-85.555138888887228</c:v>
                </c:pt>
                <c:pt idx="1941">
                  <c:v>-85.527222222220558</c:v>
                </c:pt>
                <c:pt idx="1942">
                  <c:v>-85.499305555553889</c:v>
                </c:pt>
                <c:pt idx="1943">
                  <c:v>-85.471388888887219</c:v>
                </c:pt>
                <c:pt idx="1944">
                  <c:v>-85.443472222220549</c:v>
                </c:pt>
                <c:pt idx="1945">
                  <c:v>-85.41555555555388</c:v>
                </c:pt>
                <c:pt idx="1946">
                  <c:v>-85.38763888888721</c:v>
                </c:pt>
                <c:pt idx="1947">
                  <c:v>-85.35972222222054</c:v>
                </c:pt>
                <c:pt idx="1948">
                  <c:v>-85.331805555553871</c:v>
                </c:pt>
                <c:pt idx="1949">
                  <c:v>-85.304027777776099</c:v>
                </c:pt>
                <c:pt idx="1950">
                  <c:v>-85.276111111109429</c:v>
                </c:pt>
                <c:pt idx="1951">
                  <c:v>-85.24819444444276</c:v>
                </c:pt>
                <c:pt idx="1952">
                  <c:v>-85.22027777777609</c:v>
                </c:pt>
                <c:pt idx="1953">
                  <c:v>-85.19236111110942</c:v>
                </c:pt>
                <c:pt idx="1954">
                  <c:v>-85.164444444442751</c:v>
                </c:pt>
                <c:pt idx="1955">
                  <c:v>-85.136527777776081</c:v>
                </c:pt>
                <c:pt idx="1956">
                  <c:v>-85.108611111109411</c:v>
                </c:pt>
                <c:pt idx="1957">
                  <c:v>-85.08083333333164</c:v>
                </c:pt>
                <c:pt idx="1958">
                  <c:v>-85.05291666666497</c:v>
                </c:pt>
                <c:pt idx="1959">
                  <c:v>-85.0249999999983</c:v>
                </c:pt>
                <c:pt idx="1960">
                  <c:v>-84.997083333331631</c:v>
                </c:pt>
                <c:pt idx="1961">
                  <c:v>-84.969166666664961</c:v>
                </c:pt>
                <c:pt idx="1962">
                  <c:v>-84.941249999998291</c:v>
                </c:pt>
                <c:pt idx="1963">
                  <c:v>-84.913333333331622</c:v>
                </c:pt>
                <c:pt idx="1964">
                  <c:v>-84.885416666664952</c:v>
                </c:pt>
                <c:pt idx="1965">
                  <c:v>-84.85763888888718</c:v>
                </c:pt>
                <c:pt idx="1966">
                  <c:v>-84.829722222220511</c:v>
                </c:pt>
                <c:pt idx="1967">
                  <c:v>-84.801805555553841</c:v>
                </c:pt>
                <c:pt idx="1968">
                  <c:v>-84.773888888887171</c:v>
                </c:pt>
                <c:pt idx="1969">
                  <c:v>-84.745972222220502</c:v>
                </c:pt>
                <c:pt idx="1970">
                  <c:v>-84.718055555553832</c:v>
                </c:pt>
                <c:pt idx="1971">
                  <c:v>-84.690138888887162</c:v>
                </c:pt>
                <c:pt idx="1972">
                  <c:v>-84.662222222220493</c:v>
                </c:pt>
                <c:pt idx="1973">
                  <c:v>-84.634305555553823</c:v>
                </c:pt>
                <c:pt idx="1974">
                  <c:v>-84.606388888887153</c:v>
                </c:pt>
                <c:pt idx="1975">
                  <c:v>-84.578472222220483</c:v>
                </c:pt>
                <c:pt idx="1976">
                  <c:v>-84.550555555553814</c:v>
                </c:pt>
                <c:pt idx="1977">
                  <c:v>-84.522638888887144</c:v>
                </c:pt>
                <c:pt idx="1978">
                  <c:v>-84.494861111109373</c:v>
                </c:pt>
                <c:pt idx="1979">
                  <c:v>-84.466944444442703</c:v>
                </c:pt>
                <c:pt idx="1980">
                  <c:v>-84.439027777776033</c:v>
                </c:pt>
                <c:pt idx="1981">
                  <c:v>-84.411249999998262</c:v>
                </c:pt>
                <c:pt idx="1982">
                  <c:v>-84.383333333331592</c:v>
                </c:pt>
                <c:pt idx="1983">
                  <c:v>-84.355416666664922</c:v>
                </c:pt>
                <c:pt idx="1984">
                  <c:v>-84.327499999998253</c:v>
                </c:pt>
                <c:pt idx="1985">
                  <c:v>-84.299583333331583</c:v>
                </c:pt>
                <c:pt idx="1986">
                  <c:v>-84.271666666664913</c:v>
                </c:pt>
                <c:pt idx="1987">
                  <c:v>-84.243749999998244</c:v>
                </c:pt>
                <c:pt idx="1988">
                  <c:v>-84.215833333331574</c:v>
                </c:pt>
                <c:pt idx="1989">
                  <c:v>-84.188055555553802</c:v>
                </c:pt>
                <c:pt idx="1990">
                  <c:v>-84.160138888887133</c:v>
                </c:pt>
                <c:pt idx="1991">
                  <c:v>-84.132222222220463</c:v>
                </c:pt>
                <c:pt idx="1992">
                  <c:v>-84.104305555553793</c:v>
                </c:pt>
                <c:pt idx="1993">
                  <c:v>-84.076388888887124</c:v>
                </c:pt>
                <c:pt idx="1994">
                  <c:v>-84.048472222220454</c:v>
                </c:pt>
                <c:pt idx="1995">
                  <c:v>-84.020694444442682</c:v>
                </c:pt>
                <c:pt idx="1996">
                  <c:v>-83.992777777776013</c:v>
                </c:pt>
                <c:pt idx="1997">
                  <c:v>-83.964861111109343</c:v>
                </c:pt>
                <c:pt idx="1998">
                  <c:v>-83.936944444442673</c:v>
                </c:pt>
                <c:pt idx="1999">
                  <c:v>-83.909027777776004</c:v>
                </c:pt>
                <c:pt idx="2000">
                  <c:v>-83.881111111109334</c:v>
                </c:pt>
                <c:pt idx="2001">
                  <c:v>-83.853194444442664</c:v>
                </c:pt>
                <c:pt idx="2002">
                  <c:v>-83.825277777775995</c:v>
                </c:pt>
                <c:pt idx="2003">
                  <c:v>-83.797361111109325</c:v>
                </c:pt>
                <c:pt idx="2004">
                  <c:v>-83.769444444442655</c:v>
                </c:pt>
                <c:pt idx="2005">
                  <c:v>-83.741527777775985</c:v>
                </c:pt>
                <c:pt idx="2006">
                  <c:v>-83.713611111109316</c:v>
                </c:pt>
                <c:pt idx="2007">
                  <c:v>-83.685694444442646</c:v>
                </c:pt>
                <c:pt idx="2008">
                  <c:v>-83.657777777775976</c:v>
                </c:pt>
                <c:pt idx="2009">
                  <c:v>-83.629999999998205</c:v>
                </c:pt>
                <c:pt idx="2010">
                  <c:v>-83.602083333331535</c:v>
                </c:pt>
                <c:pt idx="2011">
                  <c:v>-83.574166666664865</c:v>
                </c:pt>
                <c:pt idx="2012">
                  <c:v>-83.546249999998196</c:v>
                </c:pt>
                <c:pt idx="2013">
                  <c:v>-83.518333333331526</c:v>
                </c:pt>
                <c:pt idx="2014">
                  <c:v>-83.490416666664856</c:v>
                </c:pt>
                <c:pt idx="2015">
                  <c:v>-83.462499999998187</c:v>
                </c:pt>
                <c:pt idx="2016">
                  <c:v>-83.434722222220415</c:v>
                </c:pt>
                <c:pt idx="2017">
                  <c:v>-83.406805555553746</c:v>
                </c:pt>
                <c:pt idx="2018">
                  <c:v>-83.378888888887076</c:v>
                </c:pt>
                <c:pt idx="2019">
                  <c:v>-83.350972222220406</c:v>
                </c:pt>
                <c:pt idx="2020">
                  <c:v>-83.323055555553736</c:v>
                </c:pt>
                <c:pt idx="2021">
                  <c:v>-83.295138888887067</c:v>
                </c:pt>
                <c:pt idx="2022">
                  <c:v>-83.267361111109295</c:v>
                </c:pt>
                <c:pt idx="2023">
                  <c:v>-83.239444444442626</c:v>
                </c:pt>
                <c:pt idx="2024">
                  <c:v>-83.211527777775956</c:v>
                </c:pt>
                <c:pt idx="2025">
                  <c:v>-83.183611111109286</c:v>
                </c:pt>
                <c:pt idx="2026">
                  <c:v>-83.155694444442616</c:v>
                </c:pt>
                <c:pt idx="2027">
                  <c:v>-83.127777777775947</c:v>
                </c:pt>
                <c:pt idx="2028">
                  <c:v>-83.099861111109277</c:v>
                </c:pt>
                <c:pt idx="2029">
                  <c:v>-83.071944444442607</c:v>
                </c:pt>
                <c:pt idx="2030">
                  <c:v>-83.044027777775938</c:v>
                </c:pt>
                <c:pt idx="2031">
                  <c:v>-83.016111111109268</c:v>
                </c:pt>
                <c:pt idx="2032">
                  <c:v>-82.988194444442598</c:v>
                </c:pt>
                <c:pt idx="2033">
                  <c:v>-82.960416666664827</c:v>
                </c:pt>
                <c:pt idx="2034">
                  <c:v>-82.932638888887055</c:v>
                </c:pt>
                <c:pt idx="2035">
                  <c:v>-82.904861111109284</c:v>
                </c:pt>
                <c:pt idx="2036">
                  <c:v>-82.876944444442614</c:v>
                </c:pt>
                <c:pt idx="2037">
                  <c:v>-82.849027777775945</c:v>
                </c:pt>
                <c:pt idx="2038">
                  <c:v>-82.821111111109275</c:v>
                </c:pt>
                <c:pt idx="2039">
                  <c:v>-82.793194444442605</c:v>
                </c:pt>
                <c:pt idx="2040">
                  <c:v>-82.765277777775935</c:v>
                </c:pt>
                <c:pt idx="2041">
                  <c:v>-82.737361111109266</c:v>
                </c:pt>
                <c:pt idx="2042">
                  <c:v>-82.709583333331494</c:v>
                </c:pt>
                <c:pt idx="2043">
                  <c:v>-82.681805555553723</c:v>
                </c:pt>
                <c:pt idx="2044">
                  <c:v>-82.653888888887053</c:v>
                </c:pt>
                <c:pt idx="2045">
                  <c:v>-82.625972222220383</c:v>
                </c:pt>
                <c:pt idx="2046">
                  <c:v>-82.598055555553714</c:v>
                </c:pt>
                <c:pt idx="2047">
                  <c:v>-82.570138888887044</c:v>
                </c:pt>
                <c:pt idx="2048">
                  <c:v>-82.542222222220374</c:v>
                </c:pt>
                <c:pt idx="2049">
                  <c:v>-82.514444444442603</c:v>
                </c:pt>
                <c:pt idx="2050">
                  <c:v>-82.486666666664831</c:v>
                </c:pt>
                <c:pt idx="2051">
                  <c:v>-82.458749999998162</c:v>
                </c:pt>
                <c:pt idx="2052">
                  <c:v>-82.430833333331492</c:v>
                </c:pt>
                <c:pt idx="2053">
                  <c:v>-82.402916666664822</c:v>
                </c:pt>
                <c:pt idx="2054">
                  <c:v>-82.375138888887051</c:v>
                </c:pt>
                <c:pt idx="2055">
                  <c:v>-82.347222222220381</c:v>
                </c:pt>
                <c:pt idx="2056">
                  <c:v>-82.31944444444261</c:v>
                </c:pt>
                <c:pt idx="2057">
                  <c:v>-82.29152777777594</c:v>
                </c:pt>
                <c:pt idx="2058">
                  <c:v>-82.26361111110927</c:v>
                </c:pt>
                <c:pt idx="2059">
                  <c:v>-82.235833333331499</c:v>
                </c:pt>
                <c:pt idx="2060">
                  <c:v>-82.208055555553727</c:v>
                </c:pt>
                <c:pt idx="2061">
                  <c:v>-82.180138888887058</c:v>
                </c:pt>
                <c:pt idx="2062">
                  <c:v>-82.152222222220388</c:v>
                </c:pt>
                <c:pt idx="2063">
                  <c:v>-82.124305555553718</c:v>
                </c:pt>
                <c:pt idx="2064">
                  <c:v>-82.096388888887049</c:v>
                </c:pt>
                <c:pt idx="2065">
                  <c:v>-82.068472222220379</c:v>
                </c:pt>
                <c:pt idx="2066">
                  <c:v>-82.040555555553709</c:v>
                </c:pt>
                <c:pt idx="2067">
                  <c:v>-82.012638888887039</c:v>
                </c:pt>
                <c:pt idx="2068">
                  <c:v>-81.984861111109268</c:v>
                </c:pt>
                <c:pt idx="2069">
                  <c:v>-81.957083333331497</c:v>
                </c:pt>
                <c:pt idx="2070">
                  <c:v>-81.929166666664827</c:v>
                </c:pt>
                <c:pt idx="2071">
                  <c:v>-81.901249999998157</c:v>
                </c:pt>
                <c:pt idx="2072">
                  <c:v>-81.873472222220386</c:v>
                </c:pt>
                <c:pt idx="2073">
                  <c:v>-81.845694444442614</c:v>
                </c:pt>
                <c:pt idx="2074">
                  <c:v>-81.817916666664843</c:v>
                </c:pt>
                <c:pt idx="2075">
                  <c:v>-81.789999999998173</c:v>
                </c:pt>
                <c:pt idx="2076">
                  <c:v>-81.762083333331503</c:v>
                </c:pt>
                <c:pt idx="2077">
                  <c:v>-81.734166666664834</c:v>
                </c:pt>
                <c:pt idx="2078">
                  <c:v>-81.706249999998164</c:v>
                </c:pt>
                <c:pt idx="2079">
                  <c:v>-81.678472222220392</c:v>
                </c:pt>
                <c:pt idx="2080">
                  <c:v>-81.650555555553723</c:v>
                </c:pt>
                <c:pt idx="2081">
                  <c:v>-81.622777777775951</c:v>
                </c:pt>
                <c:pt idx="2082">
                  <c:v>-81.594861111109282</c:v>
                </c:pt>
                <c:pt idx="2083">
                  <c:v>-81.566944444442612</c:v>
                </c:pt>
                <c:pt idx="2084">
                  <c:v>-81.539027777775942</c:v>
                </c:pt>
                <c:pt idx="2085">
                  <c:v>-81.511249999998171</c:v>
                </c:pt>
                <c:pt idx="2086">
                  <c:v>-81.483333333331501</c:v>
                </c:pt>
                <c:pt idx="2087">
                  <c:v>-81.45555555555373</c:v>
                </c:pt>
                <c:pt idx="2088">
                  <c:v>-81.427777777775958</c:v>
                </c:pt>
                <c:pt idx="2089">
                  <c:v>-81.399999999998187</c:v>
                </c:pt>
                <c:pt idx="2090">
                  <c:v>-81.372222222220415</c:v>
                </c:pt>
                <c:pt idx="2091">
                  <c:v>-81.344305555553746</c:v>
                </c:pt>
                <c:pt idx="2092">
                  <c:v>-81.316388888887076</c:v>
                </c:pt>
                <c:pt idx="2093">
                  <c:v>-81.288472222220406</c:v>
                </c:pt>
                <c:pt idx="2094">
                  <c:v>-81.260555555553736</c:v>
                </c:pt>
                <c:pt idx="2095">
                  <c:v>-81.232777777775965</c:v>
                </c:pt>
                <c:pt idx="2096">
                  <c:v>-81.204861111109295</c:v>
                </c:pt>
                <c:pt idx="2097">
                  <c:v>-81.177083333331524</c:v>
                </c:pt>
                <c:pt idx="2098">
                  <c:v>-81.149305555553752</c:v>
                </c:pt>
                <c:pt idx="2099">
                  <c:v>-81.121527777775981</c:v>
                </c:pt>
                <c:pt idx="2100">
                  <c:v>-81.093611111109311</c:v>
                </c:pt>
                <c:pt idx="2101">
                  <c:v>-81.06583333333154</c:v>
                </c:pt>
                <c:pt idx="2102">
                  <c:v>-81.038055555553768</c:v>
                </c:pt>
                <c:pt idx="2103">
                  <c:v>-81.010277777775997</c:v>
                </c:pt>
                <c:pt idx="2104">
                  <c:v>-80.982361111109327</c:v>
                </c:pt>
                <c:pt idx="2105">
                  <c:v>-80.954444444442657</c:v>
                </c:pt>
                <c:pt idx="2106">
                  <c:v>-80.926527777775988</c:v>
                </c:pt>
                <c:pt idx="2107">
                  <c:v>-80.898611111109318</c:v>
                </c:pt>
                <c:pt idx="2108">
                  <c:v>-80.870833333331547</c:v>
                </c:pt>
                <c:pt idx="2109">
                  <c:v>-80.843055555553775</c:v>
                </c:pt>
                <c:pt idx="2110">
                  <c:v>-80.815277777776004</c:v>
                </c:pt>
                <c:pt idx="2111">
                  <c:v>-80.787499999998232</c:v>
                </c:pt>
                <c:pt idx="2112">
                  <c:v>-80.759722222220461</c:v>
                </c:pt>
                <c:pt idx="2113">
                  <c:v>-80.731944444442689</c:v>
                </c:pt>
                <c:pt idx="2114">
                  <c:v>-80.70402777777602</c:v>
                </c:pt>
                <c:pt idx="2115">
                  <c:v>-80.67611111110935</c:v>
                </c:pt>
                <c:pt idx="2116">
                  <c:v>-80.64819444444268</c:v>
                </c:pt>
                <c:pt idx="2117">
                  <c:v>-80.620416666664909</c:v>
                </c:pt>
                <c:pt idx="2118">
                  <c:v>-80.592499999998239</c:v>
                </c:pt>
                <c:pt idx="2119">
                  <c:v>-80.56333333333157</c:v>
                </c:pt>
                <c:pt idx="2120">
                  <c:v>-80.531388888887122</c:v>
                </c:pt>
                <c:pt idx="2121">
                  <c:v>-80.50083333333157</c:v>
                </c:pt>
                <c:pt idx="2122">
                  <c:v>-80.468749999998238</c:v>
                </c:pt>
                <c:pt idx="2123">
                  <c:v>-80.436805555553789</c:v>
                </c:pt>
                <c:pt idx="2124">
                  <c:v>-80.404861111109341</c:v>
                </c:pt>
                <c:pt idx="2125">
                  <c:v>-80.372916666664892</c:v>
                </c:pt>
                <c:pt idx="2126">
                  <c:v>-80.340972222220444</c:v>
                </c:pt>
                <c:pt idx="2127">
                  <c:v>-80.309027777775995</c:v>
                </c:pt>
                <c:pt idx="2128">
                  <c:v>-80.277083333331547</c:v>
                </c:pt>
                <c:pt idx="2129">
                  <c:v>-80.245138888887098</c:v>
                </c:pt>
                <c:pt idx="2130">
                  <c:v>-80.214583333331547</c:v>
                </c:pt>
                <c:pt idx="2131">
                  <c:v>-80.182638888887098</c:v>
                </c:pt>
                <c:pt idx="2132">
                  <c:v>-80.150694444442649</c:v>
                </c:pt>
                <c:pt idx="2133">
                  <c:v>-80.118749999998201</c:v>
                </c:pt>
                <c:pt idx="2134">
                  <c:v>-80.086805555553752</c:v>
                </c:pt>
                <c:pt idx="2135">
                  <c:v>-80.054861111109304</c:v>
                </c:pt>
                <c:pt idx="2136">
                  <c:v>-80.022916666664855</c:v>
                </c:pt>
                <c:pt idx="2137">
                  <c:v>-79.992361111109304</c:v>
                </c:pt>
                <c:pt idx="2138">
                  <c:v>-79.960277777775971</c:v>
                </c:pt>
                <c:pt idx="2139">
                  <c:v>-79.929583333331522</c:v>
                </c:pt>
                <c:pt idx="2140">
                  <c:v>-79.89902777777597</c:v>
                </c:pt>
                <c:pt idx="2141">
                  <c:v>-79.868472222220419</c:v>
                </c:pt>
                <c:pt idx="2142">
                  <c:v>-79.837916666664867</c:v>
                </c:pt>
                <c:pt idx="2143">
                  <c:v>-79.807222222220418</c:v>
                </c:pt>
                <c:pt idx="2144">
                  <c:v>-79.775277777775969</c:v>
                </c:pt>
                <c:pt idx="2145">
                  <c:v>-79.744722222220418</c:v>
                </c:pt>
                <c:pt idx="2146">
                  <c:v>-79.714166666664866</c:v>
                </c:pt>
                <c:pt idx="2147">
                  <c:v>-79.683472222220416</c:v>
                </c:pt>
                <c:pt idx="2148">
                  <c:v>-79.652916666664865</c:v>
                </c:pt>
                <c:pt idx="2149">
                  <c:v>-79.622361111109313</c:v>
                </c:pt>
                <c:pt idx="2150">
                  <c:v>-79.590416666664865</c:v>
                </c:pt>
                <c:pt idx="2151">
                  <c:v>-79.558472222220416</c:v>
                </c:pt>
                <c:pt idx="2152">
                  <c:v>-79.520833333331524</c:v>
                </c:pt>
                <c:pt idx="2153">
                  <c:v>-79.490277777775972</c:v>
                </c:pt>
                <c:pt idx="2154">
                  <c:v>-79.459722222220421</c:v>
                </c:pt>
                <c:pt idx="2155">
                  <c:v>-79.427777777775972</c:v>
                </c:pt>
                <c:pt idx="2156">
                  <c:v>-79.39569444444264</c:v>
                </c:pt>
                <c:pt idx="2157">
                  <c:v>-78.820833333331535</c:v>
                </c:pt>
                <c:pt idx="2158">
                  <c:v>-77.270972222220422</c:v>
                </c:pt>
                <c:pt idx="2159">
                  <c:v>-75.717222222220428</c:v>
                </c:pt>
                <c:pt idx="2160">
                  <c:v>-74.175833333331539</c:v>
                </c:pt>
                <c:pt idx="2161">
                  <c:v>-72.627638888887091</c:v>
                </c:pt>
                <c:pt idx="2162">
                  <c:v>-70.94361111110932</c:v>
                </c:pt>
                <c:pt idx="2163">
                  <c:v>-67.762361111109314</c:v>
                </c:pt>
                <c:pt idx="2164">
                  <c:v>-64.992916666664868</c:v>
                </c:pt>
                <c:pt idx="2165">
                  <c:v>-64.962361111109317</c:v>
                </c:pt>
                <c:pt idx="2166">
                  <c:v>-64.931805555553765</c:v>
                </c:pt>
                <c:pt idx="2167">
                  <c:v>-64.901249999998214</c:v>
                </c:pt>
                <c:pt idx="2168">
                  <c:v>-63.041111111109323</c:v>
                </c:pt>
                <c:pt idx="2169">
                  <c:v>-60.581249999998214</c:v>
                </c:pt>
                <c:pt idx="2170">
                  <c:v>-58.644861111109321</c:v>
                </c:pt>
                <c:pt idx="2171">
                  <c:v>-56.709861111109319</c:v>
                </c:pt>
                <c:pt idx="2172">
                  <c:v>-54.773472222220427</c:v>
                </c:pt>
                <c:pt idx="2173">
                  <c:v>-52.839027777775982</c:v>
                </c:pt>
                <c:pt idx="2174">
                  <c:v>-52.807083333331541</c:v>
                </c:pt>
                <c:pt idx="2175">
                  <c:v>-52.775138888887099</c:v>
                </c:pt>
                <c:pt idx="2176">
                  <c:v>-50.654027777775987</c:v>
                </c:pt>
                <c:pt idx="2177">
                  <c:v>-48.057916666664873</c:v>
                </c:pt>
                <c:pt idx="2178">
                  <c:v>-48.025972222220432</c:v>
                </c:pt>
                <c:pt idx="2179">
                  <c:v>-47.995416666664873</c:v>
                </c:pt>
                <c:pt idx="2180">
                  <c:v>-45.266388888887093</c:v>
                </c:pt>
                <c:pt idx="2181">
                  <c:v>-42.544166666664871</c:v>
                </c:pt>
                <c:pt idx="2182">
                  <c:v>-40.224583333331537</c:v>
                </c:pt>
                <c:pt idx="2183">
                  <c:v>-38.225138888887095</c:v>
                </c:pt>
                <c:pt idx="2184">
                  <c:v>-36.170277777775986</c:v>
                </c:pt>
                <c:pt idx="2185">
                  <c:v>-34.184444444442654</c:v>
                </c:pt>
                <c:pt idx="2186">
                  <c:v>-34.152638888887097</c:v>
                </c:pt>
                <c:pt idx="2187">
                  <c:v>-33.507777777775985</c:v>
                </c:pt>
                <c:pt idx="2188">
                  <c:v>-33.372222222220429</c:v>
                </c:pt>
                <c:pt idx="2189">
                  <c:v>-33.340277777775988</c:v>
                </c:pt>
                <c:pt idx="2190">
                  <c:v>-33.159027777775989</c:v>
                </c:pt>
                <c:pt idx="2191">
                  <c:v>-29.158194444442657</c:v>
                </c:pt>
                <c:pt idx="2192">
                  <c:v>-25.149722222220433</c:v>
                </c:pt>
                <c:pt idx="2193">
                  <c:v>-21.149444444442654</c:v>
                </c:pt>
                <c:pt idx="2194">
                  <c:v>-17.152083333331543</c:v>
                </c:pt>
                <c:pt idx="2195">
                  <c:v>-13.158888888887098</c:v>
                </c:pt>
                <c:pt idx="2196">
                  <c:v>-9.16986111110932</c:v>
                </c:pt>
                <c:pt idx="2197">
                  <c:v>-5.176944444442654</c:v>
                </c:pt>
                <c:pt idx="2198">
                  <c:v>-1.17124999999821</c:v>
                </c:pt>
                <c:pt idx="2199">
                  <c:v>-1.1395833333315433</c:v>
                </c:pt>
                <c:pt idx="2200">
                  <c:v>-1.1079166666648765</c:v>
                </c:pt>
                <c:pt idx="2201">
                  <c:v>0.71111111111290115</c:v>
                </c:pt>
                <c:pt idx="2202">
                  <c:v>4.2118055555573459</c:v>
                </c:pt>
                <c:pt idx="2203">
                  <c:v>8.0722222222240134</c:v>
                </c:pt>
                <c:pt idx="2204">
                  <c:v>11.928611111112902</c:v>
                </c:pt>
                <c:pt idx="2205">
                  <c:v>15.788750000001791</c:v>
                </c:pt>
                <c:pt idx="2206">
                  <c:v>19.65152777777957</c:v>
                </c:pt>
                <c:pt idx="2207">
                  <c:v>19.683194444446237</c:v>
                </c:pt>
                <c:pt idx="2208">
                  <c:v>23.377638888890679</c:v>
                </c:pt>
                <c:pt idx="2209">
                  <c:v>27.366388888890679</c:v>
                </c:pt>
                <c:pt idx="2210">
                  <c:v>27.398055555557345</c:v>
                </c:pt>
                <c:pt idx="2211">
                  <c:v>28.310972222224013</c:v>
                </c:pt>
                <c:pt idx="2212">
                  <c:v>32.30222222222401</c:v>
                </c:pt>
                <c:pt idx="2213">
                  <c:v>36.286944444446235</c:v>
                </c:pt>
                <c:pt idx="2214">
                  <c:v>38.314305555557347</c:v>
                </c:pt>
                <c:pt idx="2215">
                  <c:v>42.290972222224013</c:v>
                </c:pt>
                <c:pt idx="2216">
                  <c:v>46.267222222224014</c:v>
                </c:pt>
                <c:pt idx="2217">
                  <c:v>46.298750000001789</c:v>
                </c:pt>
                <c:pt idx="2218">
                  <c:v>48.69958333333512</c:v>
                </c:pt>
                <c:pt idx="2219">
                  <c:v>49.775416666668455</c:v>
                </c:pt>
                <c:pt idx="2220">
                  <c:v>49.807083333335122</c:v>
                </c:pt>
                <c:pt idx="2221">
                  <c:v>49.837361111112898</c:v>
                </c:pt>
                <c:pt idx="2222">
                  <c:v>53.828611111112899</c:v>
                </c:pt>
                <c:pt idx="2223">
                  <c:v>57.815972222224012</c:v>
                </c:pt>
                <c:pt idx="2224">
                  <c:v>61.79888888889068</c:v>
                </c:pt>
                <c:pt idx="2225">
                  <c:v>65.778888888890677</c:v>
                </c:pt>
                <c:pt idx="2226">
                  <c:v>69.762777777779561</c:v>
                </c:pt>
                <c:pt idx="2227">
                  <c:v>72.622500000001779</c:v>
                </c:pt>
                <c:pt idx="2228">
                  <c:v>72.654027777779561</c:v>
                </c:pt>
                <c:pt idx="2229">
                  <c:v>72.689722222224006</c:v>
                </c:pt>
                <c:pt idx="2230">
                  <c:v>72.721388888890672</c:v>
                </c:pt>
                <c:pt idx="2231">
                  <c:v>72.751666666668456</c:v>
                </c:pt>
                <c:pt idx="2232">
                  <c:v>72.781944444446239</c:v>
                </c:pt>
                <c:pt idx="2233">
                  <c:v>72.813611111112905</c:v>
                </c:pt>
                <c:pt idx="2234">
                  <c:v>72.843888888890689</c:v>
                </c:pt>
                <c:pt idx="2235">
                  <c:v>72.874166666668472</c:v>
                </c:pt>
                <c:pt idx="2236">
                  <c:v>72.904444444446256</c:v>
                </c:pt>
                <c:pt idx="2237">
                  <c:v>72.934722222224039</c:v>
                </c:pt>
                <c:pt idx="2238">
                  <c:v>72.965000000001822</c:v>
                </c:pt>
                <c:pt idx="2239">
                  <c:v>72.996666666668489</c:v>
                </c:pt>
                <c:pt idx="2240">
                  <c:v>73.026944444446272</c:v>
                </c:pt>
                <c:pt idx="2241">
                  <c:v>73.057222222224055</c:v>
                </c:pt>
                <c:pt idx="2242">
                  <c:v>73.088888888890722</c:v>
                </c:pt>
                <c:pt idx="2243">
                  <c:v>73.120555555557388</c:v>
                </c:pt>
                <c:pt idx="2244">
                  <c:v>74.018888888890714</c:v>
                </c:pt>
                <c:pt idx="2245">
                  <c:v>74.853888888890708</c:v>
                </c:pt>
                <c:pt idx="2246">
                  <c:v>75.420833333335153</c:v>
                </c:pt>
                <c:pt idx="2247">
                  <c:v>76.678611111112929</c:v>
                </c:pt>
                <c:pt idx="2248">
                  <c:v>79.759583333335144</c:v>
                </c:pt>
                <c:pt idx="2249">
                  <c:v>83.480416666668475</c:v>
                </c:pt>
                <c:pt idx="2250">
                  <c:v>83.511944444446257</c:v>
                </c:pt>
                <c:pt idx="2251">
                  <c:v>83.543611111112924</c:v>
                </c:pt>
                <c:pt idx="2252">
                  <c:v>83.580694444446252</c:v>
                </c:pt>
                <c:pt idx="2253">
                  <c:v>83.612361111112918</c:v>
                </c:pt>
                <c:pt idx="2254">
                  <c:v>83.644027777779584</c:v>
                </c:pt>
                <c:pt idx="2255">
                  <c:v>83.67569444444625</c:v>
                </c:pt>
                <c:pt idx="2256">
                  <c:v>83.707361111112917</c:v>
                </c:pt>
                <c:pt idx="2257">
                  <c:v>83.7376388888907</c:v>
                </c:pt>
                <c:pt idx="2258">
                  <c:v>83.766527777779586</c:v>
                </c:pt>
                <c:pt idx="2259">
                  <c:v>83.798194444446253</c:v>
                </c:pt>
                <c:pt idx="2260">
                  <c:v>83.828472222224036</c:v>
                </c:pt>
                <c:pt idx="2261">
                  <c:v>83.860138888890702</c:v>
                </c:pt>
                <c:pt idx="2262">
                  <c:v>84.409305555557367</c:v>
                </c:pt>
                <c:pt idx="2263">
                  <c:v>84.526388888890693</c:v>
                </c:pt>
                <c:pt idx="2264">
                  <c:v>84.644861111112917</c:v>
                </c:pt>
                <c:pt idx="2265">
                  <c:v>84.759166666668477</c:v>
                </c:pt>
                <c:pt idx="2266">
                  <c:v>84.883194444446261</c:v>
                </c:pt>
                <c:pt idx="2267">
                  <c:v>84.914861111112927</c:v>
                </c:pt>
                <c:pt idx="2268">
                  <c:v>84.94513888889071</c:v>
                </c:pt>
                <c:pt idx="2269">
                  <c:v>84.976805555557377</c:v>
                </c:pt>
                <c:pt idx="2270">
                  <c:v>85.00708333333516</c:v>
                </c:pt>
                <c:pt idx="2271">
                  <c:v>85.041527777779606</c:v>
                </c:pt>
                <c:pt idx="2272">
                  <c:v>85.077361111112936</c:v>
                </c:pt>
                <c:pt idx="2273">
                  <c:v>85.109027777779602</c:v>
                </c:pt>
                <c:pt idx="2274">
                  <c:v>85.143472222224048</c:v>
                </c:pt>
                <c:pt idx="2275">
                  <c:v>85.177916666668494</c:v>
                </c:pt>
                <c:pt idx="2276">
                  <c:v>85.209583333335161</c:v>
                </c:pt>
                <c:pt idx="2277">
                  <c:v>85.24541666666849</c:v>
                </c:pt>
                <c:pt idx="2278">
                  <c:v>85.358333333335153</c:v>
                </c:pt>
                <c:pt idx="2279">
                  <c:v>85.471250000001817</c:v>
                </c:pt>
                <c:pt idx="2280">
                  <c:v>85.582916666668481</c:v>
                </c:pt>
                <c:pt idx="2281">
                  <c:v>85.705555555557368</c:v>
                </c:pt>
                <c:pt idx="2282">
                  <c:v>85.825416666668474</c:v>
                </c:pt>
                <c:pt idx="2283">
                  <c:v>85.959027777779582</c:v>
                </c:pt>
                <c:pt idx="2284">
                  <c:v>86.087222222224028</c:v>
                </c:pt>
                <c:pt idx="2285">
                  <c:v>86.219444444446253</c:v>
                </c:pt>
                <c:pt idx="2286">
                  <c:v>86.337916666668477</c:v>
                </c:pt>
                <c:pt idx="2287">
                  <c:v>86.448194444446258</c:v>
                </c:pt>
                <c:pt idx="2288">
                  <c:v>86.479861111112925</c:v>
                </c:pt>
                <c:pt idx="2289">
                  <c:v>86.511527777779591</c:v>
                </c:pt>
                <c:pt idx="2290">
                  <c:v>86.541805555557374</c:v>
                </c:pt>
                <c:pt idx="2291">
                  <c:v>86.572083333335158</c:v>
                </c:pt>
                <c:pt idx="2292">
                  <c:v>86.602361111112941</c:v>
                </c:pt>
                <c:pt idx="2293">
                  <c:v>87.298055555557383</c:v>
                </c:pt>
                <c:pt idx="2294">
                  <c:v>88.25652777777961</c:v>
                </c:pt>
                <c:pt idx="2295">
                  <c:v>88.520555555557394</c:v>
                </c:pt>
                <c:pt idx="2296">
                  <c:v>88.785972222224061</c:v>
                </c:pt>
                <c:pt idx="2297">
                  <c:v>88.817638888890727</c:v>
                </c:pt>
                <c:pt idx="2298">
                  <c:v>88.84791666666851</c:v>
                </c:pt>
                <c:pt idx="2299">
                  <c:v>88.879583333335177</c:v>
                </c:pt>
                <c:pt idx="2300">
                  <c:v>88.90986111111296</c:v>
                </c:pt>
                <c:pt idx="2301">
                  <c:v>88.941527777779626</c:v>
                </c:pt>
                <c:pt idx="2302">
                  <c:v>88.973194444446293</c:v>
                </c:pt>
                <c:pt idx="2303">
                  <c:v>89.003472222224076</c:v>
                </c:pt>
                <c:pt idx="2304">
                  <c:v>89.033750000001859</c:v>
                </c:pt>
                <c:pt idx="2305">
                  <c:v>89.064027777779643</c:v>
                </c:pt>
                <c:pt idx="2306">
                  <c:v>89.157777777779643</c:v>
                </c:pt>
                <c:pt idx="2307">
                  <c:v>89.188055555557426</c:v>
                </c:pt>
                <c:pt idx="2308">
                  <c:v>89.21833333333521</c:v>
                </c:pt>
                <c:pt idx="2309">
                  <c:v>89.248611111112993</c:v>
                </c:pt>
                <c:pt idx="2310">
                  <c:v>89.280277777779659</c:v>
                </c:pt>
                <c:pt idx="2311">
                  <c:v>89.311944444446326</c:v>
                </c:pt>
                <c:pt idx="2312">
                  <c:v>89.343611111112992</c:v>
                </c:pt>
                <c:pt idx="2313">
                  <c:v>89.373888888890775</c:v>
                </c:pt>
                <c:pt idx="2314">
                  <c:v>89.603750000001881</c:v>
                </c:pt>
                <c:pt idx="2315">
                  <c:v>89.635416666668547</c:v>
                </c:pt>
                <c:pt idx="2316">
                  <c:v>89.667083333335214</c:v>
                </c:pt>
                <c:pt idx="2317">
                  <c:v>89.697361111112997</c:v>
                </c:pt>
                <c:pt idx="2318">
                  <c:v>89.729027777779663</c:v>
                </c:pt>
                <c:pt idx="2319">
                  <c:v>89.759305555557447</c:v>
                </c:pt>
                <c:pt idx="2320">
                  <c:v>89.78958333333523</c:v>
                </c:pt>
                <c:pt idx="2321">
                  <c:v>89.819861111113013</c:v>
                </c:pt>
                <c:pt idx="2322">
                  <c:v>89.850138888890797</c:v>
                </c:pt>
                <c:pt idx="2323">
                  <c:v>89.88041666666858</c:v>
                </c:pt>
                <c:pt idx="2324">
                  <c:v>89.910694444446364</c:v>
                </c:pt>
                <c:pt idx="2325">
                  <c:v>89.938333333335251</c:v>
                </c:pt>
                <c:pt idx="2326">
                  <c:v>89.965972222224138</c:v>
                </c:pt>
                <c:pt idx="2327">
                  <c:v>89.993611111113026</c:v>
                </c:pt>
                <c:pt idx="2328">
                  <c:v>90.021250000001913</c:v>
                </c:pt>
                <c:pt idx="2329">
                  <c:v>90.048888888890801</c:v>
                </c:pt>
                <c:pt idx="2330">
                  <c:v>90.076527777779688</c:v>
                </c:pt>
                <c:pt idx="2331">
                  <c:v>90.104166666668576</c:v>
                </c:pt>
                <c:pt idx="2332">
                  <c:v>90.131805555557463</c:v>
                </c:pt>
                <c:pt idx="2333">
                  <c:v>90.159444444446351</c:v>
                </c:pt>
                <c:pt idx="2334">
                  <c:v>90.187083333335238</c:v>
                </c:pt>
                <c:pt idx="2335">
                  <c:v>90.214722222224125</c:v>
                </c:pt>
                <c:pt idx="2336">
                  <c:v>90.242361111113013</c:v>
                </c:pt>
                <c:pt idx="2337">
                  <c:v>90.2700000000019</c:v>
                </c:pt>
                <c:pt idx="2338">
                  <c:v>90.297638888890788</c:v>
                </c:pt>
                <c:pt idx="2339">
                  <c:v>90.325277777779675</c:v>
                </c:pt>
                <c:pt idx="2340">
                  <c:v>90.352916666668563</c:v>
                </c:pt>
                <c:pt idx="2341">
                  <c:v>90.38055555555745</c:v>
                </c:pt>
                <c:pt idx="2342">
                  <c:v>90.408194444446337</c:v>
                </c:pt>
                <c:pt idx="2343">
                  <c:v>90.435833333335225</c:v>
                </c:pt>
                <c:pt idx="2344">
                  <c:v>90.463472222224112</c:v>
                </c:pt>
                <c:pt idx="2345">
                  <c:v>90.491111111113</c:v>
                </c:pt>
                <c:pt idx="2346">
                  <c:v>90.518750000001887</c:v>
                </c:pt>
                <c:pt idx="2347">
                  <c:v>90.546388888890775</c:v>
                </c:pt>
                <c:pt idx="2348">
                  <c:v>90.574027777779662</c:v>
                </c:pt>
                <c:pt idx="2349">
                  <c:v>90.60166666666855</c:v>
                </c:pt>
                <c:pt idx="2350">
                  <c:v>90.629305555557437</c:v>
                </c:pt>
                <c:pt idx="2351">
                  <c:v>90.656944444446324</c:v>
                </c:pt>
                <c:pt idx="2352">
                  <c:v>90.684583333335212</c:v>
                </c:pt>
                <c:pt idx="2353">
                  <c:v>90.712222222224099</c:v>
                </c:pt>
                <c:pt idx="2354">
                  <c:v>90.739861111112987</c:v>
                </c:pt>
                <c:pt idx="2355">
                  <c:v>90.767500000001874</c:v>
                </c:pt>
                <c:pt idx="2356">
                  <c:v>90.795138888890762</c:v>
                </c:pt>
                <c:pt idx="2357">
                  <c:v>90.822777777779649</c:v>
                </c:pt>
                <c:pt idx="2358">
                  <c:v>90.850416666668536</c:v>
                </c:pt>
                <c:pt idx="2359">
                  <c:v>90.878055555557424</c:v>
                </c:pt>
                <c:pt idx="2360">
                  <c:v>90.905694444446311</c:v>
                </c:pt>
                <c:pt idx="2361">
                  <c:v>90.933333333335199</c:v>
                </c:pt>
                <c:pt idx="2362">
                  <c:v>90.960972222224086</c:v>
                </c:pt>
                <c:pt idx="2363">
                  <c:v>90.988611111112974</c:v>
                </c:pt>
                <c:pt idx="2364">
                  <c:v>91.016250000001861</c:v>
                </c:pt>
                <c:pt idx="2365">
                  <c:v>91.043888888890748</c:v>
                </c:pt>
                <c:pt idx="2366">
                  <c:v>91.071527777779636</c:v>
                </c:pt>
                <c:pt idx="2367">
                  <c:v>91.099166666668523</c:v>
                </c:pt>
                <c:pt idx="2368">
                  <c:v>91.126805555557411</c:v>
                </c:pt>
                <c:pt idx="2369">
                  <c:v>91.154444444446298</c:v>
                </c:pt>
                <c:pt idx="2370">
                  <c:v>91.182083333335186</c:v>
                </c:pt>
                <c:pt idx="2371">
                  <c:v>91.209722222224073</c:v>
                </c:pt>
                <c:pt idx="2372">
                  <c:v>91.237361111112961</c:v>
                </c:pt>
                <c:pt idx="2373">
                  <c:v>91.265000000001848</c:v>
                </c:pt>
                <c:pt idx="2374">
                  <c:v>91.292638888890735</c:v>
                </c:pt>
                <c:pt idx="2375">
                  <c:v>91.320277777779623</c:v>
                </c:pt>
                <c:pt idx="2376">
                  <c:v>91.34791666666851</c:v>
                </c:pt>
                <c:pt idx="2377">
                  <c:v>91.375555555557398</c:v>
                </c:pt>
                <c:pt idx="2378">
                  <c:v>91.403194444446285</c:v>
                </c:pt>
                <c:pt idx="2379">
                  <c:v>91.430833333335173</c:v>
                </c:pt>
                <c:pt idx="2380">
                  <c:v>91.45847222222406</c:v>
                </c:pt>
                <c:pt idx="2381">
                  <c:v>91.486111111112947</c:v>
                </c:pt>
                <c:pt idx="2382">
                  <c:v>91.513750000001835</c:v>
                </c:pt>
                <c:pt idx="2383">
                  <c:v>91.541388888890722</c:v>
                </c:pt>
                <c:pt idx="2384">
                  <c:v>91.56902777777961</c:v>
                </c:pt>
                <c:pt idx="2385">
                  <c:v>91.596666666668497</c:v>
                </c:pt>
                <c:pt idx="2386">
                  <c:v>91.624305555557385</c:v>
                </c:pt>
                <c:pt idx="2387">
                  <c:v>91.651944444446272</c:v>
                </c:pt>
                <c:pt idx="2388">
                  <c:v>91.67958333333516</c:v>
                </c:pt>
                <c:pt idx="2389">
                  <c:v>91.707222222224047</c:v>
                </c:pt>
                <c:pt idx="2390">
                  <c:v>91.734861111112934</c:v>
                </c:pt>
                <c:pt idx="2391">
                  <c:v>91.762500000001822</c:v>
                </c:pt>
                <c:pt idx="2392">
                  <c:v>91.790138888890709</c:v>
                </c:pt>
                <c:pt idx="2393">
                  <c:v>91.817777777779597</c:v>
                </c:pt>
                <c:pt idx="2394">
                  <c:v>91.845416666668484</c:v>
                </c:pt>
                <c:pt idx="2395">
                  <c:v>91.873055555557372</c:v>
                </c:pt>
                <c:pt idx="2396">
                  <c:v>91.900694444446259</c:v>
                </c:pt>
                <c:pt idx="2397">
                  <c:v>91.928333333335146</c:v>
                </c:pt>
                <c:pt idx="2398">
                  <c:v>91.955972222224034</c:v>
                </c:pt>
                <c:pt idx="2399">
                  <c:v>91.983611111112921</c:v>
                </c:pt>
                <c:pt idx="2400">
                  <c:v>92.011250000001809</c:v>
                </c:pt>
                <c:pt idx="2401">
                  <c:v>92.038888888890696</c:v>
                </c:pt>
                <c:pt idx="2402">
                  <c:v>92.066527777779584</c:v>
                </c:pt>
                <c:pt idx="2403">
                  <c:v>92.094166666668471</c:v>
                </c:pt>
                <c:pt idx="2404">
                  <c:v>92.121805555557359</c:v>
                </c:pt>
                <c:pt idx="2405">
                  <c:v>92.149444444446246</c:v>
                </c:pt>
                <c:pt idx="2406">
                  <c:v>92.177083333335133</c:v>
                </c:pt>
                <c:pt idx="2407">
                  <c:v>92.204722222224021</c:v>
                </c:pt>
                <c:pt idx="2408">
                  <c:v>92.232361111112908</c:v>
                </c:pt>
                <c:pt idx="2409">
                  <c:v>92.260000000001796</c:v>
                </c:pt>
                <c:pt idx="2410">
                  <c:v>92.287638888890683</c:v>
                </c:pt>
                <c:pt idx="2411">
                  <c:v>92.315277777779571</c:v>
                </c:pt>
                <c:pt idx="2412">
                  <c:v>92.342916666668458</c:v>
                </c:pt>
                <c:pt idx="2413">
                  <c:v>92.370555555557345</c:v>
                </c:pt>
                <c:pt idx="2414">
                  <c:v>92.398194444446233</c:v>
                </c:pt>
                <c:pt idx="2415">
                  <c:v>92.42583333333512</c:v>
                </c:pt>
                <c:pt idx="2416">
                  <c:v>92.453472222224008</c:v>
                </c:pt>
                <c:pt idx="2417">
                  <c:v>92.481111111112895</c:v>
                </c:pt>
                <c:pt idx="2418">
                  <c:v>92.508750000001783</c:v>
                </c:pt>
                <c:pt idx="2419">
                  <c:v>92.53638888889067</c:v>
                </c:pt>
                <c:pt idx="2420">
                  <c:v>92.564027777779557</c:v>
                </c:pt>
                <c:pt idx="2421">
                  <c:v>92.591666666668445</c:v>
                </c:pt>
                <c:pt idx="2422">
                  <c:v>92.619305555557332</c:v>
                </c:pt>
                <c:pt idx="2423">
                  <c:v>92.64694444444622</c:v>
                </c:pt>
                <c:pt idx="2424">
                  <c:v>92.674583333335107</c:v>
                </c:pt>
                <c:pt idx="2425">
                  <c:v>92.702222222223995</c:v>
                </c:pt>
                <c:pt idx="2426">
                  <c:v>92.729861111112882</c:v>
                </c:pt>
                <c:pt idx="2427">
                  <c:v>92.75750000000177</c:v>
                </c:pt>
                <c:pt idx="2428">
                  <c:v>92.785138888890657</c:v>
                </c:pt>
                <c:pt idx="2429">
                  <c:v>92.812777777779544</c:v>
                </c:pt>
                <c:pt idx="2430">
                  <c:v>92.840416666668432</c:v>
                </c:pt>
                <c:pt idx="2431">
                  <c:v>92.868055555557319</c:v>
                </c:pt>
                <c:pt idx="2432">
                  <c:v>92.895694444446207</c:v>
                </c:pt>
                <c:pt idx="2433">
                  <c:v>92.923333333335094</c:v>
                </c:pt>
                <c:pt idx="2434">
                  <c:v>92.950972222223982</c:v>
                </c:pt>
                <c:pt idx="2435">
                  <c:v>92.978611111112869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E8-4A25-8178-8AB5E9F60F51}"/>
            </c:ext>
          </c:extLst>
        </c:ser>
        <c:ser>
          <c:idx val="2"/>
          <c:order val="2"/>
          <c:tx>
            <c:v>Motor積算(Wh)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データ計算表!$S$6:$S$2456</c:f>
              <c:numCache>
                <c:formatCode>0.00_ </c:formatCode>
                <c:ptCount val="2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6.1111111111111114E-3</c:v>
                </c:pt>
                <c:pt idx="1072">
                  <c:v>1.2222222222222223E-2</c:v>
                </c:pt>
                <c:pt idx="1073">
                  <c:v>1.8055555555555557E-2</c:v>
                </c:pt>
                <c:pt idx="1074">
                  <c:v>6.8333333333333329E-2</c:v>
                </c:pt>
                <c:pt idx="1075">
                  <c:v>9.6111111111111105E-2</c:v>
                </c:pt>
                <c:pt idx="1076">
                  <c:v>0.12388888888888888</c:v>
                </c:pt>
                <c:pt idx="1077">
                  <c:v>0.15166666666666667</c:v>
                </c:pt>
                <c:pt idx="1078">
                  <c:v>0.17944444444444446</c:v>
                </c:pt>
                <c:pt idx="1079">
                  <c:v>0.20722222222222225</c:v>
                </c:pt>
                <c:pt idx="1080">
                  <c:v>0.23500000000000004</c:v>
                </c:pt>
                <c:pt idx="1081">
                  <c:v>0.26277777777777783</c:v>
                </c:pt>
                <c:pt idx="1082">
                  <c:v>0.29055555555555562</c:v>
                </c:pt>
                <c:pt idx="1083">
                  <c:v>0.31833333333333341</c:v>
                </c:pt>
                <c:pt idx="1084">
                  <c:v>0.3461111111111112</c:v>
                </c:pt>
                <c:pt idx="1085">
                  <c:v>0.37388888888888899</c:v>
                </c:pt>
                <c:pt idx="1086">
                  <c:v>0.40166666666666678</c:v>
                </c:pt>
                <c:pt idx="1087">
                  <c:v>0.42944444444444457</c:v>
                </c:pt>
                <c:pt idx="1088">
                  <c:v>0.45722222222222236</c:v>
                </c:pt>
                <c:pt idx="1089">
                  <c:v>0.48500000000000015</c:v>
                </c:pt>
                <c:pt idx="1090">
                  <c:v>0.51277777777777789</c:v>
                </c:pt>
                <c:pt idx="1091">
                  <c:v>0.54055555555555568</c:v>
                </c:pt>
                <c:pt idx="1092">
                  <c:v>0.56833333333333347</c:v>
                </c:pt>
                <c:pt idx="1093">
                  <c:v>0.59611111111111126</c:v>
                </c:pt>
                <c:pt idx="1094">
                  <c:v>0.62388888888888905</c:v>
                </c:pt>
                <c:pt idx="1095">
                  <c:v>0.65166666666666684</c:v>
                </c:pt>
                <c:pt idx="1096">
                  <c:v>0.67944444444444463</c:v>
                </c:pt>
                <c:pt idx="1097">
                  <c:v>0.70722222222222242</c:v>
                </c:pt>
                <c:pt idx="1098">
                  <c:v>0.73500000000000021</c:v>
                </c:pt>
                <c:pt idx="1099">
                  <c:v>0.762777777777778</c:v>
                </c:pt>
                <c:pt idx="1100">
                  <c:v>0.79194444444444467</c:v>
                </c:pt>
                <c:pt idx="1101">
                  <c:v>0.81972222222222246</c:v>
                </c:pt>
                <c:pt idx="1102">
                  <c:v>0.84750000000000025</c:v>
                </c:pt>
                <c:pt idx="1103">
                  <c:v>0.87527777777777804</c:v>
                </c:pt>
                <c:pt idx="1104">
                  <c:v>0.90305555555555583</c:v>
                </c:pt>
                <c:pt idx="1105">
                  <c:v>0.93083333333333362</c:v>
                </c:pt>
                <c:pt idx="1106">
                  <c:v>0.95861111111111141</c:v>
                </c:pt>
                <c:pt idx="1107">
                  <c:v>0.9863888888888892</c:v>
                </c:pt>
                <c:pt idx="1108">
                  <c:v>1.0141666666666669</c:v>
                </c:pt>
                <c:pt idx="1109">
                  <c:v>1.0419444444444446</c:v>
                </c:pt>
                <c:pt idx="1110">
                  <c:v>1.0697222222222222</c:v>
                </c:pt>
                <c:pt idx="1111">
                  <c:v>1.0974999999999999</c:v>
                </c:pt>
                <c:pt idx="1112">
                  <c:v>1.1252777777777776</c:v>
                </c:pt>
                <c:pt idx="1113">
                  <c:v>1.1530555555555553</c:v>
                </c:pt>
                <c:pt idx="1114">
                  <c:v>1.180833333333333</c:v>
                </c:pt>
                <c:pt idx="1115">
                  <c:v>1.2086111111111106</c:v>
                </c:pt>
                <c:pt idx="1116">
                  <c:v>1.2363888888888883</c:v>
                </c:pt>
                <c:pt idx="1117">
                  <c:v>1.264166666666666</c:v>
                </c:pt>
                <c:pt idx="1118">
                  <c:v>1.2919444444444437</c:v>
                </c:pt>
                <c:pt idx="1119">
                  <c:v>1.3197222222222214</c:v>
                </c:pt>
                <c:pt idx="1120">
                  <c:v>1.347499999999999</c:v>
                </c:pt>
                <c:pt idx="1121">
                  <c:v>1.3752777777777767</c:v>
                </c:pt>
                <c:pt idx="1122">
                  <c:v>1.4030555555555544</c:v>
                </c:pt>
                <c:pt idx="1123">
                  <c:v>1.4308333333333321</c:v>
                </c:pt>
                <c:pt idx="1124">
                  <c:v>1.4586111111111097</c:v>
                </c:pt>
                <c:pt idx="1125">
                  <c:v>1.4863888888888874</c:v>
                </c:pt>
                <c:pt idx="1126">
                  <c:v>1.5141666666666651</c:v>
                </c:pt>
                <c:pt idx="1127">
                  <c:v>1.5419444444444428</c:v>
                </c:pt>
                <c:pt idx="1128">
                  <c:v>1.5697222222222205</c:v>
                </c:pt>
                <c:pt idx="1129">
                  <c:v>1.5974999999999981</c:v>
                </c:pt>
                <c:pt idx="1130">
                  <c:v>1.6252777777777758</c:v>
                </c:pt>
                <c:pt idx="1131">
                  <c:v>1.6530555555555535</c:v>
                </c:pt>
                <c:pt idx="1132">
                  <c:v>1.6808333333333312</c:v>
                </c:pt>
                <c:pt idx="1133">
                  <c:v>1.7086111111111089</c:v>
                </c:pt>
                <c:pt idx="1134">
                  <c:v>1.7363888888888865</c:v>
                </c:pt>
                <c:pt idx="1135">
                  <c:v>1.7641666666666642</c:v>
                </c:pt>
                <c:pt idx="1136">
                  <c:v>1.7919444444444419</c:v>
                </c:pt>
                <c:pt idx="1137">
                  <c:v>1.8197222222222196</c:v>
                </c:pt>
                <c:pt idx="1138">
                  <c:v>1.8474999999999973</c:v>
                </c:pt>
                <c:pt idx="1139">
                  <c:v>1.8752777777777749</c:v>
                </c:pt>
                <c:pt idx="1140">
                  <c:v>1.9030555555555526</c:v>
                </c:pt>
                <c:pt idx="1141">
                  <c:v>1.9308333333333303</c:v>
                </c:pt>
                <c:pt idx="1142">
                  <c:v>1.958611111111108</c:v>
                </c:pt>
                <c:pt idx="1143">
                  <c:v>1.9863888888888857</c:v>
                </c:pt>
                <c:pt idx="1144">
                  <c:v>2.0141666666666636</c:v>
                </c:pt>
                <c:pt idx="1145">
                  <c:v>2.0419444444444412</c:v>
                </c:pt>
                <c:pt idx="1146">
                  <c:v>2.071111111111108</c:v>
                </c:pt>
                <c:pt idx="1147">
                  <c:v>2.0988888888888857</c:v>
                </c:pt>
                <c:pt idx="1148">
                  <c:v>2.1266666666666634</c:v>
                </c:pt>
                <c:pt idx="1149">
                  <c:v>2.1544444444444411</c:v>
                </c:pt>
                <c:pt idx="1150">
                  <c:v>2.1822222222222187</c:v>
                </c:pt>
                <c:pt idx="1151">
                  <c:v>2.2099999999999964</c:v>
                </c:pt>
                <c:pt idx="1152">
                  <c:v>2.2377777777777741</c:v>
                </c:pt>
                <c:pt idx="1153">
                  <c:v>2.2655555555555518</c:v>
                </c:pt>
                <c:pt idx="1154">
                  <c:v>2.2947222222222186</c:v>
                </c:pt>
                <c:pt idx="1155">
                  <c:v>2.3224999999999962</c:v>
                </c:pt>
                <c:pt idx="1156">
                  <c:v>2.3502777777777739</c:v>
                </c:pt>
                <c:pt idx="1157">
                  <c:v>2.3780555555555516</c:v>
                </c:pt>
                <c:pt idx="1158">
                  <c:v>2.4058333333333293</c:v>
                </c:pt>
                <c:pt idx="1159">
                  <c:v>2.433611111111107</c:v>
                </c:pt>
                <c:pt idx="1160">
                  <c:v>2.4613888888888846</c:v>
                </c:pt>
                <c:pt idx="1161">
                  <c:v>2.5936111111111071</c:v>
                </c:pt>
                <c:pt idx="1162">
                  <c:v>2.7244444444444404</c:v>
                </c:pt>
                <c:pt idx="1163">
                  <c:v>2.8552777777777743</c:v>
                </c:pt>
                <c:pt idx="1164">
                  <c:v>2.9862499999999965</c:v>
                </c:pt>
                <c:pt idx="1165">
                  <c:v>3.1158333333333297</c:v>
                </c:pt>
                <c:pt idx="1166">
                  <c:v>3.2483333333333304</c:v>
                </c:pt>
                <c:pt idx="1167">
                  <c:v>3.3794444444444416</c:v>
                </c:pt>
                <c:pt idx="1168">
                  <c:v>3.5119444444444419</c:v>
                </c:pt>
                <c:pt idx="1169">
                  <c:v>3.6444444444444422</c:v>
                </c:pt>
                <c:pt idx="1170">
                  <c:v>3.7755555555555542</c:v>
                </c:pt>
                <c:pt idx="1171">
                  <c:v>3.9080555555555545</c:v>
                </c:pt>
                <c:pt idx="1172">
                  <c:v>4.0406944444444424</c:v>
                </c:pt>
                <c:pt idx="1173">
                  <c:v>4.1719444444444438</c:v>
                </c:pt>
                <c:pt idx="1174">
                  <c:v>4.3030555555555559</c:v>
                </c:pt>
                <c:pt idx="1175">
                  <c:v>4.4329166666666691</c:v>
                </c:pt>
                <c:pt idx="1176">
                  <c:v>4.5641666666666687</c:v>
                </c:pt>
                <c:pt idx="1177">
                  <c:v>4.6940277777777801</c:v>
                </c:pt>
                <c:pt idx="1178">
                  <c:v>4.8225000000000016</c:v>
                </c:pt>
                <c:pt idx="1179">
                  <c:v>4.9537499999999994</c:v>
                </c:pt>
                <c:pt idx="1180">
                  <c:v>5.0822222222222209</c:v>
                </c:pt>
                <c:pt idx="1181">
                  <c:v>5.2105555555555547</c:v>
                </c:pt>
                <c:pt idx="1182">
                  <c:v>5.3390277777777797</c:v>
                </c:pt>
                <c:pt idx="1183">
                  <c:v>5.4676388888888923</c:v>
                </c:pt>
                <c:pt idx="1184">
                  <c:v>5.5947222222222237</c:v>
                </c:pt>
                <c:pt idx="1185">
                  <c:v>5.7247222222222263</c:v>
                </c:pt>
                <c:pt idx="1186">
                  <c:v>5.8547222222222288</c:v>
                </c:pt>
                <c:pt idx="1187">
                  <c:v>5.9848611111111154</c:v>
                </c:pt>
                <c:pt idx="1188">
                  <c:v>6.1120833333333344</c:v>
                </c:pt>
                <c:pt idx="1189">
                  <c:v>6.2393055555555534</c:v>
                </c:pt>
                <c:pt idx="1190">
                  <c:v>6.366527777777776</c:v>
                </c:pt>
                <c:pt idx="1191">
                  <c:v>6.4923611111111086</c:v>
                </c:pt>
                <c:pt idx="1192">
                  <c:v>6.6195833333333312</c:v>
                </c:pt>
                <c:pt idx="1193">
                  <c:v>6.7468055555555537</c:v>
                </c:pt>
                <c:pt idx="1194">
                  <c:v>6.8769444444444403</c:v>
                </c:pt>
                <c:pt idx="1195">
                  <c:v>7.0056944444444369</c:v>
                </c:pt>
                <c:pt idx="1196">
                  <c:v>7.1343055555555495</c:v>
                </c:pt>
                <c:pt idx="1197">
                  <c:v>7.2601388888888891</c:v>
                </c:pt>
                <c:pt idx="1198">
                  <c:v>7.3873611111111117</c:v>
                </c:pt>
                <c:pt idx="1199">
                  <c:v>7.5131944444444514</c:v>
                </c:pt>
                <c:pt idx="1200">
                  <c:v>7.639027777777784</c:v>
                </c:pt>
                <c:pt idx="1201">
                  <c:v>7.7648611111111165</c:v>
                </c:pt>
                <c:pt idx="1202">
                  <c:v>7.8906944444444491</c:v>
                </c:pt>
                <c:pt idx="1203">
                  <c:v>8.0179166666666717</c:v>
                </c:pt>
                <c:pt idx="1204">
                  <c:v>8.1451388888888943</c:v>
                </c:pt>
                <c:pt idx="1205">
                  <c:v>8.2709722222222268</c:v>
                </c:pt>
                <c:pt idx="1206">
                  <c:v>8.3940277777777794</c:v>
                </c:pt>
                <c:pt idx="1207">
                  <c:v>8.521388888888886</c:v>
                </c:pt>
                <c:pt idx="1208">
                  <c:v>8.6472222222222186</c:v>
                </c:pt>
                <c:pt idx="1209">
                  <c:v>8.7745833333333323</c:v>
                </c:pt>
                <c:pt idx="1210">
                  <c:v>8.900416666666672</c:v>
                </c:pt>
                <c:pt idx="1211">
                  <c:v>9.0234722222222246</c:v>
                </c:pt>
                <c:pt idx="1212">
                  <c:v>9.1479166666666671</c:v>
                </c:pt>
                <c:pt idx="1213">
                  <c:v>9.2709722222222268</c:v>
                </c:pt>
                <c:pt idx="1214">
                  <c:v>9.3954166666666694</c:v>
                </c:pt>
                <c:pt idx="1215">
                  <c:v>9.519861111111112</c:v>
                </c:pt>
                <c:pt idx="1216">
                  <c:v>9.6444444444444386</c:v>
                </c:pt>
                <c:pt idx="1217">
                  <c:v>9.7688888888888812</c:v>
                </c:pt>
                <c:pt idx="1218">
                  <c:v>9.8933333333333309</c:v>
                </c:pt>
                <c:pt idx="1219">
                  <c:v>10.016527777777782</c:v>
                </c:pt>
                <c:pt idx="1220">
                  <c:v>10.138194444444451</c:v>
                </c:pt>
                <c:pt idx="1221">
                  <c:v>10.260000000000019</c:v>
                </c:pt>
                <c:pt idx="1222">
                  <c:v>10.380277777777806</c:v>
                </c:pt>
                <c:pt idx="1223">
                  <c:v>10.501944444444462</c:v>
                </c:pt>
                <c:pt idx="1224">
                  <c:v>10.625000000000014</c:v>
                </c:pt>
                <c:pt idx="1225">
                  <c:v>10.746805555555568</c:v>
                </c:pt>
                <c:pt idx="1226">
                  <c:v>10.869861111111121</c:v>
                </c:pt>
                <c:pt idx="1227">
                  <c:v>10.99152777777779</c:v>
                </c:pt>
                <c:pt idx="1228">
                  <c:v>11.11319444444446</c:v>
                </c:pt>
                <c:pt idx="1229">
                  <c:v>11.233611111111117</c:v>
                </c:pt>
                <c:pt idx="1230">
                  <c:v>11.35541666666667</c:v>
                </c:pt>
                <c:pt idx="1231">
                  <c:v>11.47708333333334</c:v>
                </c:pt>
                <c:pt idx="1232">
                  <c:v>11.59597222222223</c:v>
                </c:pt>
                <c:pt idx="1233">
                  <c:v>11.716388888888901</c:v>
                </c:pt>
                <c:pt idx="1234">
                  <c:v>11.83805555555557</c:v>
                </c:pt>
                <c:pt idx="1235">
                  <c:v>11.958333333333357</c:v>
                </c:pt>
                <c:pt idx="1236">
                  <c:v>12.078611111111144</c:v>
                </c:pt>
                <c:pt idx="1237">
                  <c:v>12.1990277777778</c:v>
                </c:pt>
                <c:pt idx="1238">
                  <c:v>12.32069444444447</c:v>
                </c:pt>
                <c:pt idx="1239">
                  <c:v>12.44236111111114</c:v>
                </c:pt>
                <c:pt idx="1240">
                  <c:v>12.562638888888927</c:v>
                </c:pt>
                <c:pt idx="1241">
                  <c:v>12.682916666666713</c:v>
                </c:pt>
                <c:pt idx="1242">
                  <c:v>12.801805555555603</c:v>
                </c:pt>
                <c:pt idx="1243">
                  <c:v>12.920694444444493</c:v>
                </c:pt>
                <c:pt idx="1244">
                  <c:v>13.039583333333383</c:v>
                </c:pt>
                <c:pt idx="1245">
                  <c:v>13.158472222222272</c:v>
                </c:pt>
                <c:pt idx="1246">
                  <c:v>13.278750000000045</c:v>
                </c:pt>
                <c:pt idx="1247">
                  <c:v>13.397638888888935</c:v>
                </c:pt>
                <c:pt idx="1248">
                  <c:v>13.515138888888941</c:v>
                </c:pt>
                <c:pt idx="1249">
                  <c:v>13.635416666666728</c:v>
                </c:pt>
                <c:pt idx="1250">
                  <c:v>13.755833333333399</c:v>
                </c:pt>
                <c:pt idx="1251">
                  <c:v>13.874722222222289</c:v>
                </c:pt>
                <c:pt idx="1252">
                  <c:v>13.993750000000063</c:v>
                </c:pt>
                <c:pt idx="1253">
                  <c:v>14.112638888888952</c:v>
                </c:pt>
                <c:pt idx="1254">
                  <c:v>14.231666666666726</c:v>
                </c:pt>
                <c:pt idx="1255">
                  <c:v>14.350555555555616</c:v>
                </c:pt>
                <c:pt idx="1256">
                  <c:v>14.469583333333404</c:v>
                </c:pt>
                <c:pt idx="1257">
                  <c:v>14.497638888888957</c:v>
                </c:pt>
                <c:pt idx="1258">
                  <c:v>14.525694444444511</c:v>
                </c:pt>
                <c:pt idx="1259">
                  <c:v>14.553750000000065</c:v>
                </c:pt>
                <c:pt idx="1260">
                  <c:v>14.581666666666734</c:v>
                </c:pt>
                <c:pt idx="1261">
                  <c:v>14.609583333333404</c:v>
                </c:pt>
                <c:pt idx="1262">
                  <c:v>14.637500000000074</c:v>
                </c:pt>
                <c:pt idx="1263">
                  <c:v>14.665416666666744</c:v>
                </c:pt>
                <c:pt idx="1264">
                  <c:v>14.693333333333413</c:v>
                </c:pt>
                <c:pt idx="1265">
                  <c:v>14.721250000000083</c:v>
                </c:pt>
                <c:pt idx="1266">
                  <c:v>14.749166666666753</c:v>
                </c:pt>
                <c:pt idx="1267">
                  <c:v>14.777083333333422</c:v>
                </c:pt>
                <c:pt idx="1268">
                  <c:v>14.805000000000092</c:v>
                </c:pt>
                <c:pt idx="1269">
                  <c:v>14.832916666666762</c:v>
                </c:pt>
                <c:pt idx="1270">
                  <c:v>14.860833333333431</c:v>
                </c:pt>
                <c:pt idx="1271">
                  <c:v>14.888750000000101</c:v>
                </c:pt>
                <c:pt idx="1272">
                  <c:v>14.916666666666771</c:v>
                </c:pt>
                <c:pt idx="1273">
                  <c:v>14.944583333333441</c:v>
                </c:pt>
                <c:pt idx="1274">
                  <c:v>14.97250000000011</c:v>
                </c:pt>
                <c:pt idx="1275">
                  <c:v>15.00041666666678</c:v>
                </c:pt>
                <c:pt idx="1276">
                  <c:v>15.02833333333345</c:v>
                </c:pt>
                <c:pt idx="1277">
                  <c:v>15.056250000000119</c:v>
                </c:pt>
                <c:pt idx="1278">
                  <c:v>15.084166666666789</c:v>
                </c:pt>
                <c:pt idx="1279">
                  <c:v>15.112083333333459</c:v>
                </c:pt>
                <c:pt idx="1280">
                  <c:v>15.140000000000128</c:v>
                </c:pt>
                <c:pt idx="1281">
                  <c:v>15.167916666666798</c:v>
                </c:pt>
                <c:pt idx="1282">
                  <c:v>15.195833333333468</c:v>
                </c:pt>
                <c:pt idx="1283">
                  <c:v>15.223750000000138</c:v>
                </c:pt>
                <c:pt idx="1284">
                  <c:v>15.251666666666807</c:v>
                </c:pt>
                <c:pt idx="1285">
                  <c:v>15.279583333333477</c:v>
                </c:pt>
                <c:pt idx="1286">
                  <c:v>15.307500000000147</c:v>
                </c:pt>
                <c:pt idx="1287">
                  <c:v>15.335416666666816</c:v>
                </c:pt>
                <c:pt idx="1288">
                  <c:v>15.363333333333486</c:v>
                </c:pt>
                <c:pt idx="1289">
                  <c:v>15.391250000000156</c:v>
                </c:pt>
                <c:pt idx="1290">
                  <c:v>15.419166666666825</c:v>
                </c:pt>
                <c:pt idx="1291">
                  <c:v>15.447083333333495</c:v>
                </c:pt>
                <c:pt idx="1292">
                  <c:v>15.475000000000165</c:v>
                </c:pt>
                <c:pt idx="1293">
                  <c:v>15.502916666666835</c:v>
                </c:pt>
                <c:pt idx="1294">
                  <c:v>15.530833333333504</c:v>
                </c:pt>
                <c:pt idx="1295">
                  <c:v>15.558750000000174</c:v>
                </c:pt>
                <c:pt idx="1296">
                  <c:v>15.586666666666844</c:v>
                </c:pt>
                <c:pt idx="1297">
                  <c:v>15.614583333333513</c:v>
                </c:pt>
                <c:pt idx="1298">
                  <c:v>15.642500000000183</c:v>
                </c:pt>
                <c:pt idx="1299">
                  <c:v>15.670416666666853</c:v>
                </c:pt>
                <c:pt idx="1300">
                  <c:v>15.698333333333522</c:v>
                </c:pt>
                <c:pt idx="1301">
                  <c:v>15.726250000000192</c:v>
                </c:pt>
                <c:pt idx="1302">
                  <c:v>15.754166666666862</c:v>
                </c:pt>
                <c:pt idx="1303">
                  <c:v>15.782083333333532</c:v>
                </c:pt>
                <c:pt idx="1304">
                  <c:v>15.810000000000201</c:v>
                </c:pt>
                <c:pt idx="1305">
                  <c:v>15.837916666666871</c:v>
                </c:pt>
                <c:pt idx="1306">
                  <c:v>15.865833333333541</c:v>
                </c:pt>
                <c:pt idx="1307">
                  <c:v>15.89375000000021</c:v>
                </c:pt>
                <c:pt idx="1308">
                  <c:v>15.92166666666688</c:v>
                </c:pt>
                <c:pt idx="1309">
                  <c:v>15.94958333333355</c:v>
                </c:pt>
                <c:pt idx="1310">
                  <c:v>15.977500000000219</c:v>
                </c:pt>
                <c:pt idx="1311">
                  <c:v>16.005416666666889</c:v>
                </c:pt>
                <c:pt idx="1312">
                  <c:v>16.033333333333559</c:v>
                </c:pt>
                <c:pt idx="1313">
                  <c:v>16.061250000000229</c:v>
                </c:pt>
                <c:pt idx="1314">
                  <c:v>16.089166666666898</c:v>
                </c:pt>
                <c:pt idx="1315">
                  <c:v>16.117083333333568</c:v>
                </c:pt>
                <c:pt idx="1316">
                  <c:v>16.145000000000238</c:v>
                </c:pt>
                <c:pt idx="1317">
                  <c:v>16.172916666666907</c:v>
                </c:pt>
                <c:pt idx="1318">
                  <c:v>16.200833333333577</c:v>
                </c:pt>
                <c:pt idx="1319">
                  <c:v>16.228750000000247</c:v>
                </c:pt>
                <c:pt idx="1320">
                  <c:v>16.256666666666916</c:v>
                </c:pt>
                <c:pt idx="1321">
                  <c:v>16.284583333333586</c:v>
                </c:pt>
                <c:pt idx="1322">
                  <c:v>16.312500000000256</c:v>
                </c:pt>
                <c:pt idx="1323">
                  <c:v>16.340416666666925</c:v>
                </c:pt>
                <c:pt idx="1324">
                  <c:v>16.368333333333595</c:v>
                </c:pt>
                <c:pt idx="1325">
                  <c:v>16.396250000000265</c:v>
                </c:pt>
                <c:pt idx="1326">
                  <c:v>16.424166666666935</c:v>
                </c:pt>
                <c:pt idx="1327">
                  <c:v>16.452083333333604</c:v>
                </c:pt>
                <c:pt idx="1328">
                  <c:v>16.480000000000274</c:v>
                </c:pt>
                <c:pt idx="1329">
                  <c:v>16.507916666666944</c:v>
                </c:pt>
                <c:pt idx="1330">
                  <c:v>16.535833333333613</c:v>
                </c:pt>
                <c:pt idx="1331">
                  <c:v>16.563750000000283</c:v>
                </c:pt>
                <c:pt idx="1332">
                  <c:v>16.591666666666953</c:v>
                </c:pt>
                <c:pt idx="1333">
                  <c:v>16.619583333333622</c:v>
                </c:pt>
                <c:pt idx="1334">
                  <c:v>16.647500000000292</c:v>
                </c:pt>
                <c:pt idx="1335">
                  <c:v>16.675416666666962</c:v>
                </c:pt>
                <c:pt idx="1336">
                  <c:v>16.703333333333632</c:v>
                </c:pt>
                <c:pt idx="1337">
                  <c:v>16.731250000000301</c:v>
                </c:pt>
                <c:pt idx="1338">
                  <c:v>16.759166666666971</c:v>
                </c:pt>
                <c:pt idx="1339">
                  <c:v>16.787083333333641</c:v>
                </c:pt>
                <c:pt idx="1340">
                  <c:v>16.81500000000031</c:v>
                </c:pt>
                <c:pt idx="1341">
                  <c:v>16.84291666666698</c:v>
                </c:pt>
                <c:pt idx="1342">
                  <c:v>16.87083333333365</c:v>
                </c:pt>
                <c:pt idx="1343">
                  <c:v>16.898750000000319</c:v>
                </c:pt>
                <c:pt idx="1344">
                  <c:v>16.926666666666989</c:v>
                </c:pt>
                <c:pt idx="1345">
                  <c:v>16.954583333333659</c:v>
                </c:pt>
                <c:pt idx="1346">
                  <c:v>16.982500000000329</c:v>
                </c:pt>
                <c:pt idx="1347">
                  <c:v>17.010416666666998</c:v>
                </c:pt>
                <c:pt idx="1348">
                  <c:v>17.038333333333668</c:v>
                </c:pt>
                <c:pt idx="1349">
                  <c:v>17.066250000000338</c:v>
                </c:pt>
                <c:pt idx="1350">
                  <c:v>17.094166666667007</c:v>
                </c:pt>
                <c:pt idx="1351">
                  <c:v>17.122083333333677</c:v>
                </c:pt>
                <c:pt idx="1352">
                  <c:v>17.150000000000347</c:v>
                </c:pt>
                <c:pt idx="1353">
                  <c:v>17.177916666667016</c:v>
                </c:pt>
                <c:pt idx="1354">
                  <c:v>17.205833333333686</c:v>
                </c:pt>
                <c:pt idx="1355">
                  <c:v>17.233750000000356</c:v>
                </c:pt>
                <c:pt idx="1356">
                  <c:v>17.261666666667026</c:v>
                </c:pt>
                <c:pt idx="1357">
                  <c:v>17.289583333333695</c:v>
                </c:pt>
                <c:pt idx="1358">
                  <c:v>17.317500000000365</c:v>
                </c:pt>
                <c:pt idx="1359">
                  <c:v>17.345416666667035</c:v>
                </c:pt>
                <c:pt idx="1360">
                  <c:v>17.373333333333704</c:v>
                </c:pt>
                <c:pt idx="1361">
                  <c:v>17.401250000000374</c:v>
                </c:pt>
                <c:pt idx="1362">
                  <c:v>17.429166666667044</c:v>
                </c:pt>
                <c:pt idx="1363">
                  <c:v>17.457083333333713</c:v>
                </c:pt>
                <c:pt idx="1364">
                  <c:v>17.485000000000383</c:v>
                </c:pt>
                <c:pt idx="1365">
                  <c:v>17.512916666667053</c:v>
                </c:pt>
                <c:pt idx="1366">
                  <c:v>17.540833333333723</c:v>
                </c:pt>
                <c:pt idx="1367">
                  <c:v>17.568750000000392</c:v>
                </c:pt>
                <c:pt idx="1368">
                  <c:v>17.596666666667062</c:v>
                </c:pt>
                <c:pt idx="1369">
                  <c:v>17.624583333333732</c:v>
                </c:pt>
                <c:pt idx="1370">
                  <c:v>17.652500000000401</c:v>
                </c:pt>
                <c:pt idx="1371">
                  <c:v>17.680416666667071</c:v>
                </c:pt>
                <c:pt idx="1372">
                  <c:v>17.708333333333741</c:v>
                </c:pt>
                <c:pt idx="1373">
                  <c:v>17.73625000000041</c:v>
                </c:pt>
                <c:pt idx="1374">
                  <c:v>17.76416666666708</c:v>
                </c:pt>
                <c:pt idx="1375">
                  <c:v>17.79208333333375</c:v>
                </c:pt>
                <c:pt idx="1376">
                  <c:v>17.82000000000042</c:v>
                </c:pt>
                <c:pt idx="1377">
                  <c:v>17.847916666667089</c:v>
                </c:pt>
                <c:pt idx="1378">
                  <c:v>17.875833333333759</c:v>
                </c:pt>
                <c:pt idx="1379">
                  <c:v>17.903750000000429</c:v>
                </c:pt>
                <c:pt idx="1380">
                  <c:v>17.931666666667098</c:v>
                </c:pt>
                <c:pt idx="1381">
                  <c:v>17.959583333333768</c:v>
                </c:pt>
                <c:pt idx="1382">
                  <c:v>17.987500000000438</c:v>
                </c:pt>
                <c:pt idx="1383">
                  <c:v>18.015416666667107</c:v>
                </c:pt>
                <c:pt idx="1384">
                  <c:v>18.043333333333777</c:v>
                </c:pt>
                <c:pt idx="1385">
                  <c:v>18.071250000000447</c:v>
                </c:pt>
                <c:pt idx="1386">
                  <c:v>18.099166666667116</c:v>
                </c:pt>
                <c:pt idx="1387">
                  <c:v>18.127083333333786</c:v>
                </c:pt>
                <c:pt idx="1388">
                  <c:v>18.155000000000456</c:v>
                </c:pt>
                <c:pt idx="1389">
                  <c:v>18.182916666667126</c:v>
                </c:pt>
                <c:pt idx="1390">
                  <c:v>18.210833333333795</c:v>
                </c:pt>
                <c:pt idx="1391">
                  <c:v>18.238750000000465</c:v>
                </c:pt>
                <c:pt idx="1392">
                  <c:v>18.266666666667135</c:v>
                </c:pt>
                <c:pt idx="1393">
                  <c:v>18.294583333333804</c:v>
                </c:pt>
                <c:pt idx="1394">
                  <c:v>18.322500000000474</c:v>
                </c:pt>
                <c:pt idx="1395">
                  <c:v>18.350416666667144</c:v>
                </c:pt>
                <c:pt idx="1396">
                  <c:v>18.378333333333813</c:v>
                </c:pt>
                <c:pt idx="1397">
                  <c:v>18.406250000000483</c:v>
                </c:pt>
                <c:pt idx="1398">
                  <c:v>18.434166666667153</c:v>
                </c:pt>
                <c:pt idx="1399">
                  <c:v>18.462083333333823</c:v>
                </c:pt>
                <c:pt idx="1400">
                  <c:v>18.490000000000492</c:v>
                </c:pt>
                <c:pt idx="1401">
                  <c:v>18.517916666667162</c:v>
                </c:pt>
                <c:pt idx="1402">
                  <c:v>18.545833333333832</c:v>
                </c:pt>
                <c:pt idx="1403">
                  <c:v>18.573750000000501</c:v>
                </c:pt>
                <c:pt idx="1404">
                  <c:v>18.601666666667171</c:v>
                </c:pt>
                <c:pt idx="1405">
                  <c:v>18.629583333333841</c:v>
                </c:pt>
                <c:pt idx="1406">
                  <c:v>18.65750000000051</c:v>
                </c:pt>
                <c:pt idx="1407">
                  <c:v>18.686805555556063</c:v>
                </c:pt>
                <c:pt idx="1408">
                  <c:v>18.714722222222733</c:v>
                </c:pt>
                <c:pt idx="1409">
                  <c:v>18.742638888889402</c:v>
                </c:pt>
                <c:pt idx="1410">
                  <c:v>18.770555555556072</c:v>
                </c:pt>
                <c:pt idx="1411">
                  <c:v>18.798472222222742</c:v>
                </c:pt>
                <c:pt idx="1412">
                  <c:v>18.826388888889412</c:v>
                </c:pt>
                <c:pt idx="1413">
                  <c:v>18.854305555556081</c:v>
                </c:pt>
                <c:pt idx="1414">
                  <c:v>18.882222222222751</c:v>
                </c:pt>
                <c:pt idx="1415">
                  <c:v>18.910138888889421</c:v>
                </c:pt>
                <c:pt idx="1416">
                  <c:v>18.93805555555609</c:v>
                </c:pt>
                <c:pt idx="1417">
                  <c:v>18.96597222222276</c:v>
                </c:pt>
                <c:pt idx="1418">
                  <c:v>18.99388888888943</c:v>
                </c:pt>
                <c:pt idx="1419">
                  <c:v>19.021805555556099</c:v>
                </c:pt>
                <c:pt idx="1420">
                  <c:v>19.049722222222769</c:v>
                </c:pt>
                <c:pt idx="1421">
                  <c:v>19.077638888889439</c:v>
                </c:pt>
                <c:pt idx="1422">
                  <c:v>19.105555555556109</c:v>
                </c:pt>
                <c:pt idx="1423">
                  <c:v>19.133472222222778</c:v>
                </c:pt>
                <c:pt idx="1424">
                  <c:v>19.161388888889448</c:v>
                </c:pt>
                <c:pt idx="1425">
                  <c:v>19.189305555556118</c:v>
                </c:pt>
                <c:pt idx="1426">
                  <c:v>19.217222222222787</c:v>
                </c:pt>
                <c:pt idx="1427">
                  <c:v>19.245138888889457</c:v>
                </c:pt>
                <c:pt idx="1428">
                  <c:v>19.273055555556127</c:v>
                </c:pt>
                <c:pt idx="1429">
                  <c:v>19.300972222222796</c:v>
                </c:pt>
                <c:pt idx="1430">
                  <c:v>19.328888888889466</c:v>
                </c:pt>
                <c:pt idx="1431">
                  <c:v>19.356805555556136</c:v>
                </c:pt>
                <c:pt idx="1432">
                  <c:v>19.384722222222805</c:v>
                </c:pt>
                <c:pt idx="1433">
                  <c:v>19.412638888889475</c:v>
                </c:pt>
                <c:pt idx="1434">
                  <c:v>19.440555555556145</c:v>
                </c:pt>
                <c:pt idx="1435">
                  <c:v>19.468472222222815</c:v>
                </c:pt>
                <c:pt idx="1436">
                  <c:v>19.496388888889484</c:v>
                </c:pt>
                <c:pt idx="1437">
                  <c:v>19.524305555556154</c:v>
                </c:pt>
                <c:pt idx="1438">
                  <c:v>19.552222222222824</c:v>
                </c:pt>
                <c:pt idx="1439">
                  <c:v>19.580138888889493</c:v>
                </c:pt>
                <c:pt idx="1440">
                  <c:v>19.608055555556163</c:v>
                </c:pt>
                <c:pt idx="1441">
                  <c:v>19.637361111111716</c:v>
                </c:pt>
                <c:pt idx="1442">
                  <c:v>19.665277777778385</c:v>
                </c:pt>
                <c:pt idx="1443">
                  <c:v>19.693194444445055</c:v>
                </c:pt>
                <c:pt idx="1444">
                  <c:v>19.721111111111725</c:v>
                </c:pt>
                <c:pt idx="1445">
                  <c:v>19.749027777778394</c:v>
                </c:pt>
                <c:pt idx="1446">
                  <c:v>19.776944444445064</c:v>
                </c:pt>
                <c:pt idx="1447">
                  <c:v>19.804861111111734</c:v>
                </c:pt>
                <c:pt idx="1448">
                  <c:v>19.832777777778404</c:v>
                </c:pt>
                <c:pt idx="1449">
                  <c:v>19.860694444445073</c:v>
                </c:pt>
                <c:pt idx="1450">
                  <c:v>19.888611111111743</c:v>
                </c:pt>
                <c:pt idx="1451">
                  <c:v>19.916527777778413</c:v>
                </c:pt>
                <c:pt idx="1452">
                  <c:v>19.944444444445082</c:v>
                </c:pt>
                <c:pt idx="1453">
                  <c:v>19.972361111111752</c:v>
                </c:pt>
                <c:pt idx="1454">
                  <c:v>20.000277777778422</c:v>
                </c:pt>
                <c:pt idx="1455">
                  <c:v>20.028194444445091</c:v>
                </c:pt>
                <c:pt idx="1456">
                  <c:v>20.056111111111761</c:v>
                </c:pt>
                <c:pt idx="1457">
                  <c:v>20.084027777778431</c:v>
                </c:pt>
                <c:pt idx="1458">
                  <c:v>20.111944444445101</c:v>
                </c:pt>
                <c:pt idx="1459">
                  <c:v>20.13986111111177</c:v>
                </c:pt>
                <c:pt idx="1460">
                  <c:v>20.16777777777844</c:v>
                </c:pt>
                <c:pt idx="1461">
                  <c:v>20.19569444444511</c:v>
                </c:pt>
                <c:pt idx="1462">
                  <c:v>20.223611111111779</c:v>
                </c:pt>
                <c:pt idx="1463">
                  <c:v>20.251527777778449</c:v>
                </c:pt>
                <c:pt idx="1464">
                  <c:v>20.279444444445119</c:v>
                </c:pt>
                <c:pt idx="1465">
                  <c:v>20.307361111111788</c:v>
                </c:pt>
                <c:pt idx="1466">
                  <c:v>20.335277777778458</c:v>
                </c:pt>
                <c:pt idx="1467">
                  <c:v>20.363194444445128</c:v>
                </c:pt>
                <c:pt idx="1468">
                  <c:v>20.391111111111798</c:v>
                </c:pt>
                <c:pt idx="1469">
                  <c:v>20.42041666666735</c:v>
                </c:pt>
                <c:pt idx="1470">
                  <c:v>20.44833333333402</c:v>
                </c:pt>
                <c:pt idx="1471">
                  <c:v>20.47625000000069</c:v>
                </c:pt>
                <c:pt idx="1472">
                  <c:v>20.504166666667359</c:v>
                </c:pt>
                <c:pt idx="1473">
                  <c:v>20.532083333334029</c:v>
                </c:pt>
                <c:pt idx="1474">
                  <c:v>20.560000000000699</c:v>
                </c:pt>
                <c:pt idx="1475">
                  <c:v>20.587916666667368</c:v>
                </c:pt>
                <c:pt idx="1476">
                  <c:v>20.615833333334038</c:v>
                </c:pt>
                <c:pt idx="1477">
                  <c:v>20.643750000000708</c:v>
                </c:pt>
                <c:pt idx="1478">
                  <c:v>20.671666666667377</c:v>
                </c:pt>
                <c:pt idx="1479">
                  <c:v>20.699583333334047</c:v>
                </c:pt>
                <c:pt idx="1480">
                  <c:v>20.727500000000717</c:v>
                </c:pt>
                <c:pt idx="1481">
                  <c:v>20.755416666667386</c:v>
                </c:pt>
                <c:pt idx="1482">
                  <c:v>20.783333333334056</c:v>
                </c:pt>
                <c:pt idx="1483">
                  <c:v>20.812638888889609</c:v>
                </c:pt>
                <c:pt idx="1484">
                  <c:v>20.840555555556278</c:v>
                </c:pt>
                <c:pt idx="1485">
                  <c:v>20.868472222222948</c:v>
                </c:pt>
                <c:pt idx="1486">
                  <c:v>20.896388888889618</c:v>
                </c:pt>
                <c:pt idx="1487">
                  <c:v>20.924305555556288</c:v>
                </c:pt>
                <c:pt idx="1488">
                  <c:v>20.952222222222957</c:v>
                </c:pt>
                <c:pt idx="1489">
                  <c:v>20.980138888889627</c:v>
                </c:pt>
                <c:pt idx="1490">
                  <c:v>21.008055555556297</c:v>
                </c:pt>
                <c:pt idx="1491">
                  <c:v>21.035972222222966</c:v>
                </c:pt>
                <c:pt idx="1492">
                  <c:v>21.063888888889636</c:v>
                </c:pt>
                <c:pt idx="1493">
                  <c:v>21.091805555556306</c:v>
                </c:pt>
                <c:pt idx="1494">
                  <c:v>21.119722222222975</c:v>
                </c:pt>
                <c:pt idx="1495">
                  <c:v>21.147638888889645</c:v>
                </c:pt>
                <c:pt idx="1496">
                  <c:v>21.175555555556315</c:v>
                </c:pt>
                <c:pt idx="1497">
                  <c:v>21.203472222222985</c:v>
                </c:pt>
                <c:pt idx="1498">
                  <c:v>21.231388888889654</c:v>
                </c:pt>
                <c:pt idx="1499">
                  <c:v>21.259305555556324</c:v>
                </c:pt>
                <c:pt idx="1500">
                  <c:v>21.287222222222994</c:v>
                </c:pt>
                <c:pt idx="1501">
                  <c:v>21.315138888889663</c:v>
                </c:pt>
                <c:pt idx="1502">
                  <c:v>21.343055555556333</c:v>
                </c:pt>
                <c:pt idx="1503">
                  <c:v>21.370972222223003</c:v>
                </c:pt>
                <c:pt idx="1504">
                  <c:v>21.398888888889672</c:v>
                </c:pt>
                <c:pt idx="1505">
                  <c:v>21.426805555556342</c:v>
                </c:pt>
                <c:pt idx="1506">
                  <c:v>21.454722222223012</c:v>
                </c:pt>
                <c:pt idx="1507">
                  <c:v>21.482638888889682</c:v>
                </c:pt>
                <c:pt idx="1508">
                  <c:v>21.510555555556351</c:v>
                </c:pt>
                <c:pt idx="1509">
                  <c:v>21.538472222223021</c:v>
                </c:pt>
                <c:pt idx="1510">
                  <c:v>21.566388888889691</c:v>
                </c:pt>
                <c:pt idx="1511">
                  <c:v>21.59430555555636</c:v>
                </c:pt>
                <c:pt idx="1512">
                  <c:v>21.62222222222303</c:v>
                </c:pt>
                <c:pt idx="1513">
                  <c:v>21.6501388888897</c:v>
                </c:pt>
                <c:pt idx="1514">
                  <c:v>21.678055555556369</c:v>
                </c:pt>
                <c:pt idx="1515">
                  <c:v>21.705972222223039</c:v>
                </c:pt>
                <c:pt idx="1516">
                  <c:v>21.733888888889709</c:v>
                </c:pt>
                <c:pt idx="1517">
                  <c:v>21.761805555556379</c:v>
                </c:pt>
                <c:pt idx="1518">
                  <c:v>21.789722222223048</c:v>
                </c:pt>
                <c:pt idx="1519">
                  <c:v>21.817638888889718</c:v>
                </c:pt>
                <c:pt idx="1520">
                  <c:v>21.845555555556388</c:v>
                </c:pt>
                <c:pt idx="1521">
                  <c:v>21.873472222223057</c:v>
                </c:pt>
                <c:pt idx="1522">
                  <c:v>21.901388888889727</c:v>
                </c:pt>
                <c:pt idx="1523">
                  <c:v>21.929305555556397</c:v>
                </c:pt>
                <c:pt idx="1524">
                  <c:v>21.957222222223066</c:v>
                </c:pt>
                <c:pt idx="1525">
                  <c:v>21.985138888889736</c:v>
                </c:pt>
                <c:pt idx="1526">
                  <c:v>22.013055555556406</c:v>
                </c:pt>
                <c:pt idx="1527">
                  <c:v>22.040972222223076</c:v>
                </c:pt>
                <c:pt idx="1528">
                  <c:v>22.068888888889745</c:v>
                </c:pt>
                <c:pt idx="1529">
                  <c:v>22.096805555556415</c:v>
                </c:pt>
                <c:pt idx="1530">
                  <c:v>22.124722222223085</c:v>
                </c:pt>
                <c:pt idx="1531">
                  <c:v>22.152638888889754</c:v>
                </c:pt>
                <c:pt idx="1532">
                  <c:v>22.180555555556424</c:v>
                </c:pt>
                <c:pt idx="1533">
                  <c:v>22.208472222223094</c:v>
                </c:pt>
                <c:pt idx="1534">
                  <c:v>22.236388888889763</c:v>
                </c:pt>
                <c:pt idx="1535">
                  <c:v>22.264305555556433</c:v>
                </c:pt>
                <c:pt idx="1536">
                  <c:v>22.292222222223103</c:v>
                </c:pt>
                <c:pt idx="1537">
                  <c:v>22.321527777778655</c:v>
                </c:pt>
                <c:pt idx="1538">
                  <c:v>22.349444444445325</c:v>
                </c:pt>
                <c:pt idx="1539">
                  <c:v>22.377361111111995</c:v>
                </c:pt>
                <c:pt idx="1540">
                  <c:v>22.405277777778664</c:v>
                </c:pt>
                <c:pt idx="1541">
                  <c:v>22.433194444445334</c:v>
                </c:pt>
                <c:pt idx="1542">
                  <c:v>22.461111111112004</c:v>
                </c:pt>
                <c:pt idx="1543">
                  <c:v>22.489027777778674</c:v>
                </c:pt>
                <c:pt idx="1544">
                  <c:v>22.516944444445343</c:v>
                </c:pt>
                <c:pt idx="1545">
                  <c:v>22.544861111112013</c:v>
                </c:pt>
                <c:pt idx="1546">
                  <c:v>22.572777777778683</c:v>
                </c:pt>
                <c:pt idx="1547">
                  <c:v>22.600694444445352</c:v>
                </c:pt>
                <c:pt idx="1548">
                  <c:v>22.628611111112022</c:v>
                </c:pt>
                <c:pt idx="1549">
                  <c:v>22.656527777778692</c:v>
                </c:pt>
                <c:pt idx="1550">
                  <c:v>22.684444444445361</c:v>
                </c:pt>
                <c:pt idx="1551">
                  <c:v>22.712361111112031</c:v>
                </c:pt>
                <c:pt idx="1552">
                  <c:v>22.740277777778701</c:v>
                </c:pt>
                <c:pt idx="1553">
                  <c:v>22.768194444445371</c:v>
                </c:pt>
                <c:pt idx="1554">
                  <c:v>22.79611111111204</c:v>
                </c:pt>
                <c:pt idx="1555">
                  <c:v>22.82402777777871</c:v>
                </c:pt>
                <c:pt idx="1556">
                  <c:v>22.85194444444538</c:v>
                </c:pt>
                <c:pt idx="1557">
                  <c:v>22.879861111112049</c:v>
                </c:pt>
                <c:pt idx="1558">
                  <c:v>22.907777777778719</c:v>
                </c:pt>
                <c:pt idx="1559">
                  <c:v>22.935694444445389</c:v>
                </c:pt>
                <c:pt idx="1560">
                  <c:v>22.963611111112058</c:v>
                </c:pt>
                <c:pt idx="1561">
                  <c:v>22.991527777778728</c:v>
                </c:pt>
                <c:pt idx="1562">
                  <c:v>23.019444444445398</c:v>
                </c:pt>
                <c:pt idx="1563">
                  <c:v>23.047361111112068</c:v>
                </c:pt>
                <c:pt idx="1564">
                  <c:v>23.075277777778737</c:v>
                </c:pt>
                <c:pt idx="1565">
                  <c:v>23.103194444445407</c:v>
                </c:pt>
                <c:pt idx="1566">
                  <c:v>23.131111111112077</c:v>
                </c:pt>
                <c:pt idx="1567">
                  <c:v>23.159027777778746</c:v>
                </c:pt>
                <c:pt idx="1568">
                  <c:v>23.186944444445416</c:v>
                </c:pt>
                <c:pt idx="1569">
                  <c:v>23.214861111112086</c:v>
                </c:pt>
                <c:pt idx="1570">
                  <c:v>23.242777777778755</c:v>
                </c:pt>
                <c:pt idx="1571">
                  <c:v>23.270694444445425</c:v>
                </c:pt>
                <c:pt idx="1572">
                  <c:v>23.298611111112095</c:v>
                </c:pt>
                <c:pt idx="1573">
                  <c:v>23.326527777778765</c:v>
                </c:pt>
                <c:pt idx="1574">
                  <c:v>23.354444444445434</c:v>
                </c:pt>
                <c:pt idx="1575">
                  <c:v>23.382361111112104</c:v>
                </c:pt>
                <c:pt idx="1576">
                  <c:v>23.410277777778774</c:v>
                </c:pt>
                <c:pt idx="1577">
                  <c:v>23.438194444445443</c:v>
                </c:pt>
                <c:pt idx="1578">
                  <c:v>23.466111111112113</c:v>
                </c:pt>
                <c:pt idx="1579">
                  <c:v>23.494027777778783</c:v>
                </c:pt>
                <c:pt idx="1580">
                  <c:v>23.521944444445452</c:v>
                </c:pt>
                <c:pt idx="1581">
                  <c:v>23.549861111112122</c:v>
                </c:pt>
                <c:pt idx="1582">
                  <c:v>23.577777777778792</c:v>
                </c:pt>
                <c:pt idx="1583">
                  <c:v>23.605694444445461</c:v>
                </c:pt>
                <c:pt idx="1584">
                  <c:v>23.633611111112131</c:v>
                </c:pt>
                <c:pt idx="1585">
                  <c:v>23.661527777778801</c:v>
                </c:pt>
                <c:pt idx="1586">
                  <c:v>23.689444444445471</c:v>
                </c:pt>
                <c:pt idx="1587">
                  <c:v>23.71736111111214</c:v>
                </c:pt>
                <c:pt idx="1588">
                  <c:v>23.74527777777881</c:v>
                </c:pt>
                <c:pt idx="1589">
                  <c:v>23.77319444444548</c:v>
                </c:pt>
                <c:pt idx="1590">
                  <c:v>23.801111111112149</c:v>
                </c:pt>
                <c:pt idx="1591">
                  <c:v>23.829027777778819</c:v>
                </c:pt>
                <c:pt idx="1592">
                  <c:v>23.856944444445489</c:v>
                </c:pt>
                <c:pt idx="1593">
                  <c:v>23.884861111112158</c:v>
                </c:pt>
                <c:pt idx="1594">
                  <c:v>23.912777777778828</c:v>
                </c:pt>
                <c:pt idx="1595">
                  <c:v>23.940694444445498</c:v>
                </c:pt>
                <c:pt idx="1596">
                  <c:v>23.968611111112168</c:v>
                </c:pt>
                <c:pt idx="1597">
                  <c:v>23.996527777778837</c:v>
                </c:pt>
                <c:pt idx="1598">
                  <c:v>24.024444444445507</c:v>
                </c:pt>
                <c:pt idx="1599">
                  <c:v>24.052361111112177</c:v>
                </c:pt>
                <c:pt idx="1600">
                  <c:v>24.080277777778846</c:v>
                </c:pt>
                <c:pt idx="1601">
                  <c:v>24.108194444445516</c:v>
                </c:pt>
                <c:pt idx="1602">
                  <c:v>24.136111111112186</c:v>
                </c:pt>
                <c:pt idx="1603">
                  <c:v>24.164027777778855</c:v>
                </c:pt>
                <c:pt idx="1604">
                  <c:v>24.191944444445525</c:v>
                </c:pt>
                <c:pt idx="1605">
                  <c:v>24.219861111112195</c:v>
                </c:pt>
                <c:pt idx="1606">
                  <c:v>24.247777777778865</c:v>
                </c:pt>
                <c:pt idx="1607">
                  <c:v>24.275694444445534</c:v>
                </c:pt>
                <c:pt idx="1608">
                  <c:v>24.303611111112204</c:v>
                </c:pt>
                <c:pt idx="1609">
                  <c:v>24.331527777778874</c:v>
                </c:pt>
                <c:pt idx="1610">
                  <c:v>24.360833333334426</c:v>
                </c:pt>
                <c:pt idx="1611">
                  <c:v>24.388750000001096</c:v>
                </c:pt>
                <c:pt idx="1612">
                  <c:v>24.416666666667766</c:v>
                </c:pt>
                <c:pt idx="1613">
                  <c:v>24.444583333334435</c:v>
                </c:pt>
                <c:pt idx="1614">
                  <c:v>24.472500000001105</c:v>
                </c:pt>
                <c:pt idx="1615">
                  <c:v>24.500416666667775</c:v>
                </c:pt>
                <c:pt idx="1616">
                  <c:v>24.528333333334444</c:v>
                </c:pt>
                <c:pt idx="1617">
                  <c:v>24.556250000001114</c:v>
                </c:pt>
                <c:pt idx="1618">
                  <c:v>24.584166666667784</c:v>
                </c:pt>
                <c:pt idx="1619">
                  <c:v>24.612083333334454</c:v>
                </c:pt>
                <c:pt idx="1620">
                  <c:v>24.640000000001123</c:v>
                </c:pt>
                <c:pt idx="1621">
                  <c:v>24.667916666667793</c:v>
                </c:pt>
                <c:pt idx="1622">
                  <c:v>24.695833333334463</c:v>
                </c:pt>
                <c:pt idx="1623">
                  <c:v>24.723750000001132</c:v>
                </c:pt>
                <c:pt idx="1624">
                  <c:v>24.751666666667802</c:v>
                </c:pt>
                <c:pt idx="1625">
                  <c:v>24.779583333334472</c:v>
                </c:pt>
                <c:pt idx="1626">
                  <c:v>24.807500000001141</c:v>
                </c:pt>
                <c:pt idx="1627">
                  <c:v>24.835416666667811</c:v>
                </c:pt>
                <c:pt idx="1628">
                  <c:v>24.863333333334481</c:v>
                </c:pt>
                <c:pt idx="1629">
                  <c:v>24.891250000001151</c:v>
                </c:pt>
                <c:pt idx="1630">
                  <c:v>24.91916666666782</c:v>
                </c:pt>
                <c:pt idx="1631">
                  <c:v>24.94708333333449</c:v>
                </c:pt>
                <c:pt idx="1632">
                  <c:v>24.97500000000116</c:v>
                </c:pt>
                <c:pt idx="1633">
                  <c:v>25.002916666667829</c:v>
                </c:pt>
                <c:pt idx="1634">
                  <c:v>25.030833333334499</c:v>
                </c:pt>
                <c:pt idx="1635">
                  <c:v>25.058750000001169</c:v>
                </c:pt>
                <c:pt idx="1636">
                  <c:v>25.086666666667838</c:v>
                </c:pt>
                <c:pt idx="1637">
                  <c:v>25.114583333334508</c:v>
                </c:pt>
                <c:pt idx="1638">
                  <c:v>25.142500000001178</c:v>
                </c:pt>
                <c:pt idx="1639">
                  <c:v>25.170416666667847</c:v>
                </c:pt>
                <c:pt idx="1640">
                  <c:v>25.198333333334517</c:v>
                </c:pt>
                <c:pt idx="1641">
                  <c:v>25.226250000001187</c:v>
                </c:pt>
                <c:pt idx="1642">
                  <c:v>25.254166666667857</c:v>
                </c:pt>
                <c:pt idx="1643">
                  <c:v>25.282083333334526</c:v>
                </c:pt>
                <c:pt idx="1644">
                  <c:v>25.310000000001196</c:v>
                </c:pt>
                <c:pt idx="1645">
                  <c:v>25.337916666667866</c:v>
                </c:pt>
                <c:pt idx="1646">
                  <c:v>25.365833333334535</c:v>
                </c:pt>
                <c:pt idx="1647">
                  <c:v>25.393750000001205</c:v>
                </c:pt>
                <c:pt idx="1648">
                  <c:v>25.421666666667875</c:v>
                </c:pt>
                <c:pt idx="1649">
                  <c:v>25.449583333334544</c:v>
                </c:pt>
                <c:pt idx="1650">
                  <c:v>25.477500000001214</c:v>
                </c:pt>
                <c:pt idx="1651">
                  <c:v>25.505416666667884</c:v>
                </c:pt>
                <c:pt idx="1652">
                  <c:v>25.533333333334554</c:v>
                </c:pt>
                <c:pt idx="1653">
                  <c:v>25.561250000001223</c:v>
                </c:pt>
                <c:pt idx="1654">
                  <c:v>25.589166666667893</c:v>
                </c:pt>
                <c:pt idx="1655">
                  <c:v>25.617083333334563</c:v>
                </c:pt>
                <c:pt idx="1656">
                  <c:v>25.647777777779012</c:v>
                </c:pt>
                <c:pt idx="1657">
                  <c:v>25.679861111112345</c:v>
                </c:pt>
                <c:pt idx="1658">
                  <c:v>25.711944444445678</c:v>
                </c:pt>
                <c:pt idx="1659">
                  <c:v>25.74402777777901</c:v>
                </c:pt>
                <c:pt idx="1660">
                  <c:v>25.776111111112343</c:v>
                </c:pt>
                <c:pt idx="1661">
                  <c:v>25.808194444445675</c:v>
                </c:pt>
                <c:pt idx="1662">
                  <c:v>25.838888888890125</c:v>
                </c:pt>
                <c:pt idx="1663">
                  <c:v>25.869583333334575</c:v>
                </c:pt>
                <c:pt idx="1664">
                  <c:v>25.901666666667907</c:v>
                </c:pt>
                <c:pt idx="1665">
                  <c:v>25.93375000000124</c:v>
                </c:pt>
                <c:pt idx="1666">
                  <c:v>25.965833333334572</c:v>
                </c:pt>
                <c:pt idx="1667">
                  <c:v>25.997916666667905</c:v>
                </c:pt>
                <c:pt idx="1668">
                  <c:v>26.030000000001237</c:v>
                </c:pt>
                <c:pt idx="1669">
                  <c:v>26.06208333333457</c:v>
                </c:pt>
                <c:pt idx="1670">
                  <c:v>26.09277777777902</c:v>
                </c:pt>
                <c:pt idx="1671">
                  <c:v>26.124861111112352</c:v>
                </c:pt>
                <c:pt idx="1672">
                  <c:v>26.156944444445685</c:v>
                </c:pt>
                <c:pt idx="1673">
                  <c:v>26.189027777779017</c:v>
                </c:pt>
                <c:pt idx="1674">
                  <c:v>26.22111111111235</c:v>
                </c:pt>
                <c:pt idx="1675">
                  <c:v>26.2518055555568</c:v>
                </c:pt>
                <c:pt idx="1676">
                  <c:v>26.283888888890132</c:v>
                </c:pt>
                <c:pt idx="1677">
                  <c:v>26.315972222223465</c:v>
                </c:pt>
                <c:pt idx="1678">
                  <c:v>26.346666666667915</c:v>
                </c:pt>
                <c:pt idx="1679">
                  <c:v>26.378750000001247</c:v>
                </c:pt>
                <c:pt idx="1680">
                  <c:v>26.41083333333458</c:v>
                </c:pt>
                <c:pt idx="1681">
                  <c:v>26.442916666667912</c:v>
                </c:pt>
                <c:pt idx="1682">
                  <c:v>26.470833333334582</c:v>
                </c:pt>
                <c:pt idx="1683">
                  <c:v>26.498750000001252</c:v>
                </c:pt>
                <c:pt idx="1684">
                  <c:v>26.526666666667921</c:v>
                </c:pt>
                <c:pt idx="1685">
                  <c:v>26.554583333334591</c:v>
                </c:pt>
                <c:pt idx="1686">
                  <c:v>26.582500000001261</c:v>
                </c:pt>
                <c:pt idx="1687">
                  <c:v>26.61041666666793</c:v>
                </c:pt>
                <c:pt idx="1688">
                  <c:v>26.6383333333346</c:v>
                </c:pt>
                <c:pt idx="1689">
                  <c:v>26.66625000000127</c:v>
                </c:pt>
                <c:pt idx="1690">
                  <c:v>26.69416666666794</c:v>
                </c:pt>
                <c:pt idx="1691">
                  <c:v>26.722083333334609</c:v>
                </c:pt>
                <c:pt idx="1692">
                  <c:v>26.750000000001279</c:v>
                </c:pt>
                <c:pt idx="1693">
                  <c:v>26.777916666667949</c:v>
                </c:pt>
                <c:pt idx="1694">
                  <c:v>26.805833333334618</c:v>
                </c:pt>
                <c:pt idx="1695">
                  <c:v>26.833750000001288</c:v>
                </c:pt>
                <c:pt idx="1696">
                  <c:v>26.861666666667958</c:v>
                </c:pt>
                <c:pt idx="1697">
                  <c:v>26.889583333334627</c:v>
                </c:pt>
                <c:pt idx="1698">
                  <c:v>26.917500000001297</c:v>
                </c:pt>
                <c:pt idx="1699">
                  <c:v>26.945416666667967</c:v>
                </c:pt>
                <c:pt idx="1700">
                  <c:v>26.973333333334637</c:v>
                </c:pt>
                <c:pt idx="1701">
                  <c:v>27.001250000001306</c:v>
                </c:pt>
                <c:pt idx="1702">
                  <c:v>27.029166666667976</c:v>
                </c:pt>
                <c:pt idx="1703">
                  <c:v>27.057083333334646</c:v>
                </c:pt>
                <c:pt idx="1704">
                  <c:v>27.085000000001315</c:v>
                </c:pt>
                <c:pt idx="1705">
                  <c:v>27.112916666667985</c:v>
                </c:pt>
                <c:pt idx="1706">
                  <c:v>27.140833333334655</c:v>
                </c:pt>
                <c:pt idx="1707">
                  <c:v>27.168750000001324</c:v>
                </c:pt>
                <c:pt idx="1708">
                  <c:v>27.196666666667994</c:v>
                </c:pt>
                <c:pt idx="1709">
                  <c:v>27.224583333334664</c:v>
                </c:pt>
                <c:pt idx="1710">
                  <c:v>27.253888888890216</c:v>
                </c:pt>
                <c:pt idx="1711">
                  <c:v>27.281805555556886</c:v>
                </c:pt>
                <c:pt idx="1712">
                  <c:v>27.309722222223556</c:v>
                </c:pt>
                <c:pt idx="1713">
                  <c:v>27.337638888890226</c:v>
                </c:pt>
                <c:pt idx="1714">
                  <c:v>27.365555555556895</c:v>
                </c:pt>
                <c:pt idx="1715">
                  <c:v>27.393472222223565</c:v>
                </c:pt>
                <c:pt idx="1716">
                  <c:v>27.421388888890235</c:v>
                </c:pt>
                <c:pt idx="1717">
                  <c:v>27.449305555556904</c:v>
                </c:pt>
                <c:pt idx="1718">
                  <c:v>27.477222222223574</c:v>
                </c:pt>
                <c:pt idx="1719">
                  <c:v>27.509305555556907</c:v>
                </c:pt>
                <c:pt idx="1720">
                  <c:v>27.727361111112458</c:v>
                </c:pt>
                <c:pt idx="1721">
                  <c:v>27.858055555556902</c:v>
                </c:pt>
                <c:pt idx="1722">
                  <c:v>27.916527777779123</c:v>
                </c:pt>
                <c:pt idx="1723">
                  <c:v>27.959722222223562</c:v>
                </c:pt>
                <c:pt idx="1724">
                  <c:v>28.002916666668</c:v>
                </c:pt>
                <c:pt idx="1725">
                  <c:v>28.044722222223555</c:v>
                </c:pt>
                <c:pt idx="1726">
                  <c:v>28.085138888890228</c:v>
                </c:pt>
                <c:pt idx="1727">
                  <c:v>28.124166666668003</c:v>
                </c:pt>
                <c:pt idx="1728">
                  <c:v>28.164583333334676</c:v>
                </c:pt>
                <c:pt idx="1729">
                  <c:v>28.205000000001348</c:v>
                </c:pt>
                <c:pt idx="1730">
                  <c:v>28.245416666668021</c:v>
                </c:pt>
                <c:pt idx="1731">
                  <c:v>28.287222222223576</c:v>
                </c:pt>
                <c:pt idx="1732">
                  <c:v>28.327638888890249</c:v>
                </c:pt>
                <c:pt idx="1733">
                  <c:v>28.369444444445804</c:v>
                </c:pt>
                <c:pt idx="1734">
                  <c:v>28.41125000000136</c:v>
                </c:pt>
                <c:pt idx="1735">
                  <c:v>28.451666666668032</c:v>
                </c:pt>
                <c:pt idx="1736">
                  <c:v>28.490694444445808</c:v>
                </c:pt>
                <c:pt idx="1737">
                  <c:v>28.53111111111248</c:v>
                </c:pt>
                <c:pt idx="1738">
                  <c:v>28.571527777779153</c:v>
                </c:pt>
                <c:pt idx="1739">
                  <c:v>28.71194444444582</c:v>
                </c:pt>
                <c:pt idx="1740">
                  <c:v>28.755138888890258</c:v>
                </c:pt>
                <c:pt idx="1741">
                  <c:v>28.796944444445813</c:v>
                </c:pt>
                <c:pt idx="1742">
                  <c:v>28.827638888890263</c:v>
                </c:pt>
                <c:pt idx="1743">
                  <c:v>28.859722222223596</c:v>
                </c:pt>
                <c:pt idx="1744">
                  <c:v>28.891805555556928</c:v>
                </c:pt>
                <c:pt idx="1745">
                  <c:v>28.923888888890261</c:v>
                </c:pt>
                <c:pt idx="1746">
                  <c:v>28.95458333333471</c:v>
                </c:pt>
                <c:pt idx="1747">
                  <c:v>28.986666666668043</c:v>
                </c:pt>
                <c:pt idx="1748">
                  <c:v>29.018750000001376</c:v>
                </c:pt>
                <c:pt idx="1749">
                  <c:v>29.050833333334708</c:v>
                </c:pt>
                <c:pt idx="1750">
                  <c:v>29.081527777779158</c:v>
                </c:pt>
                <c:pt idx="1751">
                  <c:v>29.11361111111249</c:v>
                </c:pt>
                <c:pt idx="1752">
                  <c:v>29.145694444445823</c:v>
                </c:pt>
                <c:pt idx="1753">
                  <c:v>29.177777777779156</c:v>
                </c:pt>
                <c:pt idx="1754">
                  <c:v>29.208472222223605</c:v>
                </c:pt>
                <c:pt idx="1755">
                  <c:v>29.240555555556938</c:v>
                </c:pt>
                <c:pt idx="1756">
                  <c:v>29.27263888889027</c:v>
                </c:pt>
                <c:pt idx="1757">
                  <c:v>29.30333333333472</c:v>
                </c:pt>
                <c:pt idx="1758">
                  <c:v>29.335416666668053</c:v>
                </c:pt>
                <c:pt idx="1759">
                  <c:v>29.367500000001385</c:v>
                </c:pt>
                <c:pt idx="1760">
                  <c:v>29.399583333334718</c:v>
                </c:pt>
                <c:pt idx="1761">
                  <c:v>29.430277777779168</c:v>
                </c:pt>
                <c:pt idx="1762">
                  <c:v>29.4623611111125</c:v>
                </c:pt>
                <c:pt idx="1763">
                  <c:v>29.494444444445833</c:v>
                </c:pt>
                <c:pt idx="1764">
                  <c:v>29.526527777779165</c:v>
                </c:pt>
                <c:pt idx="1765">
                  <c:v>29.558611111112498</c:v>
                </c:pt>
                <c:pt idx="1766">
                  <c:v>29.59069444444583</c:v>
                </c:pt>
                <c:pt idx="1767">
                  <c:v>29.622777777779163</c:v>
                </c:pt>
                <c:pt idx="1768">
                  <c:v>29.654861111112496</c:v>
                </c:pt>
                <c:pt idx="1769">
                  <c:v>29.811944444445828</c:v>
                </c:pt>
                <c:pt idx="1770">
                  <c:v>29.960694444445835</c:v>
                </c:pt>
                <c:pt idx="1771">
                  <c:v>29.992777777779168</c:v>
                </c:pt>
                <c:pt idx="1772">
                  <c:v>30.024722222223616</c:v>
                </c:pt>
                <c:pt idx="1773">
                  <c:v>30.055277777779168</c:v>
                </c:pt>
                <c:pt idx="1774">
                  <c:v>30.09291666666806</c:v>
                </c:pt>
                <c:pt idx="1775">
                  <c:v>30.125000000001393</c:v>
                </c:pt>
                <c:pt idx="1776">
                  <c:v>30.155555555556944</c:v>
                </c:pt>
                <c:pt idx="1777">
                  <c:v>30.187638888890277</c:v>
                </c:pt>
                <c:pt idx="1778">
                  <c:v>30.219722222223609</c:v>
                </c:pt>
                <c:pt idx="1779">
                  <c:v>30.250416666668059</c:v>
                </c:pt>
                <c:pt idx="1780">
                  <c:v>30.28097222222361</c:v>
                </c:pt>
                <c:pt idx="1781">
                  <c:v>30.313055555556943</c:v>
                </c:pt>
                <c:pt idx="1782">
                  <c:v>30.343750000001393</c:v>
                </c:pt>
                <c:pt idx="1783">
                  <c:v>30.375833333334725</c:v>
                </c:pt>
                <c:pt idx="1784">
                  <c:v>30.407916666668058</c:v>
                </c:pt>
                <c:pt idx="1785">
                  <c:v>30.439861111112506</c:v>
                </c:pt>
                <c:pt idx="1786">
                  <c:v>30.470555555556956</c:v>
                </c:pt>
                <c:pt idx="1787">
                  <c:v>30.502638888890289</c:v>
                </c:pt>
                <c:pt idx="1788">
                  <c:v>30.534722222223621</c:v>
                </c:pt>
                <c:pt idx="1789">
                  <c:v>30.566805555556954</c:v>
                </c:pt>
                <c:pt idx="1790">
                  <c:v>30.597500000001403</c:v>
                </c:pt>
                <c:pt idx="1791">
                  <c:v>30.629583333334736</c:v>
                </c:pt>
                <c:pt idx="1792">
                  <c:v>30.661666666668069</c:v>
                </c:pt>
                <c:pt idx="1793">
                  <c:v>30.692361111112518</c:v>
                </c:pt>
                <c:pt idx="1794">
                  <c:v>30.723055555556968</c:v>
                </c:pt>
                <c:pt idx="1795">
                  <c:v>30.755138888890301</c:v>
                </c:pt>
                <c:pt idx="1796">
                  <c:v>30.787222222223633</c:v>
                </c:pt>
                <c:pt idx="1797">
                  <c:v>30.819305555556966</c:v>
                </c:pt>
                <c:pt idx="1798">
                  <c:v>30.850000000001415</c:v>
                </c:pt>
                <c:pt idx="1799">
                  <c:v>30.882083333334748</c:v>
                </c:pt>
                <c:pt idx="1800">
                  <c:v>30.914166666668081</c:v>
                </c:pt>
                <c:pt idx="1801">
                  <c:v>30.946250000001413</c:v>
                </c:pt>
                <c:pt idx="1802">
                  <c:v>30.978333333334746</c:v>
                </c:pt>
                <c:pt idx="1803">
                  <c:v>31.010277777779194</c:v>
                </c:pt>
                <c:pt idx="1804">
                  <c:v>31.040972222223644</c:v>
                </c:pt>
                <c:pt idx="1805">
                  <c:v>31.073055555556977</c:v>
                </c:pt>
                <c:pt idx="1806">
                  <c:v>31.103750000001426</c:v>
                </c:pt>
                <c:pt idx="1807">
                  <c:v>31.27736111111254</c:v>
                </c:pt>
                <c:pt idx="1808">
                  <c:v>31.30805555555699</c:v>
                </c:pt>
                <c:pt idx="1809">
                  <c:v>31.340138888890323</c:v>
                </c:pt>
                <c:pt idx="1810">
                  <c:v>31.372083333334771</c:v>
                </c:pt>
                <c:pt idx="1811">
                  <c:v>31.40402777777922</c:v>
                </c:pt>
                <c:pt idx="1812">
                  <c:v>31.43472222222367</c:v>
                </c:pt>
                <c:pt idx="1813">
                  <c:v>31.466666666668118</c:v>
                </c:pt>
                <c:pt idx="1814">
                  <c:v>31.49722222222367</c:v>
                </c:pt>
                <c:pt idx="1815">
                  <c:v>31.527916666668119</c:v>
                </c:pt>
                <c:pt idx="1816">
                  <c:v>31.559861111112568</c:v>
                </c:pt>
                <c:pt idx="1817">
                  <c:v>31.5919444444459</c:v>
                </c:pt>
                <c:pt idx="1818">
                  <c:v>31.624027777779233</c:v>
                </c:pt>
                <c:pt idx="1819">
                  <c:v>31.655972222223681</c:v>
                </c:pt>
                <c:pt idx="1820">
                  <c:v>31.686666666668131</c:v>
                </c:pt>
                <c:pt idx="1821">
                  <c:v>31.718750000001464</c:v>
                </c:pt>
                <c:pt idx="1822">
                  <c:v>31.749305555557015</c:v>
                </c:pt>
                <c:pt idx="1823">
                  <c:v>31.779861111112567</c:v>
                </c:pt>
                <c:pt idx="1824">
                  <c:v>31.811944444445899</c:v>
                </c:pt>
                <c:pt idx="1825">
                  <c:v>31.844027777779232</c:v>
                </c:pt>
                <c:pt idx="1826">
                  <c:v>31.874722222223681</c:v>
                </c:pt>
                <c:pt idx="1827">
                  <c:v>31.905277777779233</c:v>
                </c:pt>
                <c:pt idx="1828">
                  <c:v>31.937361111112565</c:v>
                </c:pt>
                <c:pt idx="1829">
                  <c:v>31.968055555557015</c:v>
                </c:pt>
                <c:pt idx="1830">
                  <c:v>32.000138888890348</c:v>
                </c:pt>
                <c:pt idx="1831">
                  <c:v>32.032083333334796</c:v>
                </c:pt>
                <c:pt idx="1832">
                  <c:v>32.062777777779246</c:v>
                </c:pt>
                <c:pt idx="1833">
                  <c:v>32.094861111112579</c:v>
                </c:pt>
                <c:pt idx="1834">
                  <c:v>32.12541666666813</c:v>
                </c:pt>
                <c:pt idx="1835">
                  <c:v>32.155972222223681</c:v>
                </c:pt>
                <c:pt idx="1836">
                  <c:v>32.188055555557014</c:v>
                </c:pt>
                <c:pt idx="1837">
                  <c:v>32.220138888890347</c:v>
                </c:pt>
                <c:pt idx="1838">
                  <c:v>32.252222222223679</c:v>
                </c:pt>
                <c:pt idx="1839">
                  <c:v>32.282916666668129</c:v>
                </c:pt>
                <c:pt idx="1840">
                  <c:v>32.315000000001461</c:v>
                </c:pt>
                <c:pt idx="1841">
                  <c:v>32.345694444445911</c:v>
                </c:pt>
                <c:pt idx="1842">
                  <c:v>32.376388888890361</c:v>
                </c:pt>
                <c:pt idx="1843">
                  <c:v>32.408472222223693</c:v>
                </c:pt>
                <c:pt idx="1844">
                  <c:v>32.440555555557026</c:v>
                </c:pt>
                <c:pt idx="1845">
                  <c:v>32.468472222223696</c:v>
                </c:pt>
                <c:pt idx="1846">
                  <c:v>32.496388888890365</c:v>
                </c:pt>
                <c:pt idx="1847">
                  <c:v>32.524305555557035</c:v>
                </c:pt>
                <c:pt idx="1848">
                  <c:v>32.552222222223705</c:v>
                </c:pt>
                <c:pt idx="1849">
                  <c:v>32.580138888890374</c:v>
                </c:pt>
                <c:pt idx="1850">
                  <c:v>32.608055555557044</c:v>
                </c:pt>
                <c:pt idx="1851">
                  <c:v>32.635972222223714</c:v>
                </c:pt>
                <c:pt idx="1852">
                  <c:v>32.663888888890384</c:v>
                </c:pt>
                <c:pt idx="1853">
                  <c:v>32.691805555557053</c:v>
                </c:pt>
                <c:pt idx="1854">
                  <c:v>32.719722222223723</c:v>
                </c:pt>
                <c:pt idx="1855">
                  <c:v>32.747638888890393</c:v>
                </c:pt>
                <c:pt idx="1856">
                  <c:v>32.775555555557062</c:v>
                </c:pt>
                <c:pt idx="1857">
                  <c:v>32.803472222223732</c:v>
                </c:pt>
                <c:pt idx="1858">
                  <c:v>32.831388888890402</c:v>
                </c:pt>
                <c:pt idx="1859">
                  <c:v>32.859305555557071</c:v>
                </c:pt>
                <c:pt idx="1860">
                  <c:v>32.887083333334843</c:v>
                </c:pt>
                <c:pt idx="1861">
                  <c:v>32.915000000001513</c:v>
                </c:pt>
                <c:pt idx="1862">
                  <c:v>32.942916666668182</c:v>
                </c:pt>
                <c:pt idx="1863">
                  <c:v>32.970833333334852</c:v>
                </c:pt>
                <c:pt idx="1864">
                  <c:v>32.998750000001522</c:v>
                </c:pt>
                <c:pt idx="1865">
                  <c:v>33.026666666668191</c:v>
                </c:pt>
                <c:pt idx="1866">
                  <c:v>33.054583333334861</c:v>
                </c:pt>
                <c:pt idx="1867">
                  <c:v>33.082500000001531</c:v>
                </c:pt>
                <c:pt idx="1868">
                  <c:v>33.1104166666682</c:v>
                </c:pt>
                <c:pt idx="1869">
                  <c:v>33.13833333333487</c:v>
                </c:pt>
                <c:pt idx="1870">
                  <c:v>33.16625000000154</c:v>
                </c:pt>
                <c:pt idx="1871">
                  <c:v>33.19416666666821</c:v>
                </c:pt>
                <c:pt idx="1872">
                  <c:v>33.222083333334879</c:v>
                </c:pt>
                <c:pt idx="1873">
                  <c:v>33.250000000001549</c:v>
                </c:pt>
                <c:pt idx="1874">
                  <c:v>33.277916666668219</c:v>
                </c:pt>
                <c:pt idx="1875">
                  <c:v>33.305833333334888</c:v>
                </c:pt>
                <c:pt idx="1876">
                  <c:v>33.333750000001558</c:v>
                </c:pt>
                <c:pt idx="1877">
                  <c:v>33.361666666668228</c:v>
                </c:pt>
                <c:pt idx="1878">
                  <c:v>33.389583333334897</c:v>
                </c:pt>
                <c:pt idx="1879">
                  <c:v>33.417500000001567</c:v>
                </c:pt>
                <c:pt idx="1880">
                  <c:v>33.445416666668237</c:v>
                </c:pt>
                <c:pt idx="1881">
                  <c:v>33.473333333334907</c:v>
                </c:pt>
                <c:pt idx="1882">
                  <c:v>33.501250000001576</c:v>
                </c:pt>
                <c:pt idx="1883">
                  <c:v>33.529166666668246</c:v>
                </c:pt>
                <c:pt idx="1884">
                  <c:v>33.557083333334916</c:v>
                </c:pt>
                <c:pt idx="1885">
                  <c:v>33.585000000001585</c:v>
                </c:pt>
                <c:pt idx="1886">
                  <c:v>33.612916666668255</c:v>
                </c:pt>
                <c:pt idx="1887">
                  <c:v>33.640833333334925</c:v>
                </c:pt>
                <c:pt idx="1888">
                  <c:v>33.668750000001594</c:v>
                </c:pt>
                <c:pt idx="1889">
                  <c:v>33.696666666668264</c:v>
                </c:pt>
                <c:pt idx="1890">
                  <c:v>33.724583333334934</c:v>
                </c:pt>
                <c:pt idx="1891">
                  <c:v>33.752500000001604</c:v>
                </c:pt>
                <c:pt idx="1892">
                  <c:v>33.780416666668273</c:v>
                </c:pt>
                <c:pt idx="1893">
                  <c:v>33.808333333334943</c:v>
                </c:pt>
                <c:pt idx="1894">
                  <c:v>33.836250000001613</c:v>
                </c:pt>
                <c:pt idx="1895">
                  <c:v>33.864166666668282</c:v>
                </c:pt>
                <c:pt idx="1896">
                  <c:v>33.892083333334952</c:v>
                </c:pt>
                <c:pt idx="1897">
                  <c:v>33.920000000001622</c:v>
                </c:pt>
                <c:pt idx="1898">
                  <c:v>33.947916666668291</c:v>
                </c:pt>
                <c:pt idx="1899">
                  <c:v>33.975694444446063</c:v>
                </c:pt>
                <c:pt idx="1900">
                  <c:v>34.003611111112733</c:v>
                </c:pt>
                <c:pt idx="1901">
                  <c:v>34.031527777779402</c:v>
                </c:pt>
                <c:pt idx="1902">
                  <c:v>34.059444444446072</c:v>
                </c:pt>
                <c:pt idx="1903">
                  <c:v>34.087361111112742</c:v>
                </c:pt>
                <c:pt idx="1904">
                  <c:v>34.115138888890513</c:v>
                </c:pt>
                <c:pt idx="1905">
                  <c:v>34.143055555557183</c:v>
                </c:pt>
                <c:pt idx="1906">
                  <c:v>34.170833333334954</c:v>
                </c:pt>
                <c:pt idx="1907">
                  <c:v>34.198750000001624</c:v>
                </c:pt>
                <c:pt idx="1908">
                  <c:v>34.226666666668294</c:v>
                </c:pt>
                <c:pt idx="1909">
                  <c:v>34.254583333334963</c:v>
                </c:pt>
                <c:pt idx="1910">
                  <c:v>34.282361111112735</c:v>
                </c:pt>
                <c:pt idx="1911">
                  <c:v>34.310277777779405</c:v>
                </c:pt>
                <c:pt idx="1912">
                  <c:v>34.338194444446074</c:v>
                </c:pt>
                <c:pt idx="1913">
                  <c:v>34.366111111112744</c:v>
                </c:pt>
                <c:pt idx="1914">
                  <c:v>34.394027777779414</c:v>
                </c:pt>
                <c:pt idx="1915">
                  <c:v>34.421944444446083</c:v>
                </c:pt>
                <c:pt idx="1916">
                  <c:v>34.449861111112753</c:v>
                </c:pt>
                <c:pt idx="1917">
                  <c:v>34.477777777779423</c:v>
                </c:pt>
                <c:pt idx="1918">
                  <c:v>34.505694444446092</c:v>
                </c:pt>
                <c:pt idx="1919">
                  <c:v>34.533611111112762</c:v>
                </c:pt>
                <c:pt idx="1920">
                  <c:v>34.561527777779432</c:v>
                </c:pt>
                <c:pt idx="1921">
                  <c:v>34.589444444446102</c:v>
                </c:pt>
                <c:pt idx="1922">
                  <c:v>34.617222222223873</c:v>
                </c:pt>
                <c:pt idx="1923">
                  <c:v>34.645000000001644</c:v>
                </c:pt>
                <c:pt idx="1924">
                  <c:v>34.672916666668314</c:v>
                </c:pt>
                <c:pt idx="1925">
                  <c:v>34.700833333334984</c:v>
                </c:pt>
                <c:pt idx="1926">
                  <c:v>34.728750000001654</c:v>
                </c:pt>
                <c:pt idx="1927">
                  <c:v>34.756666666668323</c:v>
                </c:pt>
                <c:pt idx="1928">
                  <c:v>34.784583333334993</c:v>
                </c:pt>
                <c:pt idx="1929">
                  <c:v>34.812500000001663</c:v>
                </c:pt>
                <c:pt idx="1930">
                  <c:v>34.840416666668332</c:v>
                </c:pt>
                <c:pt idx="1931">
                  <c:v>34.868333333335002</c:v>
                </c:pt>
                <c:pt idx="1932">
                  <c:v>34.896250000001672</c:v>
                </c:pt>
                <c:pt idx="1933">
                  <c:v>34.924166666668341</c:v>
                </c:pt>
                <c:pt idx="1934">
                  <c:v>34.952083333335011</c:v>
                </c:pt>
                <c:pt idx="1935">
                  <c:v>34.979861111112783</c:v>
                </c:pt>
                <c:pt idx="1936">
                  <c:v>35.007638888890554</c:v>
                </c:pt>
                <c:pt idx="1937">
                  <c:v>35.035555555557224</c:v>
                </c:pt>
                <c:pt idx="1938">
                  <c:v>35.063472222223893</c:v>
                </c:pt>
                <c:pt idx="1939">
                  <c:v>35.091388888890563</c:v>
                </c:pt>
                <c:pt idx="1940">
                  <c:v>35.119305555557233</c:v>
                </c:pt>
                <c:pt idx="1941">
                  <c:v>35.147222222223903</c:v>
                </c:pt>
                <c:pt idx="1942">
                  <c:v>35.175138888890572</c:v>
                </c:pt>
                <c:pt idx="1943">
                  <c:v>35.203055555557242</c:v>
                </c:pt>
                <c:pt idx="1944">
                  <c:v>35.230972222223912</c:v>
                </c:pt>
                <c:pt idx="1945">
                  <c:v>35.258888888890581</c:v>
                </c:pt>
                <c:pt idx="1946">
                  <c:v>35.286805555557251</c:v>
                </c:pt>
                <c:pt idx="1947">
                  <c:v>35.314722222223921</c:v>
                </c:pt>
                <c:pt idx="1948">
                  <c:v>35.34263888889059</c:v>
                </c:pt>
                <c:pt idx="1949">
                  <c:v>35.370416666668362</c:v>
                </c:pt>
                <c:pt idx="1950">
                  <c:v>35.398333333335032</c:v>
                </c:pt>
                <c:pt idx="1951">
                  <c:v>35.426250000001701</c:v>
                </c:pt>
                <c:pt idx="1952">
                  <c:v>35.454166666668371</c:v>
                </c:pt>
                <c:pt idx="1953">
                  <c:v>35.482083333335041</c:v>
                </c:pt>
                <c:pt idx="1954">
                  <c:v>35.51000000000171</c:v>
                </c:pt>
                <c:pt idx="1955">
                  <c:v>35.53791666666838</c:v>
                </c:pt>
                <c:pt idx="1956">
                  <c:v>35.56583333333505</c:v>
                </c:pt>
                <c:pt idx="1957">
                  <c:v>35.593611111112821</c:v>
                </c:pt>
                <c:pt idx="1958">
                  <c:v>35.621527777779491</c:v>
                </c:pt>
                <c:pt idx="1959">
                  <c:v>35.649444444446161</c:v>
                </c:pt>
                <c:pt idx="1960">
                  <c:v>35.67736111111283</c:v>
                </c:pt>
                <c:pt idx="1961">
                  <c:v>35.7052777777795</c:v>
                </c:pt>
                <c:pt idx="1962">
                  <c:v>35.73319444444617</c:v>
                </c:pt>
                <c:pt idx="1963">
                  <c:v>35.761111111112839</c:v>
                </c:pt>
                <c:pt idx="1964">
                  <c:v>35.789027777779509</c:v>
                </c:pt>
                <c:pt idx="1965">
                  <c:v>35.816805555557281</c:v>
                </c:pt>
                <c:pt idx="1966">
                  <c:v>35.84472222222395</c:v>
                </c:pt>
                <c:pt idx="1967">
                  <c:v>35.87263888889062</c:v>
                </c:pt>
                <c:pt idx="1968">
                  <c:v>35.90055555555729</c:v>
                </c:pt>
                <c:pt idx="1969">
                  <c:v>35.928472222223959</c:v>
                </c:pt>
                <c:pt idx="1970">
                  <c:v>35.956388888890629</c:v>
                </c:pt>
                <c:pt idx="1971">
                  <c:v>35.984305555557299</c:v>
                </c:pt>
                <c:pt idx="1972">
                  <c:v>36.012222222223969</c:v>
                </c:pt>
                <c:pt idx="1973">
                  <c:v>36.040138888890638</c:v>
                </c:pt>
                <c:pt idx="1974">
                  <c:v>36.068055555557308</c:v>
                </c:pt>
                <c:pt idx="1975">
                  <c:v>36.095972222223978</c:v>
                </c:pt>
                <c:pt idx="1976">
                  <c:v>36.123888888890647</c:v>
                </c:pt>
                <c:pt idx="1977">
                  <c:v>36.151805555557317</c:v>
                </c:pt>
                <c:pt idx="1978">
                  <c:v>36.179583333335088</c:v>
                </c:pt>
                <c:pt idx="1979">
                  <c:v>36.207500000001758</c:v>
                </c:pt>
                <c:pt idx="1980">
                  <c:v>36.235416666668428</c:v>
                </c:pt>
                <c:pt idx="1981">
                  <c:v>36.263194444446199</c:v>
                </c:pt>
                <c:pt idx="1982">
                  <c:v>36.291111111112869</c:v>
                </c:pt>
                <c:pt idx="1983">
                  <c:v>36.319027777779539</c:v>
                </c:pt>
                <c:pt idx="1984">
                  <c:v>36.346944444446208</c:v>
                </c:pt>
                <c:pt idx="1985">
                  <c:v>36.374861111112878</c:v>
                </c:pt>
                <c:pt idx="1986">
                  <c:v>36.402777777779548</c:v>
                </c:pt>
                <c:pt idx="1987">
                  <c:v>36.430694444446218</c:v>
                </c:pt>
                <c:pt idx="1988">
                  <c:v>36.458611111112887</c:v>
                </c:pt>
                <c:pt idx="1989">
                  <c:v>36.486388888890659</c:v>
                </c:pt>
                <c:pt idx="1990">
                  <c:v>36.514305555557328</c:v>
                </c:pt>
                <c:pt idx="1991">
                  <c:v>36.542222222223998</c:v>
                </c:pt>
                <c:pt idx="1992">
                  <c:v>36.570138888890668</c:v>
                </c:pt>
                <c:pt idx="1993">
                  <c:v>36.598055555557337</c:v>
                </c:pt>
                <c:pt idx="1994">
                  <c:v>36.625972222224007</c:v>
                </c:pt>
                <c:pt idx="1995">
                  <c:v>36.653750000001779</c:v>
                </c:pt>
                <c:pt idx="1996">
                  <c:v>36.681666666668448</c:v>
                </c:pt>
                <c:pt idx="1997">
                  <c:v>36.709583333335118</c:v>
                </c:pt>
                <c:pt idx="1998">
                  <c:v>36.737500000001788</c:v>
                </c:pt>
                <c:pt idx="1999">
                  <c:v>36.765416666668457</c:v>
                </c:pt>
                <c:pt idx="2000">
                  <c:v>36.793333333335127</c:v>
                </c:pt>
                <c:pt idx="2001">
                  <c:v>36.821250000001797</c:v>
                </c:pt>
                <c:pt idx="2002">
                  <c:v>36.849166666668467</c:v>
                </c:pt>
                <c:pt idx="2003">
                  <c:v>36.877083333335136</c:v>
                </c:pt>
                <c:pt idx="2004">
                  <c:v>36.905000000001806</c:v>
                </c:pt>
                <c:pt idx="2005">
                  <c:v>36.932916666668476</c:v>
                </c:pt>
                <c:pt idx="2006">
                  <c:v>36.960833333335145</c:v>
                </c:pt>
                <c:pt idx="2007">
                  <c:v>36.988750000001815</c:v>
                </c:pt>
                <c:pt idx="2008">
                  <c:v>37.016666666668485</c:v>
                </c:pt>
                <c:pt idx="2009">
                  <c:v>37.044444444446256</c:v>
                </c:pt>
                <c:pt idx="2010">
                  <c:v>37.072361111112926</c:v>
                </c:pt>
                <c:pt idx="2011">
                  <c:v>37.100277777779596</c:v>
                </c:pt>
                <c:pt idx="2012">
                  <c:v>37.128194444446265</c:v>
                </c:pt>
                <c:pt idx="2013">
                  <c:v>37.156111111112935</c:v>
                </c:pt>
                <c:pt idx="2014">
                  <c:v>37.184027777779605</c:v>
                </c:pt>
                <c:pt idx="2015">
                  <c:v>37.211944444446274</c:v>
                </c:pt>
                <c:pt idx="2016">
                  <c:v>37.239722222224046</c:v>
                </c:pt>
                <c:pt idx="2017">
                  <c:v>37.267638888890716</c:v>
                </c:pt>
                <c:pt idx="2018">
                  <c:v>37.295555555557385</c:v>
                </c:pt>
                <c:pt idx="2019">
                  <c:v>37.323472222224055</c:v>
                </c:pt>
                <c:pt idx="2020">
                  <c:v>37.351388888890725</c:v>
                </c:pt>
                <c:pt idx="2021">
                  <c:v>37.379305555557394</c:v>
                </c:pt>
                <c:pt idx="2022">
                  <c:v>37.407083333335166</c:v>
                </c:pt>
                <c:pt idx="2023">
                  <c:v>37.435000000001835</c:v>
                </c:pt>
                <c:pt idx="2024">
                  <c:v>37.462916666668505</c:v>
                </c:pt>
                <c:pt idx="2025">
                  <c:v>37.490833333335175</c:v>
                </c:pt>
                <c:pt idx="2026">
                  <c:v>37.518750000001845</c:v>
                </c:pt>
                <c:pt idx="2027">
                  <c:v>37.546666666668514</c:v>
                </c:pt>
                <c:pt idx="2028">
                  <c:v>37.574583333335184</c:v>
                </c:pt>
                <c:pt idx="2029">
                  <c:v>37.602500000001854</c:v>
                </c:pt>
                <c:pt idx="2030">
                  <c:v>37.630416666668523</c:v>
                </c:pt>
                <c:pt idx="2031">
                  <c:v>37.658333333335193</c:v>
                </c:pt>
                <c:pt idx="2032">
                  <c:v>37.686250000001863</c:v>
                </c:pt>
                <c:pt idx="2033">
                  <c:v>37.714027777779634</c:v>
                </c:pt>
                <c:pt idx="2034">
                  <c:v>37.741805555557406</c:v>
                </c:pt>
                <c:pt idx="2035">
                  <c:v>37.769583333335177</c:v>
                </c:pt>
                <c:pt idx="2036">
                  <c:v>37.797500000001847</c:v>
                </c:pt>
                <c:pt idx="2037">
                  <c:v>37.825416666668517</c:v>
                </c:pt>
                <c:pt idx="2038">
                  <c:v>37.853333333335186</c:v>
                </c:pt>
                <c:pt idx="2039">
                  <c:v>37.881250000001856</c:v>
                </c:pt>
                <c:pt idx="2040">
                  <c:v>37.909166666668526</c:v>
                </c:pt>
                <c:pt idx="2041">
                  <c:v>37.937083333335195</c:v>
                </c:pt>
                <c:pt idx="2042">
                  <c:v>37.964861111112967</c:v>
                </c:pt>
                <c:pt idx="2043">
                  <c:v>37.992638888890738</c:v>
                </c:pt>
                <c:pt idx="2044">
                  <c:v>38.020555555557408</c:v>
                </c:pt>
                <c:pt idx="2045">
                  <c:v>38.048472222224078</c:v>
                </c:pt>
                <c:pt idx="2046">
                  <c:v>38.076388888890747</c:v>
                </c:pt>
                <c:pt idx="2047">
                  <c:v>38.104305555557417</c:v>
                </c:pt>
                <c:pt idx="2048">
                  <c:v>38.132222222224087</c:v>
                </c:pt>
                <c:pt idx="2049">
                  <c:v>38.160000000001858</c:v>
                </c:pt>
                <c:pt idx="2050">
                  <c:v>38.18777777777963</c:v>
                </c:pt>
                <c:pt idx="2051">
                  <c:v>38.215694444446299</c:v>
                </c:pt>
                <c:pt idx="2052">
                  <c:v>38.243611111112969</c:v>
                </c:pt>
                <c:pt idx="2053">
                  <c:v>38.271527777779639</c:v>
                </c:pt>
                <c:pt idx="2054">
                  <c:v>38.29930555555741</c:v>
                </c:pt>
                <c:pt idx="2055">
                  <c:v>38.32722222222408</c:v>
                </c:pt>
                <c:pt idx="2056">
                  <c:v>38.355000000001851</c:v>
                </c:pt>
                <c:pt idx="2057">
                  <c:v>38.382916666668521</c:v>
                </c:pt>
                <c:pt idx="2058">
                  <c:v>38.410833333335191</c:v>
                </c:pt>
                <c:pt idx="2059">
                  <c:v>38.438611111112962</c:v>
                </c:pt>
                <c:pt idx="2060">
                  <c:v>38.466388888890734</c:v>
                </c:pt>
                <c:pt idx="2061">
                  <c:v>38.494305555557403</c:v>
                </c:pt>
                <c:pt idx="2062">
                  <c:v>38.522222222224073</c:v>
                </c:pt>
                <c:pt idx="2063">
                  <c:v>38.550138888890743</c:v>
                </c:pt>
                <c:pt idx="2064">
                  <c:v>38.578055555557413</c:v>
                </c:pt>
                <c:pt idx="2065">
                  <c:v>38.605972222224082</c:v>
                </c:pt>
                <c:pt idx="2066">
                  <c:v>38.633888888890752</c:v>
                </c:pt>
                <c:pt idx="2067">
                  <c:v>38.661805555557422</c:v>
                </c:pt>
                <c:pt idx="2068">
                  <c:v>38.689583333335193</c:v>
                </c:pt>
                <c:pt idx="2069">
                  <c:v>38.717361111112965</c:v>
                </c:pt>
                <c:pt idx="2070">
                  <c:v>38.745277777779634</c:v>
                </c:pt>
                <c:pt idx="2071">
                  <c:v>38.773194444446304</c:v>
                </c:pt>
                <c:pt idx="2072">
                  <c:v>38.800972222224075</c:v>
                </c:pt>
                <c:pt idx="2073">
                  <c:v>38.828750000001847</c:v>
                </c:pt>
                <c:pt idx="2074">
                  <c:v>38.856527777779618</c:v>
                </c:pt>
                <c:pt idx="2075">
                  <c:v>38.884444444446288</c:v>
                </c:pt>
                <c:pt idx="2076">
                  <c:v>38.912361111112958</c:v>
                </c:pt>
                <c:pt idx="2077">
                  <c:v>38.940277777779627</c:v>
                </c:pt>
                <c:pt idx="2078">
                  <c:v>38.968194444446297</c:v>
                </c:pt>
                <c:pt idx="2079">
                  <c:v>38.995972222224069</c:v>
                </c:pt>
                <c:pt idx="2080">
                  <c:v>39.023888888890738</c:v>
                </c:pt>
                <c:pt idx="2081">
                  <c:v>39.05166666666851</c:v>
                </c:pt>
                <c:pt idx="2082">
                  <c:v>39.079583333335179</c:v>
                </c:pt>
                <c:pt idx="2083">
                  <c:v>39.107500000001849</c:v>
                </c:pt>
                <c:pt idx="2084">
                  <c:v>39.135416666668519</c:v>
                </c:pt>
                <c:pt idx="2085">
                  <c:v>39.16319444444629</c:v>
                </c:pt>
                <c:pt idx="2086">
                  <c:v>39.19111111111296</c:v>
                </c:pt>
                <c:pt idx="2087">
                  <c:v>39.218888888890731</c:v>
                </c:pt>
                <c:pt idx="2088">
                  <c:v>39.246666666668503</c:v>
                </c:pt>
                <c:pt idx="2089">
                  <c:v>39.274444444446274</c:v>
                </c:pt>
                <c:pt idx="2090">
                  <c:v>39.302222222224046</c:v>
                </c:pt>
                <c:pt idx="2091">
                  <c:v>39.330138888890716</c:v>
                </c:pt>
                <c:pt idx="2092">
                  <c:v>39.358055555557385</c:v>
                </c:pt>
                <c:pt idx="2093">
                  <c:v>39.385972222224055</c:v>
                </c:pt>
                <c:pt idx="2094">
                  <c:v>39.413888888890725</c:v>
                </c:pt>
                <c:pt idx="2095">
                  <c:v>39.441666666668496</c:v>
                </c:pt>
                <c:pt idx="2096">
                  <c:v>39.469583333335166</c:v>
                </c:pt>
                <c:pt idx="2097">
                  <c:v>39.497361111112937</c:v>
                </c:pt>
                <c:pt idx="2098">
                  <c:v>39.525138888890709</c:v>
                </c:pt>
                <c:pt idx="2099">
                  <c:v>39.55291666666848</c:v>
                </c:pt>
                <c:pt idx="2100">
                  <c:v>39.58083333333515</c:v>
                </c:pt>
                <c:pt idx="2101">
                  <c:v>39.608611111112921</c:v>
                </c:pt>
                <c:pt idx="2102">
                  <c:v>39.636388888890693</c:v>
                </c:pt>
                <c:pt idx="2103">
                  <c:v>39.664166666668464</c:v>
                </c:pt>
                <c:pt idx="2104">
                  <c:v>39.692083333335134</c:v>
                </c:pt>
                <c:pt idx="2105">
                  <c:v>39.720000000001804</c:v>
                </c:pt>
                <c:pt idx="2106">
                  <c:v>39.747916666668473</c:v>
                </c:pt>
                <c:pt idx="2107">
                  <c:v>39.775833333335143</c:v>
                </c:pt>
                <c:pt idx="2108">
                  <c:v>39.803611111112915</c:v>
                </c:pt>
                <c:pt idx="2109">
                  <c:v>39.831388888890686</c:v>
                </c:pt>
                <c:pt idx="2110">
                  <c:v>39.859166666668457</c:v>
                </c:pt>
                <c:pt idx="2111">
                  <c:v>39.886944444446229</c:v>
                </c:pt>
                <c:pt idx="2112">
                  <c:v>39.914722222224</c:v>
                </c:pt>
                <c:pt idx="2113">
                  <c:v>39.942500000001772</c:v>
                </c:pt>
                <c:pt idx="2114">
                  <c:v>39.970416666668442</c:v>
                </c:pt>
                <c:pt idx="2115">
                  <c:v>39.998333333335111</c:v>
                </c:pt>
                <c:pt idx="2116">
                  <c:v>40.026250000001781</c:v>
                </c:pt>
                <c:pt idx="2117">
                  <c:v>40.054027777779552</c:v>
                </c:pt>
                <c:pt idx="2118">
                  <c:v>40.081944444446222</c:v>
                </c:pt>
                <c:pt idx="2119">
                  <c:v>40.111111111112891</c:v>
                </c:pt>
                <c:pt idx="2120">
                  <c:v>40.143055555557339</c:v>
                </c:pt>
                <c:pt idx="2121">
                  <c:v>40.173611111112891</c:v>
                </c:pt>
                <c:pt idx="2122">
                  <c:v>40.205694444446223</c:v>
                </c:pt>
                <c:pt idx="2123">
                  <c:v>40.237638888890672</c:v>
                </c:pt>
                <c:pt idx="2124">
                  <c:v>40.26958333333512</c:v>
                </c:pt>
                <c:pt idx="2125">
                  <c:v>40.301527777779569</c:v>
                </c:pt>
                <c:pt idx="2126">
                  <c:v>40.333472222224017</c:v>
                </c:pt>
                <c:pt idx="2127">
                  <c:v>40.365416666668466</c:v>
                </c:pt>
                <c:pt idx="2128">
                  <c:v>40.397361111112915</c:v>
                </c:pt>
                <c:pt idx="2129">
                  <c:v>40.429305555557363</c:v>
                </c:pt>
                <c:pt idx="2130">
                  <c:v>40.459861111112915</c:v>
                </c:pt>
                <c:pt idx="2131">
                  <c:v>40.491805555557363</c:v>
                </c:pt>
                <c:pt idx="2132">
                  <c:v>40.523750000001812</c:v>
                </c:pt>
                <c:pt idx="2133">
                  <c:v>40.55569444444626</c:v>
                </c:pt>
                <c:pt idx="2134">
                  <c:v>40.587638888890709</c:v>
                </c:pt>
                <c:pt idx="2135">
                  <c:v>40.619583333335157</c:v>
                </c:pt>
                <c:pt idx="2136">
                  <c:v>40.651527777779606</c:v>
                </c:pt>
                <c:pt idx="2137">
                  <c:v>40.682083333335157</c:v>
                </c:pt>
                <c:pt idx="2138">
                  <c:v>40.71416666666849</c:v>
                </c:pt>
                <c:pt idx="2139">
                  <c:v>40.74486111111294</c:v>
                </c:pt>
                <c:pt idx="2140">
                  <c:v>40.775416666668491</c:v>
                </c:pt>
                <c:pt idx="2141">
                  <c:v>40.805972222224042</c:v>
                </c:pt>
                <c:pt idx="2142">
                  <c:v>40.836527777779594</c:v>
                </c:pt>
                <c:pt idx="2143">
                  <c:v>40.867222222224044</c:v>
                </c:pt>
                <c:pt idx="2144">
                  <c:v>40.899166666668492</c:v>
                </c:pt>
                <c:pt idx="2145">
                  <c:v>40.929722222224044</c:v>
                </c:pt>
                <c:pt idx="2146">
                  <c:v>40.960277777779595</c:v>
                </c:pt>
                <c:pt idx="2147">
                  <c:v>40.990972222224045</c:v>
                </c:pt>
                <c:pt idx="2148">
                  <c:v>41.021527777779596</c:v>
                </c:pt>
                <c:pt idx="2149">
                  <c:v>41.052083333335148</c:v>
                </c:pt>
                <c:pt idx="2150">
                  <c:v>41.084027777779596</c:v>
                </c:pt>
                <c:pt idx="2151">
                  <c:v>41.115972222224045</c:v>
                </c:pt>
                <c:pt idx="2152">
                  <c:v>41.153611111112937</c:v>
                </c:pt>
                <c:pt idx="2153">
                  <c:v>41.184166666668489</c:v>
                </c:pt>
                <c:pt idx="2154">
                  <c:v>41.21472222222404</c:v>
                </c:pt>
                <c:pt idx="2155">
                  <c:v>41.246666666668489</c:v>
                </c:pt>
                <c:pt idx="2156">
                  <c:v>41.278750000001821</c:v>
                </c:pt>
                <c:pt idx="2157">
                  <c:v>41.853611111112926</c:v>
                </c:pt>
                <c:pt idx="2158">
                  <c:v>43.403472222224039</c:v>
                </c:pt>
                <c:pt idx="2159">
                  <c:v>44.957222222224033</c:v>
                </c:pt>
                <c:pt idx="2160">
                  <c:v>46.498611111112922</c:v>
                </c:pt>
                <c:pt idx="2161">
                  <c:v>48.04680555555737</c:v>
                </c:pt>
                <c:pt idx="2162">
                  <c:v>49.730833333335141</c:v>
                </c:pt>
                <c:pt idx="2163">
                  <c:v>52.912083333335147</c:v>
                </c:pt>
                <c:pt idx="2164">
                  <c:v>55.681527777779593</c:v>
                </c:pt>
                <c:pt idx="2165">
                  <c:v>55.712083333335144</c:v>
                </c:pt>
                <c:pt idx="2166">
                  <c:v>55.742638888890696</c:v>
                </c:pt>
                <c:pt idx="2167">
                  <c:v>55.773194444446247</c:v>
                </c:pt>
                <c:pt idx="2168">
                  <c:v>57.633333333335138</c:v>
                </c:pt>
                <c:pt idx="2169">
                  <c:v>60.093194444446247</c:v>
                </c:pt>
                <c:pt idx="2170">
                  <c:v>62.02958333333514</c:v>
                </c:pt>
                <c:pt idx="2171">
                  <c:v>63.964583333335142</c:v>
                </c:pt>
                <c:pt idx="2172">
                  <c:v>65.900972222224027</c:v>
                </c:pt>
                <c:pt idx="2173">
                  <c:v>67.835416666668479</c:v>
                </c:pt>
                <c:pt idx="2174">
                  <c:v>67.867361111112928</c:v>
                </c:pt>
                <c:pt idx="2175">
                  <c:v>67.899305555557362</c:v>
                </c:pt>
                <c:pt idx="2176">
                  <c:v>70.020416666668467</c:v>
                </c:pt>
                <c:pt idx="2177">
                  <c:v>72.616527777779595</c:v>
                </c:pt>
                <c:pt idx="2178">
                  <c:v>72.648472222224029</c:v>
                </c:pt>
                <c:pt idx="2179">
                  <c:v>72.679027777779595</c:v>
                </c:pt>
                <c:pt idx="2180">
                  <c:v>75.408055555557368</c:v>
                </c:pt>
                <c:pt idx="2181">
                  <c:v>78.130277777779582</c:v>
                </c:pt>
                <c:pt idx="2182">
                  <c:v>80.449861111112924</c:v>
                </c:pt>
                <c:pt idx="2183">
                  <c:v>82.449305555557373</c:v>
                </c:pt>
                <c:pt idx="2184">
                  <c:v>84.504166666668482</c:v>
                </c:pt>
                <c:pt idx="2185">
                  <c:v>86.4900000000018</c:v>
                </c:pt>
                <c:pt idx="2186">
                  <c:v>86.521805555557364</c:v>
                </c:pt>
                <c:pt idx="2187">
                  <c:v>87.166666666668476</c:v>
                </c:pt>
                <c:pt idx="2188">
                  <c:v>87.302222222224032</c:v>
                </c:pt>
                <c:pt idx="2189">
                  <c:v>87.334166666668466</c:v>
                </c:pt>
                <c:pt idx="2190">
                  <c:v>87.515416666668472</c:v>
                </c:pt>
                <c:pt idx="2191">
                  <c:v>91.516250000001804</c:v>
                </c:pt>
                <c:pt idx="2192">
                  <c:v>95.524722222224028</c:v>
                </c:pt>
                <c:pt idx="2193">
                  <c:v>99.52500000000181</c:v>
                </c:pt>
                <c:pt idx="2194">
                  <c:v>103.52236111111291</c:v>
                </c:pt>
                <c:pt idx="2195">
                  <c:v>107.51555555555737</c:v>
                </c:pt>
                <c:pt idx="2196">
                  <c:v>111.50458333333515</c:v>
                </c:pt>
                <c:pt idx="2197">
                  <c:v>115.49750000000181</c:v>
                </c:pt>
                <c:pt idx="2198">
                  <c:v>119.50319444444625</c:v>
                </c:pt>
                <c:pt idx="2199">
                  <c:v>119.53486111111292</c:v>
                </c:pt>
                <c:pt idx="2200">
                  <c:v>119.56652777777958</c:v>
                </c:pt>
                <c:pt idx="2201">
                  <c:v>121.38555555555736</c:v>
                </c:pt>
                <c:pt idx="2202">
                  <c:v>124.88625000000181</c:v>
                </c:pt>
                <c:pt idx="2203">
                  <c:v>128.74666666666849</c:v>
                </c:pt>
                <c:pt idx="2204">
                  <c:v>132.60305555555738</c:v>
                </c:pt>
                <c:pt idx="2205">
                  <c:v>136.46319444444626</c:v>
                </c:pt>
                <c:pt idx="2206">
                  <c:v>140.32597222222404</c:v>
                </c:pt>
                <c:pt idx="2207">
                  <c:v>140.3576388888907</c:v>
                </c:pt>
                <c:pt idx="2208">
                  <c:v>144.05208333333513</c:v>
                </c:pt>
                <c:pt idx="2209">
                  <c:v>148.04083333333514</c:v>
                </c:pt>
                <c:pt idx="2210">
                  <c:v>148.07250000000181</c:v>
                </c:pt>
                <c:pt idx="2211">
                  <c:v>148.98541666666847</c:v>
                </c:pt>
                <c:pt idx="2212">
                  <c:v>152.97666666666848</c:v>
                </c:pt>
                <c:pt idx="2213">
                  <c:v>156.9613888888907</c:v>
                </c:pt>
                <c:pt idx="2214">
                  <c:v>158.9887500000018</c:v>
                </c:pt>
                <c:pt idx="2215">
                  <c:v>162.96541666666849</c:v>
                </c:pt>
                <c:pt idx="2216">
                  <c:v>166.94166666666848</c:v>
                </c:pt>
                <c:pt idx="2217">
                  <c:v>166.97319444444625</c:v>
                </c:pt>
                <c:pt idx="2218">
                  <c:v>169.37402777777959</c:v>
                </c:pt>
                <c:pt idx="2219">
                  <c:v>170.44986111111291</c:v>
                </c:pt>
                <c:pt idx="2220">
                  <c:v>170.48152777777958</c:v>
                </c:pt>
                <c:pt idx="2221">
                  <c:v>170.51180555555737</c:v>
                </c:pt>
                <c:pt idx="2222">
                  <c:v>174.50305555555735</c:v>
                </c:pt>
                <c:pt idx="2223">
                  <c:v>178.49041666666847</c:v>
                </c:pt>
                <c:pt idx="2224">
                  <c:v>182.47333333333515</c:v>
                </c:pt>
                <c:pt idx="2225">
                  <c:v>186.45333333333514</c:v>
                </c:pt>
                <c:pt idx="2226">
                  <c:v>190.43722222222402</c:v>
                </c:pt>
                <c:pt idx="2227">
                  <c:v>193.29694444444624</c:v>
                </c:pt>
                <c:pt idx="2228">
                  <c:v>193.32847222222404</c:v>
                </c:pt>
                <c:pt idx="2229">
                  <c:v>193.36416666666847</c:v>
                </c:pt>
                <c:pt idx="2230">
                  <c:v>193.39583333333513</c:v>
                </c:pt>
                <c:pt idx="2231">
                  <c:v>193.4261111111129</c:v>
                </c:pt>
                <c:pt idx="2232">
                  <c:v>193.4563888888907</c:v>
                </c:pt>
                <c:pt idx="2233">
                  <c:v>193.48805555555737</c:v>
                </c:pt>
                <c:pt idx="2234">
                  <c:v>193.51833333333514</c:v>
                </c:pt>
                <c:pt idx="2235">
                  <c:v>193.54861111111293</c:v>
                </c:pt>
                <c:pt idx="2236">
                  <c:v>193.57888888889073</c:v>
                </c:pt>
                <c:pt idx="2237">
                  <c:v>193.6091666666685</c:v>
                </c:pt>
                <c:pt idx="2238">
                  <c:v>193.63944444444627</c:v>
                </c:pt>
                <c:pt idx="2239">
                  <c:v>193.67111111111296</c:v>
                </c:pt>
                <c:pt idx="2240">
                  <c:v>193.70138888889073</c:v>
                </c:pt>
                <c:pt idx="2241">
                  <c:v>193.7316666666685</c:v>
                </c:pt>
                <c:pt idx="2242">
                  <c:v>193.7633333333352</c:v>
                </c:pt>
                <c:pt idx="2243">
                  <c:v>193.79500000000183</c:v>
                </c:pt>
                <c:pt idx="2244">
                  <c:v>194.69333333333518</c:v>
                </c:pt>
                <c:pt idx="2245">
                  <c:v>195.52833333333518</c:v>
                </c:pt>
                <c:pt idx="2246">
                  <c:v>196.09527777777961</c:v>
                </c:pt>
                <c:pt idx="2247">
                  <c:v>197.35305555555738</c:v>
                </c:pt>
                <c:pt idx="2248">
                  <c:v>200.43402777777959</c:v>
                </c:pt>
                <c:pt idx="2249">
                  <c:v>204.15486111111295</c:v>
                </c:pt>
                <c:pt idx="2250">
                  <c:v>204.18638888889072</c:v>
                </c:pt>
                <c:pt idx="2251">
                  <c:v>204.21805555555738</c:v>
                </c:pt>
                <c:pt idx="2252">
                  <c:v>204.25513888889071</c:v>
                </c:pt>
                <c:pt idx="2253">
                  <c:v>204.28680555555738</c:v>
                </c:pt>
                <c:pt idx="2254">
                  <c:v>204.31847222222405</c:v>
                </c:pt>
                <c:pt idx="2255">
                  <c:v>204.35013888889071</c:v>
                </c:pt>
                <c:pt idx="2256">
                  <c:v>204.38180555555738</c:v>
                </c:pt>
                <c:pt idx="2257">
                  <c:v>204.41208333333515</c:v>
                </c:pt>
                <c:pt idx="2258">
                  <c:v>204.44097222222405</c:v>
                </c:pt>
                <c:pt idx="2259">
                  <c:v>204.47263888889071</c:v>
                </c:pt>
                <c:pt idx="2260">
                  <c:v>204.50291666666851</c:v>
                </c:pt>
                <c:pt idx="2261">
                  <c:v>204.53458333333515</c:v>
                </c:pt>
                <c:pt idx="2262">
                  <c:v>205.08375000000183</c:v>
                </c:pt>
                <c:pt idx="2263">
                  <c:v>205.20083333333514</c:v>
                </c:pt>
                <c:pt idx="2264">
                  <c:v>205.31930555555738</c:v>
                </c:pt>
                <c:pt idx="2265">
                  <c:v>205.43361111111295</c:v>
                </c:pt>
                <c:pt idx="2266">
                  <c:v>205.55763888889072</c:v>
                </c:pt>
                <c:pt idx="2267">
                  <c:v>205.58930555555739</c:v>
                </c:pt>
                <c:pt idx="2268">
                  <c:v>205.61958333333519</c:v>
                </c:pt>
                <c:pt idx="2269">
                  <c:v>205.65125000000182</c:v>
                </c:pt>
                <c:pt idx="2270">
                  <c:v>205.68152777777962</c:v>
                </c:pt>
                <c:pt idx="2271">
                  <c:v>205.71597222222408</c:v>
                </c:pt>
                <c:pt idx="2272">
                  <c:v>205.75180555555738</c:v>
                </c:pt>
                <c:pt idx="2273">
                  <c:v>205.78347222222408</c:v>
                </c:pt>
                <c:pt idx="2274">
                  <c:v>205.81791666666851</c:v>
                </c:pt>
                <c:pt idx="2275">
                  <c:v>205.85236111111294</c:v>
                </c:pt>
                <c:pt idx="2276">
                  <c:v>205.88402777777964</c:v>
                </c:pt>
                <c:pt idx="2277">
                  <c:v>205.91986111111294</c:v>
                </c:pt>
                <c:pt idx="2278">
                  <c:v>206.03277777777961</c:v>
                </c:pt>
                <c:pt idx="2279">
                  <c:v>206.14569444444629</c:v>
                </c:pt>
                <c:pt idx="2280">
                  <c:v>206.25736111111294</c:v>
                </c:pt>
                <c:pt idx="2281">
                  <c:v>206.38000000000181</c:v>
                </c:pt>
                <c:pt idx="2282">
                  <c:v>206.49986111111292</c:v>
                </c:pt>
                <c:pt idx="2283">
                  <c:v>206.63347222222404</c:v>
                </c:pt>
                <c:pt idx="2284">
                  <c:v>206.76166666666848</c:v>
                </c:pt>
                <c:pt idx="2285">
                  <c:v>206.89388888889073</c:v>
                </c:pt>
                <c:pt idx="2286">
                  <c:v>207.01236111111294</c:v>
                </c:pt>
                <c:pt idx="2287">
                  <c:v>207.12263888889072</c:v>
                </c:pt>
                <c:pt idx="2288">
                  <c:v>207.15430555555739</c:v>
                </c:pt>
                <c:pt idx="2289">
                  <c:v>207.18597222222405</c:v>
                </c:pt>
                <c:pt idx="2290">
                  <c:v>207.21625000000182</c:v>
                </c:pt>
                <c:pt idx="2291">
                  <c:v>207.24652777777962</c:v>
                </c:pt>
                <c:pt idx="2292">
                  <c:v>207.27680555555742</c:v>
                </c:pt>
                <c:pt idx="2293">
                  <c:v>207.97250000000184</c:v>
                </c:pt>
                <c:pt idx="2294">
                  <c:v>208.93097222222406</c:v>
                </c:pt>
                <c:pt idx="2295">
                  <c:v>209.19500000000187</c:v>
                </c:pt>
                <c:pt idx="2296">
                  <c:v>209.46041666666852</c:v>
                </c:pt>
                <c:pt idx="2297">
                  <c:v>209.49208333333519</c:v>
                </c:pt>
                <c:pt idx="2298">
                  <c:v>209.52236111111296</c:v>
                </c:pt>
                <c:pt idx="2299">
                  <c:v>209.55402777777965</c:v>
                </c:pt>
                <c:pt idx="2300">
                  <c:v>209.58430555555742</c:v>
                </c:pt>
                <c:pt idx="2301">
                  <c:v>209.61597222222409</c:v>
                </c:pt>
                <c:pt idx="2302">
                  <c:v>209.64763888889075</c:v>
                </c:pt>
                <c:pt idx="2303">
                  <c:v>209.67791666666852</c:v>
                </c:pt>
                <c:pt idx="2304">
                  <c:v>209.70819444444632</c:v>
                </c:pt>
                <c:pt idx="2305">
                  <c:v>209.73847222222412</c:v>
                </c:pt>
                <c:pt idx="2306">
                  <c:v>209.83222222222412</c:v>
                </c:pt>
                <c:pt idx="2307">
                  <c:v>209.86250000000189</c:v>
                </c:pt>
                <c:pt idx="2308">
                  <c:v>209.89277777777966</c:v>
                </c:pt>
                <c:pt idx="2309">
                  <c:v>209.92305555555745</c:v>
                </c:pt>
                <c:pt idx="2310">
                  <c:v>209.95472222222412</c:v>
                </c:pt>
                <c:pt idx="2311">
                  <c:v>209.98638888889079</c:v>
                </c:pt>
                <c:pt idx="2312">
                  <c:v>210.01805555555745</c:v>
                </c:pt>
                <c:pt idx="2313">
                  <c:v>210.04833333333522</c:v>
                </c:pt>
                <c:pt idx="2314">
                  <c:v>210.27819444444634</c:v>
                </c:pt>
                <c:pt idx="2315">
                  <c:v>210.30986111111301</c:v>
                </c:pt>
                <c:pt idx="2316">
                  <c:v>210.34152777777967</c:v>
                </c:pt>
                <c:pt idx="2317">
                  <c:v>210.37180555555744</c:v>
                </c:pt>
                <c:pt idx="2318">
                  <c:v>210.40347222222414</c:v>
                </c:pt>
                <c:pt idx="2319">
                  <c:v>210.43375000000191</c:v>
                </c:pt>
                <c:pt idx="2320">
                  <c:v>210.46402777777968</c:v>
                </c:pt>
                <c:pt idx="2321">
                  <c:v>210.49430555555747</c:v>
                </c:pt>
                <c:pt idx="2322">
                  <c:v>210.52458333333527</c:v>
                </c:pt>
                <c:pt idx="2323">
                  <c:v>210.55486111111304</c:v>
                </c:pt>
                <c:pt idx="2324">
                  <c:v>210.58513888889081</c:v>
                </c:pt>
                <c:pt idx="2325">
                  <c:v>210.61277777777971</c:v>
                </c:pt>
                <c:pt idx="2326">
                  <c:v>210.64041666666861</c:v>
                </c:pt>
                <c:pt idx="2327">
                  <c:v>210.66805555555749</c:v>
                </c:pt>
                <c:pt idx="2328">
                  <c:v>210.69569444444636</c:v>
                </c:pt>
                <c:pt idx="2329">
                  <c:v>210.72333333333526</c:v>
                </c:pt>
                <c:pt idx="2330">
                  <c:v>210.75097222222416</c:v>
                </c:pt>
                <c:pt idx="2331">
                  <c:v>210.77861111111304</c:v>
                </c:pt>
                <c:pt idx="2332">
                  <c:v>210.80625000000191</c:v>
                </c:pt>
                <c:pt idx="2333">
                  <c:v>210.83388888889081</c:v>
                </c:pt>
                <c:pt idx="2334">
                  <c:v>210.86152777777971</c:v>
                </c:pt>
                <c:pt idx="2335">
                  <c:v>210.88916666666859</c:v>
                </c:pt>
                <c:pt idx="2336">
                  <c:v>210.91680555555746</c:v>
                </c:pt>
                <c:pt idx="2337">
                  <c:v>210.94444444444636</c:v>
                </c:pt>
                <c:pt idx="2338">
                  <c:v>210.97208333333526</c:v>
                </c:pt>
                <c:pt idx="2339">
                  <c:v>210.99972222222414</c:v>
                </c:pt>
                <c:pt idx="2340">
                  <c:v>211.02736111111301</c:v>
                </c:pt>
                <c:pt idx="2341">
                  <c:v>211.05500000000191</c:v>
                </c:pt>
                <c:pt idx="2342">
                  <c:v>211.08263888889081</c:v>
                </c:pt>
                <c:pt idx="2343">
                  <c:v>211.11027777777969</c:v>
                </c:pt>
                <c:pt idx="2344">
                  <c:v>211.13791666666856</c:v>
                </c:pt>
                <c:pt idx="2345">
                  <c:v>211.16555555555746</c:v>
                </c:pt>
                <c:pt idx="2346">
                  <c:v>211.19319444444636</c:v>
                </c:pt>
                <c:pt idx="2347">
                  <c:v>211.22083333333524</c:v>
                </c:pt>
                <c:pt idx="2348">
                  <c:v>211.24847222222411</c:v>
                </c:pt>
                <c:pt idx="2349">
                  <c:v>211.27611111111301</c:v>
                </c:pt>
                <c:pt idx="2350">
                  <c:v>211.30375000000191</c:v>
                </c:pt>
                <c:pt idx="2351">
                  <c:v>211.33138888889079</c:v>
                </c:pt>
                <c:pt idx="2352">
                  <c:v>211.35902777777966</c:v>
                </c:pt>
                <c:pt idx="2353">
                  <c:v>211.38666666666856</c:v>
                </c:pt>
                <c:pt idx="2354">
                  <c:v>211.41430555555746</c:v>
                </c:pt>
                <c:pt idx="2355">
                  <c:v>211.44194444444634</c:v>
                </c:pt>
                <c:pt idx="2356">
                  <c:v>211.46958333333521</c:v>
                </c:pt>
                <c:pt idx="2357">
                  <c:v>211.49722222222411</c:v>
                </c:pt>
                <c:pt idx="2358">
                  <c:v>211.52486111111301</c:v>
                </c:pt>
                <c:pt idx="2359">
                  <c:v>211.55250000000188</c:v>
                </c:pt>
                <c:pt idx="2360">
                  <c:v>211.58013888889076</c:v>
                </c:pt>
                <c:pt idx="2361">
                  <c:v>211.60777777777966</c:v>
                </c:pt>
                <c:pt idx="2362">
                  <c:v>211.63541666666856</c:v>
                </c:pt>
                <c:pt idx="2363">
                  <c:v>211.66305555555743</c:v>
                </c:pt>
                <c:pt idx="2364">
                  <c:v>211.69069444444631</c:v>
                </c:pt>
                <c:pt idx="2365">
                  <c:v>211.71833333333521</c:v>
                </c:pt>
                <c:pt idx="2366">
                  <c:v>211.74597222222411</c:v>
                </c:pt>
                <c:pt idx="2367">
                  <c:v>211.77361111111298</c:v>
                </c:pt>
                <c:pt idx="2368">
                  <c:v>211.80125000000186</c:v>
                </c:pt>
                <c:pt idx="2369">
                  <c:v>211.82888888889076</c:v>
                </c:pt>
                <c:pt idx="2370">
                  <c:v>211.85652777777966</c:v>
                </c:pt>
                <c:pt idx="2371">
                  <c:v>211.88416666666853</c:v>
                </c:pt>
                <c:pt idx="2372">
                  <c:v>211.91180555555741</c:v>
                </c:pt>
                <c:pt idx="2373">
                  <c:v>211.93944444444631</c:v>
                </c:pt>
                <c:pt idx="2374">
                  <c:v>211.96708333333521</c:v>
                </c:pt>
                <c:pt idx="2375">
                  <c:v>211.99472222222408</c:v>
                </c:pt>
                <c:pt idx="2376">
                  <c:v>212.02236111111296</c:v>
                </c:pt>
                <c:pt idx="2377">
                  <c:v>212.05000000000186</c:v>
                </c:pt>
                <c:pt idx="2378">
                  <c:v>212.07763888889076</c:v>
                </c:pt>
                <c:pt idx="2379">
                  <c:v>212.10527777777963</c:v>
                </c:pt>
                <c:pt idx="2380">
                  <c:v>212.13291666666851</c:v>
                </c:pt>
                <c:pt idx="2381">
                  <c:v>212.16055555555741</c:v>
                </c:pt>
                <c:pt idx="2382">
                  <c:v>212.18819444444631</c:v>
                </c:pt>
                <c:pt idx="2383">
                  <c:v>212.21583333333518</c:v>
                </c:pt>
                <c:pt idx="2384">
                  <c:v>212.24347222222406</c:v>
                </c:pt>
                <c:pt idx="2385">
                  <c:v>212.27111111111296</c:v>
                </c:pt>
                <c:pt idx="2386">
                  <c:v>212.29875000000186</c:v>
                </c:pt>
                <c:pt idx="2387">
                  <c:v>212.32638888889073</c:v>
                </c:pt>
                <c:pt idx="2388">
                  <c:v>212.35402777777961</c:v>
                </c:pt>
                <c:pt idx="2389">
                  <c:v>212.38166666666851</c:v>
                </c:pt>
                <c:pt idx="2390">
                  <c:v>212.40930555555741</c:v>
                </c:pt>
                <c:pt idx="2391">
                  <c:v>212.43694444444628</c:v>
                </c:pt>
                <c:pt idx="2392">
                  <c:v>212.46458333333516</c:v>
                </c:pt>
                <c:pt idx="2393">
                  <c:v>212.49222222222406</c:v>
                </c:pt>
                <c:pt idx="2394">
                  <c:v>212.51986111111296</c:v>
                </c:pt>
                <c:pt idx="2395">
                  <c:v>212.54750000000183</c:v>
                </c:pt>
                <c:pt idx="2396">
                  <c:v>212.57513888889071</c:v>
                </c:pt>
                <c:pt idx="2397">
                  <c:v>212.60277777777961</c:v>
                </c:pt>
                <c:pt idx="2398">
                  <c:v>212.63041666666851</c:v>
                </c:pt>
                <c:pt idx="2399">
                  <c:v>212.65805555555738</c:v>
                </c:pt>
                <c:pt idx="2400">
                  <c:v>212.68569444444626</c:v>
                </c:pt>
                <c:pt idx="2401">
                  <c:v>212.71333333333516</c:v>
                </c:pt>
                <c:pt idx="2402">
                  <c:v>212.74097222222406</c:v>
                </c:pt>
                <c:pt idx="2403">
                  <c:v>212.76861111111293</c:v>
                </c:pt>
                <c:pt idx="2404">
                  <c:v>212.79625000000181</c:v>
                </c:pt>
                <c:pt idx="2405">
                  <c:v>212.82388888889071</c:v>
                </c:pt>
                <c:pt idx="2406">
                  <c:v>212.85152777777961</c:v>
                </c:pt>
                <c:pt idx="2407">
                  <c:v>212.87916666666848</c:v>
                </c:pt>
                <c:pt idx="2408">
                  <c:v>212.90680555555736</c:v>
                </c:pt>
                <c:pt idx="2409">
                  <c:v>212.93444444444626</c:v>
                </c:pt>
                <c:pt idx="2410">
                  <c:v>212.96208333333516</c:v>
                </c:pt>
                <c:pt idx="2411">
                  <c:v>212.98972222222403</c:v>
                </c:pt>
                <c:pt idx="2412">
                  <c:v>213.0173611111129</c:v>
                </c:pt>
                <c:pt idx="2413">
                  <c:v>213.04500000000181</c:v>
                </c:pt>
                <c:pt idx="2414">
                  <c:v>213.07263888889071</c:v>
                </c:pt>
                <c:pt idx="2415">
                  <c:v>213.10027777777958</c:v>
                </c:pt>
                <c:pt idx="2416">
                  <c:v>213.12791666666845</c:v>
                </c:pt>
                <c:pt idx="2417">
                  <c:v>213.15555555555736</c:v>
                </c:pt>
                <c:pt idx="2418">
                  <c:v>213.18319444444626</c:v>
                </c:pt>
                <c:pt idx="2419">
                  <c:v>213.21083333333513</c:v>
                </c:pt>
                <c:pt idx="2420">
                  <c:v>213.238472222224</c:v>
                </c:pt>
                <c:pt idx="2421">
                  <c:v>213.26611111111291</c:v>
                </c:pt>
                <c:pt idx="2422">
                  <c:v>213.29375000000181</c:v>
                </c:pt>
                <c:pt idx="2423">
                  <c:v>213.32138888889068</c:v>
                </c:pt>
                <c:pt idx="2424">
                  <c:v>213.34902777777955</c:v>
                </c:pt>
                <c:pt idx="2425">
                  <c:v>213.37666666666846</c:v>
                </c:pt>
                <c:pt idx="2426">
                  <c:v>213.40430555555736</c:v>
                </c:pt>
                <c:pt idx="2427">
                  <c:v>213.43194444444623</c:v>
                </c:pt>
                <c:pt idx="2428">
                  <c:v>213.4595833333351</c:v>
                </c:pt>
                <c:pt idx="2429">
                  <c:v>213.48722222222401</c:v>
                </c:pt>
                <c:pt idx="2430">
                  <c:v>213.51486111111291</c:v>
                </c:pt>
                <c:pt idx="2431">
                  <c:v>213.54250000000178</c:v>
                </c:pt>
                <c:pt idx="2432">
                  <c:v>213.57013888889065</c:v>
                </c:pt>
                <c:pt idx="2433">
                  <c:v>213.59777777777956</c:v>
                </c:pt>
                <c:pt idx="2434">
                  <c:v>213.62541666666846</c:v>
                </c:pt>
                <c:pt idx="2435">
                  <c:v>213.65305555555733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A-4520-9B62-39592467B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7500520"/>
        <c:axId val="617500880"/>
      </c:lineChart>
      <c:catAx>
        <c:axId val="6175005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inorGridlines>
        <c:numFmt formatCode="h:mm;@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500880"/>
        <c:crosses val="autoZero"/>
        <c:auto val="1"/>
        <c:lblAlgn val="ctr"/>
        <c:lblOffset val="0"/>
        <c:tickLblSkip val="720"/>
        <c:tickMarkSkip val="1440"/>
        <c:noMultiLvlLbl val="0"/>
      </c:catAx>
      <c:valAx>
        <c:axId val="617500880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 b="0">
                    <a:solidFill>
                      <a:sysClr val="windowText" lastClr="000000"/>
                    </a:solidFill>
                  </a:rPr>
                  <a:t>積算</a:t>
                </a:r>
                <a:r>
                  <a:rPr lang="en-US" altLang="ja-JP" sz="1400" b="0">
                    <a:solidFill>
                      <a:sysClr val="windowText" lastClr="000000"/>
                    </a:solidFill>
                  </a:rPr>
                  <a:t>(Wh)</a:t>
                </a:r>
                <a:endParaRPr lang="ja-JP" altLang="en-US" sz="1400" b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500520"/>
        <c:crosses val="autoZero"/>
        <c:crossBetween val="between"/>
        <c:majorUnit val="100"/>
      </c:valAx>
      <c:spPr>
        <a:solidFill>
          <a:schemeClr val="bg1"/>
        </a:solidFill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413977970890494"/>
          <c:y val="0.12700792289232002"/>
          <c:w val="0.15407540769595948"/>
          <c:h val="0.1806503516669354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 出力電力</a:t>
            </a:r>
            <a:r>
              <a:rPr lang="en-US" altLang="ja-JP"/>
              <a:t>〔W〕</a:t>
            </a:r>
          </a:p>
        </c:rich>
      </c:tx>
      <c:layout>
        <c:manualLayout>
          <c:xMode val="edge"/>
          <c:yMode val="edge"/>
          <c:x val="0.1623578076525336"/>
          <c:y val="0.11186440677966102"/>
        </c:manualLayout>
      </c:layout>
      <c:overlay val="0"/>
      <c:spPr>
        <a:solidFill>
          <a:srgbClr val="FFFFFF"/>
        </a:solidFill>
        <a:ln w="12700">
          <a:solidFill>
            <a:schemeClr val="tx1"/>
          </a:solidFill>
        </a:ln>
      </c:spPr>
    </c:title>
    <c:autoTitleDeleted val="0"/>
    <c:plotArea>
      <c:layout>
        <c:manualLayout>
          <c:layoutTarget val="inner"/>
          <c:xMode val="edge"/>
          <c:yMode val="edge"/>
          <c:x val="0.10031023784901758"/>
          <c:y val="4.1709862538369141E-2"/>
          <c:w val="0.85315408479834542"/>
          <c:h val="0.90122799056897551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データ計算表!$O$6:$O$1076</c:f>
              <c:strCache>
                <c:ptCount val="10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8"/>
            <c:spPr>
              <a:noFill/>
              <a:ln w="6350">
                <a:solidFill>
                  <a:srgbClr val="FF0000"/>
                </a:solidFill>
              </a:ln>
            </c:spPr>
          </c:marker>
          <c:xVal>
            <c:numRef>
              <c:f>データ計算表!$N$1077:$N$2880</c:f>
              <c:numCache>
                <c:formatCode>General</c:formatCode>
                <c:ptCount val="18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2</c:v>
                </c:pt>
                <c:pt idx="621">
                  <c:v>3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4</c:v>
                </c:pt>
                <c:pt idx="627">
                  <c:v>5</c:v>
                </c:pt>
                <c:pt idx="628">
                  <c:v>5</c:v>
                </c:pt>
                <c:pt idx="629">
                  <c:v>4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4</c:v>
                </c:pt>
                <c:pt idx="634">
                  <c:v>4</c:v>
                </c:pt>
                <c:pt idx="635">
                  <c:v>4</c:v>
                </c:pt>
                <c:pt idx="636">
                  <c:v>4</c:v>
                </c:pt>
                <c:pt idx="637">
                  <c:v>4</c:v>
                </c:pt>
                <c:pt idx="638">
                  <c:v>3</c:v>
                </c:pt>
                <c:pt idx="639">
                  <c:v>3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3</c:v>
                </c:pt>
                <c:pt idx="644">
                  <c:v>3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3</c:v>
                </c:pt>
                <c:pt idx="650">
                  <c:v>7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7</c:v>
                </c:pt>
                <c:pt idx="655">
                  <c:v>7</c:v>
                </c:pt>
                <c:pt idx="656">
                  <c:v>6</c:v>
                </c:pt>
                <c:pt idx="657">
                  <c:v>6</c:v>
                </c:pt>
                <c:pt idx="658">
                  <c:v>6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4</c:v>
                </c:pt>
                <c:pt idx="668">
                  <c:v>5</c:v>
                </c:pt>
                <c:pt idx="669">
                  <c:v>6</c:v>
                </c:pt>
                <c:pt idx="670">
                  <c:v>5</c:v>
                </c:pt>
                <c:pt idx="671">
                  <c:v>5</c:v>
                </c:pt>
                <c:pt idx="672">
                  <c:v>4</c:v>
                </c:pt>
                <c:pt idx="673">
                  <c:v>4</c:v>
                </c:pt>
                <c:pt idx="674">
                  <c:v>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2</c:v>
                </c:pt>
                <c:pt idx="700">
                  <c:v>3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15</c:v>
                </c:pt>
                <c:pt idx="1088">
                  <c:v>25</c:v>
                </c:pt>
                <c:pt idx="1089">
                  <c:v>33</c:v>
                </c:pt>
                <c:pt idx="1090">
                  <c:v>39</c:v>
                </c:pt>
                <c:pt idx="1091">
                  <c:v>45</c:v>
                </c:pt>
                <c:pt idx="1092">
                  <c:v>51</c:v>
                </c:pt>
                <c:pt idx="1093">
                  <c:v>59</c:v>
                </c:pt>
                <c:pt idx="1094">
                  <c:v>57</c:v>
                </c:pt>
                <c:pt idx="1095">
                  <c:v>49</c:v>
                </c:pt>
                <c:pt idx="1096">
                  <c:v>46</c:v>
                </c:pt>
                <c:pt idx="1097">
                  <c:v>45</c:v>
                </c:pt>
                <c:pt idx="1098">
                  <c:v>50</c:v>
                </c:pt>
                <c:pt idx="1099">
                  <c:v>56</c:v>
                </c:pt>
                <c:pt idx="1100">
                  <c:v>61</c:v>
                </c:pt>
                <c:pt idx="1101">
                  <c:v>63</c:v>
                </c:pt>
                <c:pt idx="1102">
                  <c:v>63</c:v>
                </c:pt>
                <c:pt idx="1103">
                  <c:v>60</c:v>
                </c:pt>
                <c:pt idx="1104">
                  <c:v>48</c:v>
                </c:pt>
                <c:pt idx="1105">
                  <c:v>47</c:v>
                </c:pt>
                <c:pt idx="1106">
                  <c:v>50</c:v>
                </c:pt>
                <c:pt idx="1107">
                  <c:v>48</c:v>
                </c:pt>
                <c:pt idx="1108">
                  <c:v>34</c:v>
                </c:pt>
                <c:pt idx="1109">
                  <c:v>37</c:v>
                </c:pt>
                <c:pt idx="1110">
                  <c:v>49</c:v>
                </c:pt>
                <c:pt idx="1111">
                  <c:v>59</c:v>
                </c:pt>
                <c:pt idx="1112">
                  <c:v>64</c:v>
                </c:pt>
                <c:pt idx="1113">
                  <c:v>66</c:v>
                </c:pt>
                <c:pt idx="1114">
                  <c:v>67</c:v>
                </c:pt>
                <c:pt idx="1115">
                  <c:v>60</c:v>
                </c:pt>
                <c:pt idx="1116">
                  <c:v>55</c:v>
                </c:pt>
                <c:pt idx="1117">
                  <c:v>57</c:v>
                </c:pt>
                <c:pt idx="1118">
                  <c:v>50</c:v>
                </c:pt>
                <c:pt idx="1119">
                  <c:v>47</c:v>
                </c:pt>
                <c:pt idx="1120">
                  <c:v>55</c:v>
                </c:pt>
                <c:pt idx="1121">
                  <c:v>65</c:v>
                </c:pt>
                <c:pt idx="1122">
                  <c:v>72</c:v>
                </c:pt>
                <c:pt idx="1123">
                  <c:v>79</c:v>
                </c:pt>
                <c:pt idx="1124">
                  <c:v>84</c:v>
                </c:pt>
                <c:pt idx="1125">
                  <c:v>88</c:v>
                </c:pt>
                <c:pt idx="1126">
                  <c:v>92</c:v>
                </c:pt>
                <c:pt idx="1127">
                  <c:v>95</c:v>
                </c:pt>
                <c:pt idx="1128">
                  <c:v>91</c:v>
                </c:pt>
                <c:pt idx="1129">
                  <c:v>57</c:v>
                </c:pt>
                <c:pt idx="1130">
                  <c:v>50</c:v>
                </c:pt>
                <c:pt idx="1131">
                  <c:v>53</c:v>
                </c:pt>
                <c:pt idx="1132">
                  <c:v>62</c:v>
                </c:pt>
                <c:pt idx="1133">
                  <c:v>71</c:v>
                </c:pt>
                <c:pt idx="1134">
                  <c:v>77</c:v>
                </c:pt>
                <c:pt idx="1135">
                  <c:v>78</c:v>
                </c:pt>
                <c:pt idx="1136">
                  <c:v>57</c:v>
                </c:pt>
                <c:pt idx="1137">
                  <c:v>54</c:v>
                </c:pt>
                <c:pt idx="1138">
                  <c:v>59</c:v>
                </c:pt>
                <c:pt idx="1139">
                  <c:v>57</c:v>
                </c:pt>
                <c:pt idx="1140">
                  <c:v>37</c:v>
                </c:pt>
                <c:pt idx="1141">
                  <c:v>44</c:v>
                </c:pt>
                <c:pt idx="1142">
                  <c:v>58</c:v>
                </c:pt>
                <c:pt idx="1143">
                  <c:v>65</c:v>
                </c:pt>
                <c:pt idx="1144">
                  <c:v>72</c:v>
                </c:pt>
                <c:pt idx="1145">
                  <c:v>75</c:v>
                </c:pt>
                <c:pt idx="1146">
                  <c:v>71</c:v>
                </c:pt>
                <c:pt idx="1147">
                  <c:v>58</c:v>
                </c:pt>
                <c:pt idx="1148">
                  <c:v>61</c:v>
                </c:pt>
                <c:pt idx="1149">
                  <c:v>56</c:v>
                </c:pt>
                <c:pt idx="1150">
                  <c:v>51</c:v>
                </c:pt>
                <c:pt idx="1151">
                  <c:v>56</c:v>
                </c:pt>
                <c:pt idx="1152">
                  <c:v>66</c:v>
                </c:pt>
                <c:pt idx="1153">
                  <c:v>73</c:v>
                </c:pt>
                <c:pt idx="1154">
                  <c:v>79</c:v>
                </c:pt>
                <c:pt idx="1155">
                  <c:v>84</c:v>
                </c:pt>
                <c:pt idx="1156">
                  <c:v>88</c:v>
                </c:pt>
                <c:pt idx="1157">
                  <c:v>73</c:v>
                </c:pt>
                <c:pt idx="1158">
                  <c:v>59</c:v>
                </c:pt>
                <c:pt idx="1159">
                  <c:v>47</c:v>
                </c:pt>
                <c:pt idx="1160">
                  <c:v>46</c:v>
                </c:pt>
                <c:pt idx="1161">
                  <c:v>35</c:v>
                </c:pt>
                <c:pt idx="1162">
                  <c:v>20</c:v>
                </c:pt>
                <c:pt idx="1163">
                  <c:v>15</c:v>
                </c:pt>
                <c:pt idx="1164">
                  <c:v>15</c:v>
                </c:pt>
                <c:pt idx="1165">
                  <c:v>8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9</c:v>
                </c:pt>
                <c:pt idx="1174">
                  <c:v>18</c:v>
                </c:pt>
                <c:pt idx="1175">
                  <c:v>23</c:v>
                </c:pt>
                <c:pt idx="1176">
                  <c:v>28</c:v>
                </c:pt>
                <c:pt idx="1177">
                  <c:v>36</c:v>
                </c:pt>
                <c:pt idx="1178">
                  <c:v>46</c:v>
                </c:pt>
                <c:pt idx="1179">
                  <c:v>51</c:v>
                </c:pt>
                <c:pt idx="1180">
                  <c:v>40</c:v>
                </c:pt>
                <c:pt idx="1181">
                  <c:v>34</c:v>
                </c:pt>
                <c:pt idx="1182">
                  <c:v>18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7</c:v>
                </c:pt>
                <c:pt idx="1192">
                  <c:v>11</c:v>
                </c:pt>
                <c:pt idx="1193">
                  <c:v>12</c:v>
                </c:pt>
                <c:pt idx="1194">
                  <c:v>12</c:v>
                </c:pt>
                <c:pt idx="1195">
                  <c:v>13</c:v>
                </c:pt>
                <c:pt idx="1196">
                  <c:v>13</c:v>
                </c:pt>
                <c:pt idx="1197">
                  <c:v>13</c:v>
                </c:pt>
                <c:pt idx="1198">
                  <c:v>13</c:v>
                </c:pt>
                <c:pt idx="1199">
                  <c:v>12</c:v>
                </c:pt>
                <c:pt idx="1200">
                  <c:v>12</c:v>
                </c:pt>
                <c:pt idx="1201">
                  <c:v>11</c:v>
                </c:pt>
                <c:pt idx="1202">
                  <c:v>11</c:v>
                </c:pt>
                <c:pt idx="1203">
                  <c:v>10</c:v>
                </c:pt>
                <c:pt idx="1204">
                  <c:v>10</c:v>
                </c:pt>
                <c:pt idx="1205">
                  <c:v>9</c:v>
                </c:pt>
                <c:pt idx="1206">
                  <c:v>9</c:v>
                </c:pt>
                <c:pt idx="1207">
                  <c:v>9</c:v>
                </c:pt>
                <c:pt idx="1208">
                  <c:v>10</c:v>
                </c:pt>
                <c:pt idx="1209">
                  <c:v>11</c:v>
                </c:pt>
                <c:pt idx="1210">
                  <c:v>12</c:v>
                </c:pt>
                <c:pt idx="1211">
                  <c:v>12</c:v>
                </c:pt>
                <c:pt idx="1212">
                  <c:v>13</c:v>
                </c:pt>
                <c:pt idx="1213">
                  <c:v>14</c:v>
                </c:pt>
                <c:pt idx="1214">
                  <c:v>15</c:v>
                </c:pt>
                <c:pt idx="1215">
                  <c:v>15</c:v>
                </c:pt>
                <c:pt idx="1216">
                  <c:v>16</c:v>
                </c:pt>
                <c:pt idx="1217">
                  <c:v>15</c:v>
                </c:pt>
                <c:pt idx="1218">
                  <c:v>14</c:v>
                </c:pt>
                <c:pt idx="1219">
                  <c:v>14</c:v>
                </c:pt>
                <c:pt idx="1220">
                  <c:v>13</c:v>
                </c:pt>
                <c:pt idx="1221">
                  <c:v>10</c:v>
                </c:pt>
                <c:pt idx="1222">
                  <c:v>12</c:v>
                </c:pt>
                <c:pt idx="1223">
                  <c:v>21</c:v>
                </c:pt>
                <c:pt idx="1224">
                  <c:v>26</c:v>
                </c:pt>
                <c:pt idx="1225">
                  <c:v>26</c:v>
                </c:pt>
                <c:pt idx="1226">
                  <c:v>26</c:v>
                </c:pt>
                <c:pt idx="1227">
                  <c:v>22</c:v>
                </c:pt>
                <c:pt idx="1228">
                  <c:v>19</c:v>
                </c:pt>
                <c:pt idx="1229">
                  <c:v>16</c:v>
                </c:pt>
                <c:pt idx="1230">
                  <c:v>11</c:v>
                </c:pt>
                <c:pt idx="1231">
                  <c:v>10</c:v>
                </c:pt>
                <c:pt idx="1232">
                  <c:v>8</c:v>
                </c:pt>
                <c:pt idx="1233">
                  <c:v>0</c:v>
                </c:pt>
                <c:pt idx="1234">
                  <c:v>0</c:v>
                </c:pt>
                <c:pt idx="1235">
                  <c:v>2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4</c:v>
                </c:pt>
                <c:pt idx="1245">
                  <c:v>3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3</c:v>
                </c:pt>
                <c:pt idx="1288">
                  <c:v>4</c:v>
                </c:pt>
                <c:pt idx="1289">
                  <c:v>4</c:v>
                </c:pt>
                <c:pt idx="1290">
                  <c:v>5</c:v>
                </c:pt>
                <c:pt idx="1291">
                  <c:v>3</c:v>
                </c:pt>
                <c:pt idx="1292">
                  <c:v>5</c:v>
                </c:pt>
                <c:pt idx="1293">
                  <c:v>4</c:v>
                </c:pt>
                <c:pt idx="1294">
                  <c:v>4</c:v>
                </c:pt>
                <c:pt idx="1295">
                  <c:v>4</c:v>
                </c:pt>
                <c:pt idx="1296">
                  <c:v>4</c:v>
                </c:pt>
                <c:pt idx="1297">
                  <c:v>4</c:v>
                </c:pt>
                <c:pt idx="1298">
                  <c:v>3</c:v>
                </c:pt>
                <c:pt idx="1299">
                  <c:v>4</c:v>
                </c:pt>
                <c:pt idx="1300">
                  <c:v>4</c:v>
                </c:pt>
                <c:pt idx="1301">
                  <c:v>4</c:v>
                </c:pt>
                <c:pt idx="1302">
                  <c:v>4</c:v>
                </c:pt>
                <c:pt idx="1303">
                  <c:v>4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0</c:v>
                </c:pt>
                <c:pt idx="1315">
                  <c:v>0</c:v>
                </c:pt>
                <c:pt idx="1316">
                  <c:v>2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</c:numCache>
            </c:numRef>
          </c:xVal>
          <c:yVal>
            <c:numRef>
              <c:f>データ計算表!$O$1077:$O$2880</c:f>
              <c:numCache>
                <c:formatCode>General</c:formatCode>
                <c:ptCount val="1804"/>
                <c:pt idx="0">
                  <c:v>4.4000000000000004</c:v>
                </c:pt>
                <c:pt idx="1">
                  <c:v>4.4000000000000004</c:v>
                </c:pt>
                <c:pt idx="2">
                  <c:v>4.2</c:v>
                </c:pt>
                <c:pt idx="3">
                  <c:v>36.200000000000003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21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21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21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95.199999999999932</c:v>
                </c:pt>
                <c:pt idx="91">
                  <c:v>94.199999999999932</c:v>
                </c:pt>
                <c:pt idx="92">
                  <c:v>94.199999999999932</c:v>
                </c:pt>
                <c:pt idx="93">
                  <c:v>94.299999999999955</c:v>
                </c:pt>
                <c:pt idx="94">
                  <c:v>93.299999999999955</c:v>
                </c:pt>
                <c:pt idx="95">
                  <c:v>95.399999999999977</c:v>
                </c:pt>
                <c:pt idx="96">
                  <c:v>94.399999999999977</c:v>
                </c:pt>
                <c:pt idx="97">
                  <c:v>95.399999999999977</c:v>
                </c:pt>
                <c:pt idx="98">
                  <c:v>95.399999999999977</c:v>
                </c:pt>
                <c:pt idx="99">
                  <c:v>94.399999999999977</c:v>
                </c:pt>
                <c:pt idx="100">
                  <c:v>95.399999999999977</c:v>
                </c:pt>
                <c:pt idx="101">
                  <c:v>95.5</c:v>
                </c:pt>
                <c:pt idx="102">
                  <c:v>94.5</c:v>
                </c:pt>
                <c:pt idx="103">
                  <c:v>94.400000000000091</c:v>
                </c:pt>
                <c:pt idx="104">
                  <c:v>93.5</c:v>
                </c:pt>
                <c:pt idx="105">
                  <c:v>94.5</c:v>
                </c:pt>
                <c:pt idx="106">
                  <c:v>93.5</c:v>
                </c:pt>
                <c:pt idx="107">
                  <c:v>92.5</c:v>
                </c:pt>
                <c:pt idx="108">
                  <c:v>94.5</c:v>
                </c:pt>
                <c:pt idx="109">
                  <c:v>92.5</c:v>
                </c:pt>
                <c:pt idx="110">
                  <c:v>92.399999999999977</c:v>
                </c:pt>
                <c:pt idx="111">
                  <c:v>92.5</c:v>
                </c:pt>
                <c:pt idx="112">
                  <c:v>92.599999999999909</c:v>
                </c:pt>
                <c:pt idx="113">
                  <c:v>91.5</c:v>
                </c:pt>
                <c:pt idx="114">
                  <c:v>93.600000000000023</c:v>
                </c:pt>
                <c:pt idx="115">
                  <c:v>93.600000000000023</c:v>
                </c:pt>
                <c:pt idx="116">
                  <c:v>93.700000000000045</c:v>
                </c:pt>
                <c:pt idx="117">
                  <c:v>91.600000000000023</c:v>
                </c:pt>
                <c:pt idx="118">
                  <c:v>91.600000000000023</c:v>
                </c:pt>
                <c:pt idx="119">
                  <c:v>91.600000000000023</c:v>
                </c:pt>
                <c:pt idx="120">
                  <c:v>90.600000000000023</c:v>
                </c:pt>
                <c:pt idx="121">
                  <c:v>91.600000000000023</c:v>
                </c:pt>
                <c:pt idx="122">
                  <c:v>91.599999999999909</c:v>
                </c:pt>
                <c:pt idx="123">
                  <c:v>93.700000000000045</c:v>
                </c:pt>
                <c:pt idx="124">
                  <c:v>92.700000000000045</c:v>
                </c:pt>
                <c:pt idx="125">
                  <c:v>92.600000000000023</c:v>
                </c:pt>
                <c:pt idx="126">
                  <c:v>90.600000000000023</c:v>
                </c:pt>
                <c:pt idx="127">
                  <c:v>91.600000000000023</c:v>
                </c:pt>
                <c:pt idx="128">
                  <c:v>90.600000000000023</c:v>
                </c:pt>
                <c:pt idx="129">
                  <c:v>90.600000000000023</c:v>
                </c:pt>
                <c:pt idx="130">
                  <c:v>90.600000000000023</c:v>
                </c:pt>
                <c:pt idx="131">
                  <c:v>90.600000000000023</c:v>
                </c:pt>
                <c:pt idx="132">
                  <c:v>91.600000000000023</c:v>
                </c:pt>
                <c:pt idx="133">
                  <c:v>91.600000000000023</c:v>
                </c:pt>
                <c:pt idx="134">
                  <c:v>90.600000000000023</c:v>
                </c:pt>
                <c:pt idx="135">
                  <c:v>88.600000000000023</c:v>
                </c:pt>
                <c:pt idx="136">
                  <c:v>91.700000000000045</c:v>
                </c:pt>
                <c:pt idx="137">
                  <c:v>90.600000000000023</c:v>
                </c:pt>
                <c:pt idx="138">
                  <c:v>91.700000000000045</c:v>
                </c:pt>
                <c:pt idx="139">
                  <c:v>90.600000000000023</c:v>
                </c:pt>
                <c:pt idx="140">
                  <c:v>88.600000000000023</c:v>
                </c:pt>
                <c:pt idx="141">
                  <c:v>89.599999999999909</c:v>
                </c:pt>
                <c:pt idx="142">
                  <c:v>88.600000000000023</c:v>
                </c:pt>
                <c:pt idx="143">
                  <c:v>89.600000000000023</c:v>
                </c:pt>
                <c:pt idx="144">
                  <c:v>89.599999999999909</c:v>
                </c:pt>
                <c:pt idx="145">
                  <c:v>89.700000000000045</c:v>
                </c:pt>
                <c:pt idx="146">
                  <c:v>89.600000000000023</c:v>
                </c:pt>
                <c:pt idx="147">
                  <c:v>89.600000000000023</c:v>
                </c:pt>
                <c:pt idx="148">
                  <c:v>88.700000000000045</c:v>
                </c:pt>
                <c:pt idx="149">
                  <c:v>87.600000000000023</c:v>
                </c:pt>
                <c:pt idx="150">
                  <c:v>87.700000000000045</c:v>
                </c:pt>
                <c:pt idx="151">
                  <c:v>86.599999999999909</c:v>
                </c:pt>
                <c:pt idx="152">
                  <c:v>87.600000000000023</c:v>
                </c:pt>
                <c:pt idx="153">
                  <c:v>88.599999999999909</c:v>
                </c:pt>
                <c:pt idx="154">
                  <c:v>87.699999999999932</c:v>
                </c:pt>
                <c:pt idx="155">
                  <c:v>88.600000000000023</c:v>
                </c:pt>
                <c:pt idx="156">
                  <c:v>87.600000000000023</c:v>
                </c:pt>
                <c:pt idx="157">
                  <c:v>87.600000000000023</c:v>
                </c:pt>
                <c:pt idx="158">
                  <c:v>86.700000000000045</c:v>
                </c:pt>
                <c:pt idx="159">
                  <c:v>87.700000000000045</c:v>
                </c:pt>
                <c:pt idx="160">
                  <c:v>87.600000000000023</c:v>
                </c:pt>
                <c:pt idx="161">
                  <c:v>85.600000000000023</c:v>
                </c:pt>
                <c:pt idx="162">
                  <c:v>86.700000000000045</c:v>
                </c:pt>
                <c:pt idx="163">
                  <c:v>87.600000000000023</c:v>
                </c:pt>
                <c:pt idx="164">
                  <c:v>86.600000000000023</c:v>
                </c:pt>
                <c:pt idx="165">
                  <c:v>86.600000000000023</c:v>
                </c:pt>
                <c:pt idx="166">
                  <c:v>86.700000000000045</c:v>
                </c:pt>
                <c:pt idx="167">
                  <c:v>87.600000000000023</c:v>
                </c:pt>
                <c:pt idx="168">
                  <c:v>87.600000000000023</c:v>
                </c:pt>
                <c:pt idx="169">
                  <c:v>86.600000000000023</c:v>
                </c:pt>
                <c:pt idx="170">
                  <c:v>86.600000000000023</c:v>
                </c:pt>
                <c:pt idx="171">
                  <c:v>85.600000000000023</c:v>
                </c:pt>
                <c:pt idx="172">
                  <c:v>85.600000000000023</c:v>
                </c:pt>
                <c:pt idx="173">
                  <c:v>85.600000000000023</c:v>
                </c:pt>
                <c:pt idx="174">
                  <c:v>85.600000000000023</c:v>
                </c:pt>
                <c:pt idx="175">
                  <c:v>86.599999999999909</c:v>
                </c:pt>
                <c:pt idx="176">
                  <c:v>85.599999999999909</c:v>
                </c:pt>
                <c:pt idx="177">
                  <c:v>84.600000000000023</c:v>
                </c:pt>
                <c:pt idx="178">
                  <c:v>86.599999999999909</c:v>
                </c:pt>
                <c:pt idx="179">
                  <c:v>86.699999999999932</c:v>
                </c:pt>
                <c:pt idx="180">
                  <c:v>85.600000000000023</c:v>
                </c:pt>
                <c:pt idx="181">
                  <c:v>85.700000000000045</c:v>
                </c:pt>
                <c:pt idx="182">
                  <c:v>85.600000000000023</c:v>
                </c:pt>
                <c:pt idx="183">
                  <c:v>85.700000000000045</c:v>
                </c:pt>
                <c:pt idx="184">
                  <c:v>85.600000000000023</c:v>
                </c:pt>
                <c:pt idx="185">
                  <c:v>85.699999999999932</c:v>
                </c:pt>
                <c:pt idx="186">
                  <c:v>20.2</c:v>
                </c:pt>
                <c:pt idx="187">
                  <c:v>20.2</c:v>
                </c:pt>
                <c:pt idx="188">
                  <c:v>20.2</c:v>
                </c:pt>
                <c:pt idx="189">
                  <c:v>20.100000000000001</c:v>
                </c:pt>
                <c:pt idx="190">
                  <c:v>20.100000000000001</c:v>
                </c:pt>
                <c:pt idx="191">
                  <c:v>20.100000000000001</c:v>
                </c:pt>
                <c:pt idx="192">
                  <c:v>20.100000000000001</c:v>
                </c:pt>
                <c:pt idx="193">
                  <c:v>20.100000000000001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20.100000000000001</c:v>
                </c:pt>
                <c:pt idx="197">
                  <c:v>20.100000000000001</c:v>
                </c:pt>
                <c:pt idx="198">
                  <c:v>20.100000000000001</c:v>
                </c:pt>
                <c:pt idx="199">
                  <c:v>20.100000000000001</c:v>
                </c:pt>
                <c:pt idx="200">
                  <c:v>20.100000000000001</c:v>
                </c:pt>
                <c:pt idx="201">
                  <c:v>20.100000000000001</c:v>
                </c:pt>
                <c:pt idx="202">
                  <c:v>20.100000000000001</c:v>
                </c:pt>
                <c:pt idx="203">
                  <c:v>20.100000000000001</c:v>
                </c:pt>
                <c:pt idx="204">
                  <c:v>20.100000000000001</c:v>
                </c:pt>
                <c:pt idx="205">
                  <c:v>20.100000000000001</c:v>
                </c:pt>
                <c:pt idx="206">
                  <c:v>20.100000000000001</c:v>
                </c:pt>
                <c:pt idx="207">
                  <c:v>20.100000000000001</c:v>
                </c:pt>
                <c:pt idx="208">
                  <c:v>20.100000000000001</c:v>
                </c:pt>
                <c:pt idx="209">
                  <c:v>20.100000000000001</c:v>
                </c:pt>
                <c:pt idx="210">
                  <c:v>20.100000000000001</c:v>
                </c:pt>
                <c:pt idx="211">
                  <c:v>20.100000000000001</c:v>
                </c:pt>
                <c:pt idx="212">
                  <c:v>20.100000000000001</c:v>
                </c:pt>
                <c:pt idx="213">
                  <c:v>20.100000000000001</c:v>
                </c:pt>
                <c:pt idx="214">
                  <c:v>20.100000000000001</c:v>
                </c:pt>
                <c:pt idx="215">
                  <c:v>20.100000000000001</c:v>
                </c:pt>
                <c:pt idx="216">
                  <c:v>20.100000000000001</c:v>
                </c:pt>
                <c:pt idx="217">
                  <c:v>20.100000000000001</c:v>
                </c:pt>
                <c:pt idx="218">
                  <c:v>20.100000000000001</c:v>
                </c:pt>
                <c:pt idx="219">
                  <c:v>20.100000000000001</c:v>
                </c:pt>
                <c:pt idx="220">
                  <c:v>20.100000000000001</c:v>
                </c:pt>
                <c:pt idx="221">
                  <c:v>20.100000000000001</c:v>
                </c:pt>
                <c:pt idx="222">
                  <c:v>20.100000000000001</c:v>
                </c:pt>
                <c:pt idx="223">
                  <c:v>20.100000000000001</c:v>
                </c:pt>
                <c:pt idx="224">
                  <c:v>20.100000000000001</c:v>
                </c:pt>
                <c:pt idx="225">
                  <c:v>20.100000000000001</c:v>
                </c:pt>
                <c:pt idx="226">
                  <c:v>20.100000000000001</c:v>
                </c:pt>
                <c:pt idx="227">
                  <c:v>20.100000000000001</c:v>
                </c:pt>
                <c:pt idx="228">
                  <c:v>20.100000000000001</c:v>
                </c:pt>
                <c:pt idx="229">
                  <c:v>20.100000000000001</c:v>
                </c:pt>
                <c:pt idx="230">
                  <c:v>20.100000000000001</c:v>
                </c:pt>
                <c:pt idx="231">
                  <c:v>20.100000000000001</c:v>
                </c:pt>
                <c:pt idx="232">
                  <c:v>20.100000000000001</c:v>
                </c:pt>
                <c:pt idx="233">
                  <c:v>20.100000000000001</c:v>
                </c:pt>
                <c:pt idx="234">
                  <c:v>20.100000000000001</c:v>
                </c:pt>
                <c:pt idx="235">
                  <c:v>20.100000000000001</c:v>
                </c:pt>
                <c:pt idx="236">
                  <c:v>20.100000000000001</c:v>
                </c:pt>
                <c:pt idx="237">
                  <c:v>20.100000000000001</c:v>
                </c:pt>
                <c:pt idx="238">
                  <c:v>20.100000000000001</c:v>
                </c:pt>
                <c:pt idx="239">
                  <c:v>20.100000000000001</c:v>
                </c:pt>
                <c:pt idx="240">
                  <c:v>20.100000000000001</c:v>
                </c:pt>
                <c:pt idx="241">
                  <c:v>20.100000000000001</c:v>
                </c:pt>
                <c:pt idx="242">
                  <c:v>20.100000000000001</c:v>
                </c:pt>
                <c:pt idx="243">
                  <c:v>20.100000000000001</c:v>
                </c:pt>
                <c:pt idx="244">
                  <c:v>20.100000000000001</c:v>
                </c:pt>
                <c:pt idx="245">
                  <c:v>20.100000000000001</c:v>
                </c:pt>
                <c:pt idx="246">
                  <c:v>20.100000000000001</c:v>
                </c:pt>
                <c:pt idx="247">
                  <c:v>20.100000000000001</c:v>
                </c:pt>
                <c:pt idx="248">
                  <c:v>20.100000000000001</c:v>
                </c:pt>
                <c:pt idx="249">
                  <c:v>20.100000000000001</c:v>
                </c:pt>
                <c:pt idx="250">
                  <c:v>20.100000000000001</c:v>
                </c:pt>
                <c:pt idx="251">
                  <c:v>20.100000000000001</c:v>
                </c:pt>
                <c:pt idx="252">
                  <c:v>20.100000000000001</c:v>
                </c:pt>
                <c:pt idx="253">
                  <c:v>20.100000000000001</c:v>
                </c:pt>
                <c:pt idx="254">
                  <c:v>20.100000000000001</c:v>
                </c:pt>
                <c:pt idx="255">
                  <c:v>20.100000000000001</c:v>
                </c:pt>
                <c:pt idx="256">
                  <c:v>20.100000000000001</c:v>
                </c:pt>
                <c:pt idx="257">
                  <c:v>20.100000000000001</c:v>
                </c:pt>
                <c:pt idx="258">
                  <c:v>20.100000000000001</c:v>
                </c:pt>
                <c:pt idx="259">
                  <c:v>20.100000000000001</c:v>
                </c:pt>
                <c:pt idx="260">
                  <c:v>20.100000000000001</c:v>
                </c:pt>
                <c:pt idx="261">
                  <c:v>20.100000000000001</c:v>
                </c:pt>
                <c:pt idx="262">
                  <c:v>20.100000000000001</c:v>
                </c:pt>
                <c:pt idx="263">
                  <c:v>20.100000000000001</c:v>
                </c:pt>
                <c:pt idx="264">
                  <c:v>20.100000000000001</c:v>
                </c:pt>
                <c:pt idx="265">
                  <c:v>20.100000000000001</c:v>
                </c:pt>
                <c:pt idx="266">
                  <c:v>20.100000000000001</c:v>
                </c:pt>
                <c:pt idx="267">
                  <c:v>20.100000000000001</c:v>
                </c:pt>
                <c:pt idx="268">
                  <c:v>20.100000000000001</c:v>
                </c:pt>
                <c:pt idx="269">
                  <c:v>20.100000000000001</c:v>
                </c:pt>
                <c:pt idx="270">
                  <c:v>20.100000000000001</c:v>
                </c:pt>
                <c:pt idx="271">
                  <c:v>20.100000000000001</c:v>
                </c:pt>
                <c:pt idx="272">
                  <c:v>20.100000000000001</c:v>
                </c:pt>
                <c:pt idx="273">
                  <c:v>20.100000000000001</c:v>
                </c:pt>
                <c:pt idx="274">
                  <c:v>20.100000000000001</c:v>
                </c:pt>
                <c:pt idx="275">
                  <c:v>20.100000000000001</c:v>
                </c:pt>
                <c:pt idx="276">
                  <c:v>20.100000000000001</c:v>
                </c:pt>
                <c:pt idx="277">
                  <c:v>20.100000000000001</c:v>
                </c:pt>
                <c:pt idx="278">
                  <c:v>20.100000000000001</c:v>
                </c:pt>
                <c:pt idx="279">
                  <c:v>20.100000000000001</c:v>
                </c:pt>
                <c:pt idx="280">
                  <c:v>20.100000000000001</c:v>
                </c:pt>
                <c:pt idx="281">
                  <c:v>20.100000000000001</c:v>
                </c:pt>
                <c:pt idx="282">
                  <c:v>20.100000000000001</c:v>
                </c:pt>
                <c:pt idx="283">
                  <c:v>20.100000000000001</c:v>
                </c:pt>
                <c:pt idx="284">
                  <c:v>20.100000000000001</c:v>
                </c:pt>
                <c:pt idx="285">
                  <c:v>20.100000000000001</c:v>
                </c:pt>
                <c:pt idx="286">
                  <c:v>20.100000000000001</c:v>
                </c:pt>
                <c:pt idx="287">
                  <c:v>20.100000000000001</c:v>
                </c:pt>
                <c:pt idx="288">
                  <c:v>20.100000000000001</c:v>
                </c:pt>
                <c:pt idx="289">
                  <c:v>20.100000000000001</c:v>
                </c:pt>
                <c:pt idx="290">
                  <c:v>20.100000000000001</c:v>
                </c:pt>
                <c:pt idx="291">
                  <c:v>20.100000000000001</c:v>
                </c:pt>
                <c:pt idx="292">
                  <c:v>20.100000000000001</c:v>
                </c:pt>
                <c:pt idx="293">
                  <c:v>20.100000000000001</c:v>
                </c:pt>
                <c:pt idx="294">
                  <c:v>20.100000000000001</c:v>
                </c:pt>
                <c:pt idx="295">
                  <c:v>20.100000000000001</c:v>
                </c:pt>
                <c:pt idx="296">
                  <c:v>20.100000000000001</c:v>
                </c:pt>
                <c:pt idx="297">
                  <c:v>20.100000000000001</c:v>
                </c:pt>
                <c:pt idx="298">
                  <c:v>20.100000000000001</c:v>
                </c:pt>
                <c:pt idx="299">
                  <c:v>20.100000000000001</c:v>
                </c:pt>
                <c:pt idx="300">
                  <c:v>20.100000000000001</c:v>
                </c:pt>
                <c:pt idx="301">
                  <c:v>20.100000000000001</c:v>
                </c:pt>
                <c:pt idx="302">
                  <c:v>20.100000000000001</c:v>
                </c:pt>
                <c:pt idx="303">
                  <c:v>20.100000000000001</c:v>
                </c:pt>
                <c:pt idx="304">
                  <c:v>20.100000000000001</c:v>
                </c:pt>
                <c:pt idx="305">
                  <c:v>20.100000000000001</c:v>
                </c:pt>
                <c:pt idx="306">
                  <c:v>20.100000000000001</c:v>
                </c:pt>
                <c:pt idx="307">
                  <c:v>20.100000000000001</c:v>
                </c:pt>
                <c:pt idx="308">
                  <c:v>20.100000000000001</c:v>
                </c:pt>
                <c:pt idx="309">
                  <c:v>20.100000000000001</c:v>
                </c:pt>
                <c:pt idx="310">
                  <c:v>20.100000000000001</c:v>
                </c:pt>
                <c:pt idx="311">
                  <c:v>20.100000000000001</c:v>
                </c:pt>
                <c:pt idx="312">
                  <c:v>20.100000000000001</c:v>
                </c:pt>
                <c:pt idx="313">
                  <c:v>20.100000000000001</c:v>
                </c:pt>
                <c:pt idx="314">
                  <c:v>20.100000000000001</c:v>
                </c:pt>
                <c:pt idx="315">
                  <c:v>20.100000000000001</c:v>
                </c:pt>
                <c:pt idx="316">
                  <c:v>20.100000000000001</c:v>
                </c:pt>
                <c:pt idx="317">
                  <c:v>20.100000000000001</c:v>
                </c:pt>
                <c:pt idx="318">
                  <c:v>20.100000000000001</c:v>
                </c:pt>
                <c:pt idx="319">
                  <c:v>20.100000000000001</c:v>
                </c:pt>
                <c:pt idx="320">
                  <c:v>20.100000000000001</c:v>
                </c:pt>
                <c:pt idx="321">
                  <c:v>20.100000000000001</c:v>
                </c:pt>
                <c:pt idx="322">
                  <c:v>20.100000000000001</c:v>
                </c:pt>
                <c:pt idx="323">
                  <c:v>20.100000000000001</c:v>
                </c:pt>
                <c:pt idx="324">
                  <c:v>20.100000000000001</c:v>
                </c:pt>
                <c:pt idx="325">
                  <c:v>20.100000000000001</c:v>
                </c:pt>
                <c:pt idx="326">
                  <c:v>20.100000000000001</c:v>
                </c:pt>
                <c:pt idx="327">
                  <c:v>20.100000000000001</c:v>
                </c:pt>
                <c:pt idx="328">
                  <c:v>20.100000000000001</c:v>
                </c:pt>
                <c:pt idx="329">
                  <c:v>20.100000000000001</c:v>
                </c:pt>
                <c:pt idx="330">
                  <c:v>20.100000000000001</c:v>
                </c:pt>
                <c:pt idx="331">
                  <c:v>20.100000000000001</c:v>
                </c:pt>
                <c:pt idx="332">
                  <c:v>20.100000000000001</c:v>
                </c:pt>
                <c:pt idx="333">
                  <c:v>20.100000000000001</c:v>
                </c:pt>
                <c:pt idx="334">
                  <c:v>20.100000000000001</c:v>
                </c:pt>
                <c:pt idx="335">
                  <c:v>20.100000000000001</c:v>
                </c:pt>
                <c:pt idx="336">
                  <c:v>21.1</c:v>
                </c:pt>
                <c:pt idx="337">
                  <c:v>20.100000000000001</c:v>
                </c:pt>
                <c:pt idx="338">
                  <c:v>20.100000000000001</c:v>
                </c:pt>
                <c:pt idx="339">
                  <c:v>20.100000000000001</c:v>
                </c:pt>
                <c:pt idx="340">
                  <c:v>20.100000000000001</c:v>
                </c:pt>
                <c:pt idx="341">
                  <c:v>20.100000000000001</c:v>
                </c:pt>
                <c:pt idx="342">
                  <c:v>20.100000000000001</c:v>
                </c:pt>
                <c:pt idx="343">
                  <c:v>20.100000000000001</c:v>
                </c:pt>
                <c:pt idx="344">
                  <c:v>20.100000000000001</c:v>
                </c:pt>
                <c:pt idx="345">
                  <c:v>20.100000000000001</c:v>
                </c:pt>
                <c:pt idx="346">
                  <c:v>20.100000000000001</c:v>
                </c:pt>
                <c:pt idx="347">
                  <c:v>20.100000000000001</c:v>
                </c:pt>
                <c:pt idx="348">
                  <c:v>20.100000000000001</c:v>
                </c:pt>
                <c:pt idx="349">
                  <c:v>20.100000000000001</c:v>
                </c:pt>
                <c:pt idx="350">
                  <c:v>20.100000000000001</c:v>
                </c:pt>
                <c:pt idx="351">
                  <c:v>20.100000000000001</c:v>
                </c:pt>
                <c:pt idx="352">
                  <c:v>20.100000000000001</c:v>
                </c:pt>
                <c:pt idx="353">
                  <c:v>20.100000000000001</c:v>
                </c:pt>
                <c:pt idx="354">
                  <c:v>20.100000000000001</c:v>
                </c:pt>
                <c:pt idx="355">
                  <c:v>20.100000000000001</c:v>
                </c:pt>
                <c:pt idx="356">
                  <c:v>20.100000000000001</c:v>
                </c:pt>
                <c:pt idx="357">
                  <c:v>20.100000000000001</c:v>
                </c:pt>
                <c:pt idx="358">
                  <c:v>20.100000000000001</c:v>
                </c:pt>
                <c:pt idx="359">
                  <c:v>20.100000000000001</c:v>
                </c:pt>
                <c:pt idx="360">
                  <c:v>20.100000000000001</c:v>
                </c:pt>
                <c:pt idx="361">
                  <c:v>20.100000000000001</c:v>
                </c:pt>
                <c:pt idx="362">
                  <c:v>20.100000000000001</c:v>
                </c:pt>
                <c:pt idx="363">
                  <c:v>20.100000000000001</c:v>
                </c:pt>
                <c:pt idx="364">
                  <c:v>20.100000000000001</c:v>
                </c:pt>
                <c:pt idx="365">
                  <c:v>20.100000000000001</c:v>
                </c:pt>
                <c:pt idx="366">
                  <c:v>20.100000000000001</c:v>
                </c:pt>
                <c:pt idx="367">
                  <c:v>20.100000000000001</c:v>
                </c:pt>
                <c:pt idx="368">
                  <c:v>20.100000000000001</c:v>
                </c:pt>
                <c:pt idx="369">
                  <c:v>20.100000000000001</c:v>
                </c:pt>
                <c:pt idx="370">
                  <c:v>21.1</c:v>
                </c:pt>
                <c:pt idx="371">
                  <c:v>20.100000000000001</c:v>
                </c:pt>
                <c:pt idx="372">
                  <c:v>20.100000000000001</c:v>
                </c:pt>
                <c:pt idx="373">
                  <c:v>20.100000000000001</c:v>
                </c:pt>
                <c:pt idx="374">
                  <c:v>20.100000000000001</c:v>
                </c:pt>
                <c:pt idx="375">
                  <c:v>20.100000000000001</c:v>
                </c:pt>
                <c:pt idx="376">
                  <c:v>20.100000000000001</c:v>
                </c:pt>
                <c:pt idx="377">
                  <c:v>20.100000000000001</c:v>
                </c:pt>
                <c:pt idx="378">
                  <c:v>20.100000000000001</c:v>
                </c:pt>
                <c:pt idx="379">
                  <c:v>20.100000000000001</c:v>
                </c:pt>
                <c:pt idx="380">
                  <c:v>20.100000000000001</c:v>
                </c:pt>
                <c:pt idx="381">
                  <c:v>20.100000000000001</c:v>
                </c:pt>
                <c:pt idx="382">
                  <c:v>20.100000000000001</c:v>
                </c:pt>
                <c:pt idx="383">
                  <c:v>20.100000000000001</c:v>
                </c:pt>
                <c:pt idx="384">
                  <c:v>20.100000000000001</c:v>
                </c:pt>
                <c:pt idx="385">
                  <c:v>20.100000000000001</c:v>
                </c:pt>
                <c:pt idx="386">
                  <c:v>20.100000000000001</c:v>
                </c:pt>
                <c:pt idx="387">
                  <c:v>20.100000000000001</c:v>
                </c:pt>
                <c:pt idx="388">
                  <c:v>20.100000000000001</c:v>
                </c:pt>
                <c:pt idx="389">
                  <c:v>20.100000000000001</c:v>
                </c:pt>
                <c:pt idx="390">
                  <c:v>20.100000000000001</c:v>
                </c:pt>
                <c:pt idx="391">
                  <c:v>20.100000000000001</c:v>
                </c:pt>
                <c:pt idx="392">
                  <c:v>20.100000000000001</c:v>
                </c:pt>
                <c:pt idx="393">
                  <c:v>20.100000000000001</c:v>
                </c:pt>
                <c:pt idx="394">
                  <c:v>20.100000000000001</c:v>
                </c:pt>
                <c:pt idx="395">
                  <c:v>20.100000000000001</c:v>
                </c:pt>
                <c:pt idx="396">
                  <c:v>20.100000000000001</c:v>
                </c:pt>
                <c:pt idx="397">
                  <c:v>20.100000000000001</c:v>
                </c:pt>
                <c:pt idx="398">
                  <c:v>21.1</c:v>
                </c:pt>
                <c:pt idx="399">
                  <c:v>20.100000000000001</c:v>
                </c:pt>
                <c:pt idx="400">
                  <c:v>20.100000000000001</c:v>
                </c:pt>
                <c:pt idx="401">
                  <c:v>20.100000000000001</c:v>
                </c:pt>
                <c:pt idx="402">
                  <c:v>20.100000000000001</c:v>
                </c:pt>
                <c:pt idx="403">
                  <c:v>20.100000000000001</c:v>
                </c:pt>
                <c:pt idx="404">
                  <c:v>20.100000000000001</c:v>
                </c:pt>
                <c:pt idx="405">
                  <c:v>20.100000000000001</c:v>
                </c:pt>
                <c:pt idx="406">
                  <c:v>20.100000000000001</c:v>
                </c:pt>
                <c:pt idx="407">
                  <c:v>20.100000000000001</c:v>
                </c:pt>
                <c:pt idx="408">
                  <c:v>20.100000000000001</c:v>
                </c:pt>
                <c:pt idx="409">
                  <c:v>20.100000000000001</c:v>
                </c:pt>
                <c:pt idx="410">
                  <c:v>20.100000000000001</c:v>
                </c:pt>
                <c:pt idx="411">
                  <c:v>20.100000000000001</c:v>
                </c:pt>
                <c:pt idx="412">
                  <c:v>21.1</c:v>
                </c:pt>
                <c:pt idx="413">
                  <c:v>20.100000000000001</c:v>
                </c:pt>
                <c:pt idx="414">
                  <c:v>20.100000000000001</c:v>
                </c:pt>
                <c:pt idx="415">
                  <c:v>20.100000000000001</c:v>
                </c:pt>
                <c:pt idx="416">
                  <c:v>20.100000000000001</c:v>
                </c:pt>
                <c:pt idx="417">
                  <c:v>20.100000000000001</c:v>
                </c:pt>
                <c:pt idx="418">
                  <c:v>20.100000000000001</c:v>
                </c:pt>
                <c:pt idx="419">
                  <c:v>20.100000000000001</c:v>
                </c:pt>
                <c:pt idx="420">
                  <c:v>20.100000000000001</c:v>
                </c:pt>
                <c:pt idx="421">
                  <c:v>20.100000000000001</c:v>
                </c:pt>
                <c:pt idx="422">
                  <c:v>20.100000000000001</c:v>
                </c:pt>
                <c:pt idx="423">
                  <c:v>20.100000000000001</c:v>
                </c:pt>
                <c:pt idx="424">
                  <c:v>20.100000000000001</c:v>
                </c:pt>
                <c:pt idx="425">
                  <c:v>20.100000000000001</c:v>
                </c:pt>
                <c:pt idx="426">
                  <c:v>20.100000000000001</c:v>
                </c:pt>
                <c:pt idx="427">
                  <c:v>20.100000000000001</c:v>
                </c:pt>
                <c:pt idx="428">
                  <c:v>20.100000000000001</c:v>
                </c:pt>
                <c:pt idx="429">
                  <c:v>20.100000000000001</c:v>
                </c:pt>
                <c:pt idx="430">
                  <c:v>20.100000000000001</c:v>
                </c:pt>
                <c:pt idx="431">
                  <c:v>20.100000000000001</c:v>
                </c:pt>
                <c:pt idx="432">
                  <c:v>20.100000000000001</c:v>
                </c:pt>
                <c:pt idx="433">
                  <c:v>20.100000000000001</c:v>
                </c:pt>
                <c:pt idx="434">
                  <c:v>20.100000000000001</c:v>
                </c:pt>
                <c:pt idx="435">
                  <c:v>20.100000000000001</c:v>
                </c:pt>
                <c:pt idx="436">
                  <c:v>20.100000000000001</c:v>
                </c:pt>
                <c:pt idx="437">
                  <c:v>20.100000000000001</c:v>
                </c:pt>
                <c:pt idx="438">
                  <c:v>20.100000000000001</c:v>
                </c:pt>
                <c:pt idx="439">
                  <c:v>20.100000000000001</c:v>
                </c:pt>
                <c:pt idx="440">
                  <c:v>20.100000000000001</c:v>
                </c:pt>
                <c:pt idx="441">
                  <c:v>20.100000000000001</c:v>
                </c:pt>
                <c:pt idx="442">
                  <c:v>20.100000000000001</c:v>
                </c:pt>
                <c:pt idx="443">
                  <c:v>20.100000000000001</c:v>
                </c:pt>
                <c:pt idx="444">
                  <c:v>20.100000000000001</c:v>
                </c:pt>
                <c:pt idx="445">
                  <c:v>20.100000000000001</c:v>
                </c:pt>
                <c:pt idx="446">
                  <c:v>20.100000000000001</c:v>
                </c:pt>
                <c:pt idx="447">
                  <c:v>20.100000000000001</c:v>
                </c:pt>
                <c:pt idx="448">
                  <c:v>20.100000000000001</c:v>
                </c:pt>
                <c:pt idx="449">
                  <c:v>20.100000000000001</c:v>
                </c:pt>
                <c:pt idx="450">
                  <c:v>20.100000000000001</c:v>
                </c:pt>
                <c:pt idx="451">
                  <c:v>20.100000000000001</c:v>
                </c:pt>
                <c:pt idx="452">
                  <c:v>20.100000000000001</c:v>
                </c:pt>
                <c:pt idx="453">
                  <c:v>20.100000000000001</c:v>
                </c:pt>
                <c:pt idx="454">
                  <c:v>20.100000000000001</c:v>
                </c:pt>
                <c:pt idx="455">
                  <c:v>20.100000000000001</c:v>
                </c:pt>
                <c:pt idx="456">
                  <c:v>20.100000000000001</c:v>
                </c:pt>
                <c:pt idx="457">
                  <c:v>20.100000000000001</c:v>
                </c:pt>
                <c:pt idx="458">
                  <c:v>20.100000000000001</c:v>
                </c:pt>
                <c:pt idx="459">
                  <c:v>20.100000000000001</c:v>
                </c:pt>
                <c:pt idx="460">
                  <c:v>20.100000000000001</c:v>
                </c:pt>
                <c:pt idx="461">
                  <c:v>20.100000000000001</c:v>
                </c:pt>
                <c:pt idx="462">
                  <c:v>20.100000000000001</c:v>
                </c:pt>
                <c:pt idx="463">
                  <c:v>20.100000000000001</c:v>
                </c:pt>
                <c:pt idx="464">
                  <c:v>20.100000000000001</c:v>
                </c:pt>
                <c:pt idx="465">
                  <c:v>20.100000000000001</c:v>
                </c:pt>
                <c:pt idx="466">
                  <c:v>21.1</c:v>
                </c:pt>
                <c:pt idx="467">
                  <c:v>20.100000000000001</c:v>
                </c:pt>
                <c:pt idx="468">
                  <c:v>20.100000000000001</c:v>
                </c:pt>
                <c:pt idx="469">
                  <c:v>20.100000000000001</c:v>
                </c:pt>
                <c:pt idx="470">
                  <c:v>20.100000000000001</c:v>
                </c:pt>
                <c:pt idx="471">
                  <c:v>20.100000000000001</c:v>
                </c:pt>
                <c:pt idx="472">
                  <c:v>20.100000000000001</c:v>
                </c:pt>
                <c:pt idx="473">
                  <c:v>20.100000000000001</c:v>
                </c:pt>
                <c:pt idx="474">
                  <c:v>20.100000000000001</c:v>
                </c:pt>
                <c:pt idx="475">
                  <c:v>20.100000000000001</c:v>
                </c:pt>
                <c:pt idx="476">
                  <c:v>20.100000000000001</c:v>
                </c:pt>
                <c:pt idx="477">
                  <c:v>20.100000000000001</c:v>
                </c:pt>
                <c:pt idx="478">
                  <c:v>20.100000000000001</c:v>
                </c:pt>
                <c:pt idx="479">
                  <c:v>20.100000000000001</c:v>
                </c:pt>
                <c:pt idx="480">
                  <c:v>20.100000000000001</c:v>
                </c:pt>
                <c:pt idx="481">
                  <c:v>20.100000000000001</c:v>
                </c:pt>
                <c:pt idx="482">
                  <c:v>20.100000000000001</c:v>
                </c:pt>
                <c:pt idx="483">
                  <c:v>20.100000000000001</c:v>
                </c:pt>
                <c:pt idx="484">
                  <c:v>20.100000000000001</c:v>
                </c:pt>
                <c:pt idx="485">
                  <c:v>20.100000000000001</c:v>
                </c:pt>
                <c:pt idx="486">
                  <c:v>20.100000000000001</c:v>
                </c:pt>
                <c:pt idx="487">
                  <c:v>20.100000000000001</c:v>
                </c:pt>
                <c:pt idx="488">
                  <c:v>20.100000000000001</c:v>
                </c:pt>
                <c:pt idx="489">
                  <c:v>20.100000000000001</c:v>
                </c:pt>
                <c:pt idx="490">
                  <c:v>20.100000000000001</c:v>
                </c:pt>
                <c:pt idx="491">
                  <c:v>20.100000000000001</c:v>
                </c:pt>
                <c:pt idx="492">
                  <c:v>20.100000000000001</c:v>
                </c:pt>
                <c:pt idx="493">
                  <c:v>20.100000000000001</c:v>
                </c:pt>
                <c:pt idx="494">
                  <c:v>20.100000000000001</c:v>
                </c:pt>
                <c:pt idx="495">
                  <c:v>20.100000000000001</c:v>
                </c:pt>
                <c:pt idx="496">
                  <c:v>20.100000000000001</c:v>
                </c:pt>
                <c:pt idx="497">
                  <c:v>20.100000000000001</c:v>
                </c:pt>
                <c:pt idx="498">
                  <c:v>20.100000000000001</c:v>
                </c:pt>
                <c:pt idx="499">
                  <c:v>20.100000000000001</c:v>
                </c:pt>
                <c:pt idx="500">
                  <c:v>20.100000000000001</c:v>
                </c:pt>
                <c:pt idx="501">
                  <c:v>20.100000000000001</c:v>
                </c:pt>
                <c:pt idx="502">
                  <c:v>20.100000000000001</c:v>
                </c:pt>
                <c:pt idx="503">
                  <c:v>20.100000000000001</c:v>
                </c:pt>
                <c:pt idx="504">
                  <c:v>20.100000000000001</c:v>
                </c:pt>
                <c:pt idx="505">
                  <c:v>20.100000000000001</c:v>
                </c:pt>
                <c:pt idx="506">
                  <c:v>20.100000000000001</c:v>
                </c:pt>
                <c:pt idx="507">
                  <c:v>20.100000000000001</c:v>
                </c:pt>
                <c:pt idx="508">
                  <c:v>20.100000000000001</c:v>
                </c:pt>
                <c:pt idx="509">
                  <c:v>20.100000000000001</c:v>
                </c:pt>
                <c:pt idx="510">
                  <c:v>20.100000000000001</c:v>
                </c:pt>
                <c:pt idx="511">
                  <c:v>20.100000000000001</c:v>
                </c:pt>
                <c:pt idx="512">
                  <c:v>20.100000000000001</c:v>
                </c:pt>
                <c:pt idx="513">
                  <c:v>20.100000000000001</c:v>
                </c:pt>
                <c:pt idx="514">
                  <c:v>20.100000000000001</c:v>
                </c:pt>
                <c:pt idx="515">
                  <c:v>20.100000000000001</c:v>
                </c:pt>
                <c:pt idx="516">
                  <c:v>20.100000000000001</c:v>
                </c:pt>
                <c:pt idx="517">
                  <c:v>20.100000000000001</c:v>
                </c:pt>
                <c:pt idx="518">
                  <c:v>20.100000000000001</c:v>
                </c:pt>
                <c:pt idx="519">
                  <c:v>20.100000000000001</c:v>
                </c:pt>
                <c:pt idx="520">
                  <c:v>20.100000000000001</c:v>
                </c:pt>
                <c:pt idx="521">
                  <c:v>20.100000000000001</c:v>
                </c:pt>
                <c:pt idx="522">
                  <c:v>20.100000000000001</c:v>
                </c:pt>
                <c:pt idx="523">
                  <c:v>20.100000000000001</c:v>
                </c:pt>
                <c:pt idx="524">
                  <c:v>20.100000000000001</c:v>
                </c:pt>
                <c:pt idx="525">
                  <c:v>20.100000000000001</c:v>
                </c:pt>
                <c:pt idx="526">
                  <c:v>20.100000000000001</c:v>
                </c:pt>
                <c:pt idx="527">
                  <c:v>20.100000000000001</c:v>
                </c:pt>
                <c:pt idx="528">
                  <c:v>20.100000000000001</c:v>
                </c:pt>
                <c:pt idx="529">
                  <c:v>20.100000000000001</c:v>
                </c:pt>
                <c:pt idx="530">
                  <c:v>20.100000000000001</c:v>
                </c:pt>
                <c:pt idx="531">
                  <c:v>20.100000000000001</c:v>
                </c:pt>
                <c:pt idx="532">
                  <c:v>20.100000000000001</c:v>
                </c:pt>
                <c:pt idx="533">
                  <c:v>20.100000000000001</c:v>
                </c:pt>
                <c:pt idx="534">
                  <c:v>20.100000000000001</c:v>
                </c:pt>
                <c:pt idx="535">
                  <c:v>20.100000000000001</c:v>
                </c:pt>
                <c:pt idx="536">
                  <c:v>20.100000000000001</c:v>
                </c:pt>
                <c:pt idx="537">
                  <c:v>20.100000000000001</c:v>
                </c:pt>
                <c:pt idx="538">
                  <c:v>20.100000000000001</c:v>
                </c:pt>
                <c:pt idx="539">
                  <c:v>21.1</c:v>
                </c:pt>
                <c:pt idx="540">
                  <c:v>20.100000000000001</c:v>
                </c:pt>
                <c:pt idx="541">
                  <c:v>20.100000000000001</c:v>
                </c:pt>
                <c:pt idx="542">
                  <c:v>20.100000000000001</c:v>
                </c:pt>
                <c:pt idx="543">
                  <c:v>20.100000000000001</c:v>
                </c:pt>
                <c:pt idx="544">
                  <c:v>20.100000000000001</c:v>
                </c:pt>
                <c:pt idx="545">
                  <c:v>20.100000000000001</c:v>
                </c:pt>
                <c:pt idx="546">
                  <c:v>20.100000000000001</c:v>
                </c:pt>
                <c:pt idx="547">
                  <c:v>20.100000000000001</c:v>
                </c:pt>
                <c:pt idx="548">
                  <c:v>20.100000000000001</c:v>
                </c:pt>
                <c:pt idx="549">
                  <c:v>20.100000000000001</c:v>
                </c:pt>
                <c:pt idx="550">
                  <c:v>20.100000000000001</c:v>
                </c:pt>
                <c:pt idx="551">
                  <c:v>20.100000000000001</c:v>
                </c:pt>
                <c:pt idx="552">
                  <c:v>20.100000000000001</c:v>
                </c:pt>
                <c:pt idx="553">
                  <c:v>20.100000000000001</c:v>
                </c:pt>
                <c:pt idx="554">
                  <c:v>20.100000000000001</c:v>
                </c:pt>
                <c:pt idx="555">
                  <c:v>20.100000000000001</c:v>
                </c:pt>
                <c:pt idx="556">
                  <c:v>20.100000000000001</c:v>
                </c:pt>
                <c:pt idx="557">
                  <c:v>20.100000000000001</c:v>
                </c:pt>
                <c:pt idx="558">
                  <c:v>20.100000000000001</c:v>
                </c:pt>
                <c:pt idx="559">
                  <c:v>20.100000000000001</c:v>
                </c:pt>
                <c:pt idx="560">
                  <c:v>20.100000000000001</c:v>
                </c:pt>
                <c:pt idx="561">
                  <c:v>20.100000000000001</c:v>
                </c:pt>
                <c:pt idx="562">
                  <c:v>20.100000000000001</c:v>
                </c:pt>
                <c:pt idx="563">
                  <c:v>20.100000000000001</c:v>
                </c:pt>
                <c:pt idx="564">
                  <c:v>20.100000000000001</c:v>
                </c:pt>
                <c:pt idx="565">
                  <c:v>20.100000000000001</c:v>
                </c:pt>
                <c:pt idx="566">
                  <c:v>20.100000000000001</c:v>
                </c:pt>
                <c:pt idx="567">
                  <c:v>20.100000000000001</c:v>
                </c:pt>
                <c:pt idx="568">
                  <c:v>20.100000000000001</c:v>
                </c:pt>
                <c:pt idx="569">
                  <c:v>20.100000000000001</c:v>
                </c:pt>
                <c:pt idx="570">
                  <c:v>20.100000000000001</c:v>
                </c:pt>
                <c:pt idx="571">
                  <c:v>20.100000000000001</c:v>
                </c:pt>
                <c:pt idx="572">
                  <c:v>20.100000000000001</c:v>
                </c:pt>
                <c:pt idx="573">
                  <c:v>20.100000000000001</c:v>
                </c:pt>
                <c:pt idx="574">
                  <c:v>20.100000000000001</c:v>
                </c:pt>
                <c:pt idx="575">
                  <c:v>20.100000000000001</c:v>
                </c:pt>
                <c:pt idx="576">
                  <c:v>20.100000000000001</c:v>
                </c:pt>
                <c:pt idx="577">
                  <c:v>20.100000000000001</c:v>
                </c:pt>
                <c:pt idx="578">
                  <c:v>20.100000000000001</c:v>
                </c:pt>
                <c:pt idx="579">
                  <c:v>20.100000000000001</c:v>
                </c:pt>
                <c:pt idx="580">
                  <c:v>20.100000000000001</c:v>
                </c:pt>
                <c:pt idx="581">
                  <c:v>20.100000000000001</c:v>
                </c:pt>
                <c:pt idx="582">
                  <c:v>20.100000000000001</c:v>
                </c:pt>
                <c:pt idx="583">
                  <c:v>20.100000000000001</c:v>
                </c:pt>
                <c:pt idx="584">
                  <c:v>20.100000000000001</c:v>
                </c:pt>
                <c:pt idx="585">
                  <c:v>22.1</c:v>
                </c:pt>
                <c:pt idx="586">
                  <c:v>23.1</c:v>
                </c:pt>
                <c:pt idx="587">
                  <c:v>23.1</c:v>
                </c:pt>
                <c:pt idx="588">
                  <c:v>23.1</c:v>
                </c:pt>
                <c:pt idx="589">
                  <c:v>23.1</c:v>
                </c:pt>
                <c:pt idx="590">
                  <c:v>23.1</c:v>
                </c:pt>
                <c:pt idx="591">
                  <c:v>22.1</c:v>
                </c:pt>
                <c:pt idx="592">
                  <c:v>22.1</c:v>
                </c:pt>
                <c:pt idx="593">
                  <c:v>23.1</c:v>
                </c:pt>
                <c:pt idx="594">
                  <c:v>23.1</c:v>
                </c:pt>
                <c:pt idx="595">
                  <c:v>23.1</c:v>
                </c:pt>
                <c:pt idx="596">
                  <c:v>23.1</c:v>
                </c:pt>
                <c:pt idx="597">
                  <c:v>23.1</c:v>
                </c:pt>
                <c:pt idx="598">
                  <c:v>23.1</c:v>
                </c:pt>
                <c:pt idx="599">
                  <c:v>22.1</c:v>
                </c:pt>
                <c:pt idx="600">
                  <c:v>23.1</c:v>
                </c:pt>
                <c:pt idx="601">
                  <c:v>23.1</c:v>
                </c:pt>
                <c:pt idx="602">
                  <c:v>23.1</c:v>
                </c:pt>
                <c:pt idx="603">
                  <c:v>23.1</c:v>
                </c:pt>
                <c:pt idx="604">
                  <c:v>22.1</c:v>
                </c:pt>
                <c:pt idx="605">
                  <c:v>23.1</c:v>
                </c:pt>
                <c:pt idx="606">
                  <c:v>23.1</c:v>
                </c:pt>
                <c:pt idx="607">
                  <c:v>22.1</c:v>
                </c:pt>
                <c:pt idx="608">
                  <c:v>23.1</c:v>
                </c:pt>
                <c:pt idx="609">
                  <c:v>23.1</c:v>
                </c:pt>
                <c:pt idx="610">
                  <c:v>23.1</c:v>
                </c:pt>
                <c:pt idx="611">
                  <c:v>20.100000000000001</c:v>
                </c:pt>
                <c:pt idx="612">
                  <c:v>20.100000000000001</c:v>
                </c:pt>
                <c:pt idx="613">
                  <c:v>20.100000000000001</c:v>
                </c:pt>
                <c:pt idx="614">
                  <c:v>20.100000000000001</c:v>
                </c:pt>
                <c:pt idx="615">
                  <c:v>20.100000000000001</c:v>
                </c:pt>
                <c:pt idx="616">
                  <c:v>20.100000000000001</c:v>
                </c:pt>
                <c:pt idx="617">
                  <c:v>20.100000000000001</c:v>
                </c:pt>
                <c:pt idx="618">
                  <c:v>20.100000000000001</c:v>
                </c:pt>
                <c:pt idx="619">
                  <c:v>20.100000000000001</c:v>
                </c:pt>
                <c:pt idx="620">
                  <c:v>20.100000000000001</c:v>
                </c:pt>
                <c:pt idx="621">
                  <c:v>20.100000000000001</c:v>
                </c:pt>
                <c:pt idx="622">
                  <c:v>20.100000000000001</c:v>
                </c:pt>
                <c:pt idx="623">
                  <c:v>20.100000000000001</c:v>
                </c:pt>
                <c:pt idx="624">
                  <c:v>20.100000000000001</c:v>
                </c:pt>
                <c:pt idx="625">
                  <c:v>20.100000000000001</c:v>
                </c:pt>
                <c:pt idx="626">
                  <c:v>20.100000000000001</c:v>
                </c:pt>
                <c:pt idx="627">
                  <c:v>20.100000000000001</c:v>
                </c:pt>
                <c:pt idx="628">
                  <c:v>20.100000000000001</c:v>
                </c:pt>
                <c:pt idx="629">
                  <c:v>20.100000000000001</c:v>
                </c:pt>
                <c:pt idx="630">
                  <c:v>20.100000000000001</c:v>
                </c:pt>
                <c:pt idx="631">
                  <c:v>20.100000000000001</c:v>
                </c:pt>
                <c:pt idx="632">
                  <c:v>20.100000000000001</c:v>
                </c:pt>
                <c:pt idx="633">
                  <c:v>20.100000000000001</c:v>
                </c:pt>
                <c:pt idx="634">
                  <c:v>20.100000000000001</c:v>
                </c:pt>
                <c:pt idx="635">
                  <c:v>20.100000000000001</c:v>
                </c:pt>
                <c:pt idx="636">
                  <c:v>20.100000000000001</c:v>
                </c:pt>
                <c:pt idx="637">
                  <c:v>20.100000000000001</c:v>
                </c:pt>
                <c:pt idx="638">
                  <c:v>20.100000000000001</c:v>
                </c:pt>
                <c:pt idx="639">
                  <c:v>21.1</c:v>
                </c:pt>
                <c:pt idx="640">
                  <c:v>20.100000000000001</c:v>
                </c:pt>
                <c:pt idx="641">
                  <c:v>20.100000000000001</c:v>
                </c:pt>
                <c:pt idx="642">
                  <c:v>20.100000000000001</c:v>
                </c:pt>
                <c:pt idx="643">
                  <c:v>20.100000000000001</c:v>
                </c:pt>
                <c:pt idx="644">
                  <c:v>20.100000000000001</c:v>
                </c:pt>
                <c:pt idx="645">
                  <c:v>20.100000000000001</c:v>
                </c:pt>
                <c:pt idx="646">
                  <c:v>20.100000000000001</c:v>
                </c:pt>
                <c:pt idx="647">
                  <c:v>20.100000000000001</c:v>
                </c:pt>
                <c:pt idx="648">
                  <c:v>23.1</c:v>
                </c:pt>
                <c:pt idx="649">
                  <c:v>157</c:v>
                </c:pt>
                <c:pt idx="650">
                  <c:v>94.1</c:v>
                </c:pt>
                <c:pt idx="651">
                  <c:v>42.1</c:v>
                </c:pt>
                <c:pt idx="652">
                  <c:v>31.1</c:v>
                </c:pt>
                <c:pt idx="653">
                  <c:v>31.1</c:v>
                </c:pt>
                <c:pt idx="654">
                  <c:v>30.1</c:v>
                </c:pt>
                <c:pt idx="655">
                  <c:v>29.1</c:v>
                </c:pt>
                <c:pt idx="656">
                  <c:v>28.1</c:v>
                </c:pt>
                <c:pt idx="657">
                  <c:v>29.1</c:v>
                </c:pt>
                <c:pt idx="658">
                  <c:v>29.1</c:v>
                </c:pt>
                <c:pt idx="659">
                  <c:v>29.1</c:v>
                </c:pt>
                <c:pt idx="660">
                  <c:v>30.1</c:v>
                </c:pt>
                <c:pt idx="661">
                  <c:v>29.1</c:v>
                </c:pt>
                <c:pt idx="662">
                  <c:v>30.1</c:v>
                </c:pt>
                <c:pt idx="663">
                  <c:v>30.1</c:v>
                </c:pt>
                <c:pt idx="664">
                  <c:v>29.1</c:v>
                </c:pt>
                <c:pt idx="665">
                  <c:v>28.1</c:v>
                </c:pt>
                <c:pt idx="666">
                  <c:v>29.1</c:v>
                </c:pt>
                <c:pt idx="667">
                  <c:v>29.1</c:v>
                </c:pt>
                <c:pt idx="668">
                  <c:v>101.1</c:v>
                </c:pt>
                <c:pt idx="669">
                  <c:v>31.1</c:v>
                </c:pt>
                <c:pt idx="670">
                  <c:v>30.1</c:v>
                </c:pt>
                <c:pt idx="671">
                  <c:v>22.1</c:v>
                </c:pt>
                <c:pt idx="672">
                  <c:v>23.1</c:v>
                </c:pt>
                <c:pt idx="673">
                  <c:v>23.1</c:v>
                </c:pt>
                <c:pt idx="674">
                  <c:v>23.1</c:v>
                </c:pt>
                <c:pt idx="675">
                  <c:v>22.1</c:v>
                </c:pt>
                <c:pt idx="676">
                  <c:v>23.1</c:v>
                </c:pt>
                <c:pt idx="677">
                  <c:v>23.1</c:v>
                </c:pt>
                <c:pt idx="678">
                  <c:v>23.1</c:v>
                </c:pt>
                <c:pt idx="679">
                  <c:v>22.1</c:v>
                </c:pt>
                <c:pt idx="680">
                  <c:v>23.1</c:v>
                </c:pt>
                <c:pt idx="681">
                  <c:v>23.1</c:v>
                </c:pt>
                <c:pt idx="682">
                  <c:v>23.1</c:v>
                </c:pt>
                <c:pt idx="683">
                  <c:v>22.1</c:v>
                </c:pt>
                <c:pt idx="684">
                  <c:v>23.1</c:v>
                </c:pt>
                <c:pt idx="685">
                  <c:v>23.1</c:v>
                </c:pt>
                <c:pt idx="686">
                  <c:v>22.1</c:v>
                </c:pt>
                <c:pt idx="687">
                  <c:v>23.1</c:v>
                </c:pt>
                <c:pt idx="688">
                  <c:v>23.1</c:v>
                </c:pt>
                <c:pt idx="689">
                  <c:v>23.1</c:v>
                </c:pt>
                <c:pt idx="690">
                  <c:v>22.1</c:v>
                </c:pt>
                <c:pt idx="691">
                  <c:v>23.1</c:v>
                </c:pt>
                <c:pt idx="692">
                  <c:v>23.1</c:v>
                </c:pt>
                <c:pt idx="693">
                  <c:v>23.1</c:v>
                </c:pt>
                <c:pt idx="694">
                  <c:v>23.1</c:v>
                </c:pt>
                <c:pt idx="695">
                  <c:v>23.1</c:v>
                </c:pt>
                <c:pt idx="696">
                  <c:v>23.1</c:v>
                </c:pt>
                <c:pt idx="697">
                  <c:v>23.1</c:v>
                </c:pt>
                <c:pt idx="698">
                  <c:v>113.1</c:v>
                </c:pt>
                <c:pt idx="699">
                  <c:v>107.1</c:v>
                </c:pt>
                <c:pt idx="700">
                  <c:v>23.1</c:v>
                </c:pt>
                <c:pt idx="701">
                  <c:v>23</c:v>
                </c:pt>
                <c:pt idx="702">
                  <c:v>22</c:v>
                </c:pt>
                <c:pt idx="703">
                  <c:v>27.1</c:v>
                </c:pt>
                <c:pt idx="704">
                  <c:v>23.1</c:v>
                </c:pt>
                <c:pt idx="705">
                  <c:v>22</c:v>
                </c:pt>
                <c:pt idx="706">
                  <c:v>23.1</c:v>
                </c:pt>
                <c:pt idx="707">
                  <c:v>23.1</c:v>
                </c:pt>
                <c:pt idx="708">
                  <c:v>22.1</c:v>
                </c:pt>
                <c:pt idx="709">
                  <c:v>22</c:v>
                </c:pt>
                <c:pt idx="710">
                  <c:v>23.1</c:v>
                </c:pt>
                <c:pt idx="711">
                  <c:v>22.1</c:v>
                </c:pt>
                <c:pt idx="712">
                  <c:v>23.1</c:v>
                </c:pt>
                <c:pt idx="713">
                  <c:v>23.1</c:v>
                </c:pt>
                <c:pt idx="714">
                  <c:v>23</c:v>
                </c:pt>
                <c:pt idx="715">
                  <c:v>22.1</c:v>
                </c:pt>
                <c:pt idx="716">
                  <c:v>23.1</c:v>
                </c:pt>
                <c:pt idx="717">
                  <c:v>23.1</c:v>
                </c:pt>
                <c:pt idx="718">
                  <c:v>23.1</c:v>
                </c:pt>
                <c:pt idx="719">
                  <c:v>22.1</c:v>
                </c:pt>
                <c:pt idx="720">
                  <c:v>23.1</c:v>
                </c:pt>
                <c:pt idx="721">
                  <c:v>23.1</c:v>
                </c:pt>
                <c:pt idx="722">
                  <c:v>22.1</c:v>
                </c:pt>
                <c:pt idx="723">
                  <c:v>22.1</c:v>
                </c:pt>
                <c:pt idx="724">
                  <c:v>23.1</c:v>
                </c:pt>
                <c:pt idx="725">
                  <c:v>23.1</c:v>
                </c:pt>
                <c:pt idx="726">
                  <c:v>23.1</c:v>
                </c:pt>
                <c:pt idx="727">
                  <c:v>22.1</c:v>
                </c:pt>
                <c:pt idx="728">
                  <c:v>23.1</c:v>
                </c:pt>
                <c:pt idx="729">
                  <c:v>23.1</c:v>
                </c:pt>
                <c:pt idx="730">
                  <c:v>23.1</c:v>
                </c:pt>
                <c:pt idx="731">
                  <c:v>23.1</c:v>
                </c:pt>
                <c:pt idx="732">
                  <c:v>23</c:v>
                </c:pt>
                <c:pt idx="733">
                  <c:v>22.1</c:v>
                </c:pt>
                <c:pt idx="734">
                  <c:v>23.1</c:v>
                </c:pt>
                <c:pt idx="735">
                  <c:v>22.1</c:v>
                </c:pt>
                <c:pt idx="736">
                  <c:v>125</c:v>
                </c:pt>
                <c:pt idx="737">
                  <c:v>22.1</c:v>
                </c:pt>
                <c:pt idx="738">
                  <c:v>23.1</c:v>
                </c:pt>
                <c:pt idx="739">
                  <c:v>23</c:v>
                </c:pt>
                <c:pt idx="740">
                  <c:v>23</c:v>
                </c:pt>
                <c:pt idx="741">
                  <c:v>22.1</c:v>
                </c:pt>
                <c:pt idx="742">
                  <c:v>23</c:v>
                </c:pt>
                <c:pt idx="743">
                  <c:v>22</c:v>
                </c:pt>
                <c:pt idx="744">
                  <c:v>22.1</c:v>
                </c:pt>
                <c:pt idx="745">
                  <c:v>23</c:v>
                </c:pt>
                <c:pt idx="746">
                  <c:v>23.1</c:v>
                </c:pt>
                <c:pt idx="747">
                  <c:v>23.1</c:v>
                </c:pt>
                <c:pt idx="748">
                  <c:v>23</c:v>
                </c:pt>
                <c:pt idx="749">
                  <c:v>22.1</c:v>
                </c:pt>
                <c:pt idx="750">
                  <c:v>23.1</c:v>
                </c:pt>
                <c:pt idx="751">
                  <c:v>22</c:v>
                </c:pt>
                <c:pt idx="752">
                  <c:v>22</c:v>
                </c:pt>
                <c:pt idx="753">
                  <c:v>23.1</c:v>
                </c:pt>
                <c:pt idx="754">
                  <c:v>23.1</c:v>
                </c:pt>
                <c:pt idx="755">
                  <c:v>22.1</c:v>
                </c:pt>
                <c:pt idx="756">
                  <c:v>22</c:v>
                </c:pt>
                <c:pt idx="757">
                  <c:v>23.1</c:v>
                </c:pt>
                <c:pt idx="758">
                  <c:v>22.1</c:v>
                </c:pt>
                <c:pt idx="759">
                  <c:v>23.1</c:v>
                </c:pt>
                <c:pt idx="760">
                  <c:v>23</c:v>
                </c:pt>
                <c:pt idx="761">
                  <c:v>22.1</c:v>
                </c:pt>
                <c:pt idx="762">
                  <c:v>23.1</c:v>
                </c:pt>
                <c:pt idx="763">
                  <c:v>22</c:v>
                </c:pt>
                <c:pt idx="764">
                  <c:v>22</c:v>
                </c:pt>
                <c:pt idx="765">
                  <c:v>23.1</c:v>
                </c:pt>
                <c:pt idx="766">
                  <c:v>23.1</c:v>
                </c:pt>
                <c:pt idx="767">
                  <c:v>23.1</c:v>
                </c:pt>
                <c:pt idx="768">
                  <c:v>22.1</c:v>
                </c:pt>
                <c:pt idx="769">
                  <c:v>23.1</c:v>
                </c:pt>
                <c:pt idx="770">
                  <c:v>22.1</c:v>
                </c:pt>
                <c:pt idx="771">
                  <c:v>22.1</c:v>
                </c:pt>
                <c:pt idx="772">
                  <c:v>23.1</c:v>
                </c:pt>
                <c:pt idx="773">
                  <c:v>23.1</c:v>
                </c:pt>
                <c:pt idx="774">
                  <c:v>20.100000000000001</c:v>
                </c:pt>
                <c:pt idx="775">
                  <c:v>20.100000000000001</c:v>
                </c:pt>
                <c:pt idx="776">
                  <c:v>20.100000000000001</c:v>
                </c:pt>
                <c:pt idx="777">
                  <c:v>20.100000000000001</c:v>
                </c:pt>
                <c:pt idx="778">
                  <c:v>20.100000000000001</c:v>
                </c:pt>
                <c:pt idx="779">
                  <c:v>20.100000000000001</c:v>
                </c:pt>
                <c:pt idx="780">
                  <c:v>20.100000000000001</c:v>
                </c:pt>
                <c:pt idx="781">
                  <c:v>20.100000000000001</c:v>
                </c:pt>
                <c:pt idx="782">
                  <c:v>20.100000000000001</c:v>
                </c:pt>
                <c:pt idx="783">
                  <c:v>20.100000000000001</c:v>
                </c:pt>
                <c:pt idx="784">
                  <c:v>20.100000000000001</c:v>
                </c:pt>
                <c:pt idx="785">
                  <c:v>20.100000000000001</c:v>
                </c:pt>
                <c:pt idx="786">
                  <c:v>20.100000000000001</c:v>
                </c:pt>
                <c:pt idx="787">
                  <c:v>20.100000000000001</c:v>
                </c:pt>
                <c:pt idx="788">
                  <c:v>20.100000000000001</c:v>
                </c:pt>
                <c:pt idx="789">
                  <c:v>20</c:v>
                </c:pt>
                <c:pt idx="790">
                  <c:v>20.100000000000001</c:v>
                </c:pt>
                <c:pt idx="791">
                  <c:v>20.100000000000001</c:v>
                </c:pt>
                <c:pt idx="792">
                  <c:v>20.100000000000001</c:v>
                </c:pt>
                <c:pt idx="793">
                  <c:v>20.100000000000001</c:v>
                </c:pt>
                <c:pt idx="794">
                  <c:v>20.100000000000001</c:v>
                </c:pt>
                <c:pt idx="795">
                  <c:v>20.100000000000001</c:v>
                </c:pt>
                <c:pt idx="796">
                  <c:v>20.100000000000001</c:v>
                </c:pt>
                <c:pt idx="797">
                  <c:v>20.100000000000001</c:v>
                </c:pt>
                <c:pt idx="798">
                  <c:v>20.100000000000001</c:v>
                </c:pt>
                <c:pt idx="799">
                  <c:v>20.100000000000001</c:v>
                </c:pt>
                <c:pt idx="800">
                  <c:v>20.100000000000001</c:v>
                </c:pt>
                <c:pt idx="801">
                  <c:v>20.100000000000001</c:v>
                </c:pt>
                <c:pt idx="802">
                  <c:v>20.100000000000001</c:v>
                </c:pt>
                <c:pt idx="803">
                  <c:v>20.100000000000001</c:v>
                </c:pt>
                <c:pt idx="804">
                  <c:v>20.100000000000001</c:v>
                </c:pt>
                <c:pt idx="805">
                  <c:v>20.100000000000001</c:v>
                </c:pt>
                <c:pt idx="806">
                  <c:v>20.100000000000001</c:v>
                </c:pt>
                <c:pt idx="807">
                  <c:v>20.100000000000001</c:v>
                </c:pt>
                <c:pt idx="808">
                  <c:v>20.100000000000001</c:v>
                </c:pt>
                <c:pt idx="809">
                  <c:v>20.100000000000001</c:v>
                </c:pt>
                <c:pt idx="810">
                  <c:v>20.100000000000001</c:v>
                </c:pt>
                <c:pt idx="811">
                  <c:v>20.100000000000001</c:v>
                </c:pt>
                <c:pt idx="812">
                  <c:v>20.100000000000001</c:v>
                </c:pt>
                <c:pt idx="813">
                  <c:v>20.100000000000001</c:v>
                </c:pt>
                <c:pt idx="814">
                  <c:v>20.100000000000001</c:v>
                </c:pt>
                <c:pt idx="815">
                  <c:v>20.100000000000001</c:v>
                </c:pt>
                <c:pt idx="816">
                  <c:v>20.100000000000001</c:v>
                </c:pt>
                <c:pt idx="817">
                  <c:v>20.100000000000001</c:v>
                </c:pt>
                <c:pt idx="818">
                  <c:v>20.100000000000001</c:v>
                </c:pt>
                <c:pt idx="819">
                  <c:v>20.100000000000001</c:v>
                </c:pt>
                <c:pt idx="820">
                  <c:v>20.100000000000001</c:v>
                </c:pt>
                <c:pt idx="821">
                  <c:v>20.100000000000001</c:v>
                </c:pt>
                <c:pt idx="822">
                  <c:v>20.100000000000001</c:v>
                </c:pt>
                <c:pt idx="823">
                  <c:v>20.100000000000001</c:v>
                </c:pt>
                <c:pt idx="824">
                  <c:v>20.100000000000001</c:v>
                </c:pt>
                <c:pt idx="825">
                  <c:v>20.100000000000001</c:v>
                </c:pt>
                <c:pt idx="826">
                  <c:v>20.100000000000001</c:v>
                </c:pt>
                <c:pt idx="827">
                  <c:v>20.100000000000001</c:v>
                </c:pt>
                <c:pt idx="828">
                  <c:v>20</c:v>
                </c:pt>
                <c:pt idx="829">
                  <c:v>20.100000000000001</c:v>
                </c:pt>
                <c:pt idx="830">
                  <c:v>20.100000000000001</c:v>
                </c:pt>
                <c:pt idx="831">
                  <c:v>20.100000000000001</c:v>
                </c:pt>
                <c:pt idx="832">
                  <c:v>20.100000000000001</c:v>
                </c:pt>
                <c:pt idx="833">
                  <c:v>20</c:v>
                </c:pt>
                <c:pt idx="834">
                  <c:v>20.100000000000001</c:v>
                </c:pt>
                <c:pt idx="835">
                  <c:v>20</c:v>
                </c:pt>
                <c:pt idx="836">
                  <c:v>20.100000000000001</c:v>
                </c:pt>
                <c:pt idx="837">
                  <c:v>20.100000000000001</c:v>
                </c:pt>
                <c:pt idx="838">
                  <c:v>20.100000000000001</c:v>
                </c:pt>
                <c:pt idx="839">
                  <c:v>20</c:v>
                </c:pt>
                <c:pt idx="840">
                  <c:v>20.100000000000001</c:v>
                </c:pt>
                <c:pt idx="841">
                  <c:v>20.100000000000001</c:v>
                </c:pt>
                <c:pt idx="842">
                  <c:v>20.100000000000001</c:v>
                </c:pt>
                <c:pt idx="843">
                  <c:v>20.100000000000001</c:v>
                </c:pt>
                <c:pt idx="844">
                  <c:v>20.100000000000001</c:v>
                </c:pt>
                <c:pt idx="845">
                  <c:v>20.100000000000001</c:v>
                </c:pt>
                <c:pt idx="846">
                  <c:v>20.100000000000001</c:v>
                </c:pt>
                <c:pt idx="847">
                  <c:v>20.100000000000001</c:v>
                </c:pt>
                <c:pt idx="848">
                  <c:v>20.100000000000001</c:v>
                </c:pt>
                <c:pt idx="849">
                  <c:v>20.100000000000001</c:v>
                </c:pt>
                <c:pt idx="850">
                  <c:v>20.100000000000001</c:v>
                </c:pt>
                <c:pt idx="851">
                  <c:v>20</c:v>
                </c:pt>
                <c:pt idx="852">
                  <c:v>20</c:v>
                </c:pt>
                <c:pt idx="853">
                  <c:v>20.100000000000001</c:v>
                </c:pt>
                <c:pt idx="854">
                  <c:v>20.100000000000001</c:v>
                </c:pt>
                <c:pt idx="855">
                  <c:v>20.100000000000001</c:v>
                </c:pt>
                <c:pt idx="856">
                  <c:v>20.100000000000001</c:v>
                </c:pt>
                <c:pt idx="857">
                  <c:v>20.100000000000001</c:v>
                </c:pt>
                <c:pt idx="858">
                  <c:v>20.100000000000001</c:v>
                </c:pt>
                <c:pt idx="859">
                  <c:v>20.100000000000001</c:v>
                </c:pt>
                <c:pt idx="860">
                  <c:v>20.100000000000001</c:v>
                </c:pt>
                <c:pt idx="861">
                  <c:v>20.100000000000001</c:v>
                </c:pt>
                <c:pt idx="862">
                  <c:v>20.100000000000001</c:v>
                </c:pt>
                <c:pt idx="863">
                  <c:v>20.100000000000001</c:v>
                </c:pt>
                <c:pt idx="864">
                  <c:v>20</c:v>
                </c:pt>
                <c:pt idx="865">
                  <c:v>20</c:v>
                </c:pt>
                <c:pt idx="866">
                  <c:v>20.100000000000001</c:v>
                </c:pt>
                <c:pt idx="867">
                  <c:v>20.100000000000001</c:v>
                </c:pt>
                <c:pt idx="868">
                  <c:v>20.100000000000001</c:v>
                </c:pt>
                <c:pt idx="869">
                  <c:v>20.100000000000001</c:v>
                </c:pt>
                <c:pt idx="870">
                  <c:v>20.100000000000001</c:v>
                </c:pt>
                <c:pt idx="871">
                  <c:v>20.100000000000001</c:v>
                </c:pt>
                <c:pt idx="872">
                  <c:v>20.100000000000001</c:v>
                </c:pt>
                <c:pt idx="873">
                  <c:v>20.100000000000001</c:v>
                </c:pt>
                <c:pt idx="874">
                  <c:v>20.100000000000001</c:v>
                </c:pt>
                <c:pt idx="875">
                  <c:v>20.100000000000001</c:v>
                </c:pt>
                <c:pt idx="876">
                  <c:v>20.100000000000001</c:v>
                </c:pt>
                <c:pt idx="877">
                  <c:v>20.100000000000001</c:v>
                </c:pt>
                <c:pt idx="878">
                  <c:v>20</c:v>
                </c:pt>
                <c:pt idx="879">
                  <c:v>20.100000000000001</c:v>
                </c:pt>
                <c:pt idx="880">
                  <c:v>20.100000000000001</c:v>
                </c:pt>
                <c:pt idx="881">
                  <c:v>20.100000000000001</c:v>
                </c:pt>
                <c:pt idx="882">
                  <c:v>20.100000000000001</c:v>
                </c:pt>
                <c:pt idx="883">
                  <c:v>20.100000000000001</c:v>
                </c:pt>
                <c:pt idx="884">
                  <c:v>20.100000000000001</c:v>
                </c:pt>
                <c:pt idx="885">
                  <c:v>20.100000000000001</c:v>
                </c:pt>
                <c:pt idx="886">
                  <c:v>20</c:v>
                </c:pt>
                <c:pt idx="887">
                  <c:v>20.100000000000001</c:v>
                </c:pt>
                <c:pt idx="888">
                  <c:v>20.100000000000001</c:v>
                </c:pt>
                <c:pt idx="889">
                  <c:v>20.100000000000001</c:v>
                </c:pt>
                <c:pt idx="890">
                  <c:v>20.100000000000001</c:v>
                </c:pt>
                <c:pt idx="891">
                  <c:v>20.100000000000001</c:v>
                </c:pt>
                <c:pt idx="892">
                  <c:v>20.100000000000001</c:v>
                </c:pt>
                <c:pt idx="893">
                  <c:v>20.100000000000001</c:v>
                </c:pt>
                <c:pt idx="894">
                  <c:v>20</c:v>
                </c:pt>
                <c:pt idx="895">
                  <c:v>20.100000000000001</c:v>
                </c:pt>
                <c:pt idx="896">
                  <c:v>20.100000000000001</c:v>
                </c:pt>
                <c:pt idx="897">
                  <c:v>20.100000000000001</c:v>
                </c:pt>
                <c:pt idx="898">
                  <c:v>20.100000000000001</c:v>
                </c:pt>
                <c:pt idx="899">
                  <c:v>20.100000000000001</c:v>
                </c:pt>
                <c:pt idx="900">
                  <c:v>20.100000000000001</c:v>
                </c:pt>
                <c:pt idx="901">
                  <c:v>20.100000000000001</c:v>
                </c:pt>
                <c:pt idx="902">
                  <c:v>20.100000000000001</c:v>
                </c:pt>
                <c:pt idx="903">
                  <c:v>20.100000000000001</c:v>
                </c:pt>
                <c:pt idx="904">
                  <c:v>20.100000000000001</c:v>
                </c:pt>
                <c:pt idx="905">
                  <c:v>20.100000000000001</c:v>
                </c:pt>
                <c:pt idx="906">
                  <c:v>20.100000000000001</c:v>
                </c:pt>
                <c:pt idx="907">
                  <c:v>20</c:v>
                </c:pt>
                <c:pt idx="908">
                  <c:v>20.100000000000001</c:v>
                </c:pt>
                <c:pt idx="909">
                  <c:v>20.100000000000001</c:v>
                </c:pt>
                <c:pt idx="910">
                  <c:v>20</c:v>
                </c:pt>
                <c:pt idx="911">
                  <c:v>20.100000000000001</c:v>
                </c:pt>
                <c:pt idx="912">
                  <c:v>20.100000000000001</c:v>
                </c:pt>
                <c:pt idx="913">
                  <c:v>20.100000000000001</c:v>
                </c:pt>
                <c:pt idx="914">
                  <c:v>20.100000000000001</c:v>
                </c:pt>
                <c:pt idx="915">
                  <c:v>20.100000000000001</c:v>
                </c:pt>
                <c:pt idx="916">
                  <c:v>20.100000000000001</c:v>
                </c:pt>
                <c:pt idx="917">
                  <c:v>20.100000000000001</c:v>
                </c:pt>
                <c:pt idx="918">
                  <c:v>20</c:v>
                </c:pt>
                <c:pt idx="919">
                  <c:v>20.100000000000001</c:v>
                </c:pt>
                <c:pt idx="920">
                  <c:v>20.100000000000001</c:v>
                </c:pt>
                <c:pt idx="921">
                  <c:v>20.100000000000001</c:v>
                </c:pt>
                <c:pt idx="922">
                  <c:v>20.100000000000001</c:v>
                </c:pt>
                <c:pt idx="923">
                  <c:v>20.100000000000001</c:v>
                </c:pt>
                <c:pt idx="924">
                  <c:v>20</c:v>
                </c:pt>
                <c:pt idx="925">
                  <c:v>20.100000000000001</c:v>
                </c:pt>
                <c:pt idx="926">
                  <c:v>20.100000000000001</c:v>
                </c:pt>
                <c:pt idx="927">
                  <c:v>20.100000000000001</c:v>
                </c:pt>
                <c:pt idx="928">
                  <c:v>20.100000000000001</c:v>
                </c:pt>
                <c:pt idx="929">
                  <c:v>20.100000000000001</c:v>
                </c:pt>
                <c:pt idx="930">
                  <c:v>20.100000000000001</c:v>
                </c:pt>
                <c:pt idx="931">
                  <c:v>20.100000000000001</c:v>
                </c:pt>
                <c:pt idx="932">
                  <c:v>20.100000000000001</c:v>
                </c:pt>
                <c:pt idx="933">
                  <c:v>20.100000000000001</c:v>
                </c:pt>
                <c:pt idx="934">
                  <c:v>20.100000000000001</c:v>
                </c:pt>
                <c:pt idx="935">
                  <c:v>20.100000000000001</c:v>
                </c:pt>
                <c:pt idx="936">
                  <c:v>20.100000000000001</c:v>
                </c:pt>
                <c:pt idx="937">
                  <c:v>20.100000000000001</c:v>
                </c:pt>
                <c:pt idx="938">
                  <c:v>20</c:v>
                </c:pt>
                <c:pt idx="939">
                  <c:v>20.100000000000001</c:v>
                </c:pt>
                <c:pt idx="940">
                  <c:v>20.100000000000001</c:v>
                </c:pt>
                <c:pt idx="941">
                  <c:v>20.100000000000001</c:v>
                </c:pt>
                <c:pt idx="942">
                  <c:v>20.100000000000001</c:v>
                </c:pt>
                <c:pt idx="943">
                  <c:v>20.100000000000001</c:v>
                </c:pt>
                <c:pt idx="944">
                  <c:v>20.100000000000001</c:v>
                </c:pt>
                <c:pt idx="945">
                  <c:v>20</c:v>
                </c:pt>
                <c:pt idx="946">
                  <c:v>20.100000000000001</c:v>
                </c:pt>
                <c:pt idx="947">
                  <c:v>20.100000000000001</c:v>
                </c:pt>
                <c:pt idx="948">
                  <c:v>20.100000000000001</c:v>
                </c:pt>
                <c:pt idx="949">
                  <c:v>20.100000000000001</c:v>
                </c:pt>
                <c:pt idx="950">
                  <c:v>20.100000000000001</c:v>
                </c:pt>
                <c:pt idx="951">
                  <c:v>20</c:v>
                </c:pt>
                <c:pt idx="952">
                  <c:v>20.100000000000001</c:v>
                </c:pt>
                <c:pt idx="953">
                  <c:v>20.100000000000001</c:v>
                </c:pt>
                <c:pt idx="954">
                  <c:v>20.100000000000001</c:v>
                </c:pt>
                <c:pt idx="955">
                  <c:v>20.100000000000001</c:v>
                </c:pt>
                <c:pt idx="956">
                  <c:v>20.100000000000001</c:v>
                </c:pt>
                <c:pt idx="957">
                  <c:v>20.100000000000001</c:v>
                </c:pt>
                <c:pt idx="958">
                  <c:v>20.100000000000001</c:v>
                </c:pt>
                <c:pt idx="959">
                  <c:v>20.100000000000001</c:v>
                </c:pt>
                <c:pt idx="960">
                  <c:v>20.100000000000001</c:v>
                </c:pt>
                <c:pt idx="961">
                  <c:v>20.100000000000001</c:v>
                </c:pt>
                <c:pt idx="962">
                  <c:v>20</c:v>
                </c:pt>
                <c:pt idx="963">
                  <c:v>20</c:v>
                </c:pt>
                <c:pt idx="964">
                  <c:v>20</c:v>
                </c:pt>
                <c:pt idx="965">
                  <c:v>20.100000000000001</c:v>
                </c:pt>
                <c:pt idx="966">
                  <c:v>20.100000000000001</c:v>
                </c:pt>
                <c:pt idx="967">
                  <c:v>20.100000000000001</c:v>
                </c:pt>
                <c:pt idx="968">
                  <c:v>20.100000000000001</c:v>
                </c:pt>
                <c:pt idx="969">
                  <c:v>20.100000000000001</c:v>
                </c:pt>
                <c:pt idx="970">
                  <c:v>20.100000000000001</c:v>
                </c:pt>
                <c:pt idx="971">
                  <c:v>20</c:v>
                </c:pt>
                <c:pt idx="972">
                  <c:v>20</c:v>
                </c:pt>
                <c:pt idx="973">
                  <c:v>20.100000000000001</c:v>
                </c:pt>
                <c:pt idx="974">
                  <c:v>20.100000000000001</c:v>
                </c:pt>
                <c:pt idx="975">
                  <c:v>20.100000000000001</c:v>
                </c:pt>
                <c:pt idx="976">
                  <c:v>20.100000000000001</c:v>
                </c:pt>
                <c:pt idx="977">
                  <c:v>20.100000000000001</c:v>
                </c:pt>
                <c:pt idx="978">
                  <c:v>20</c:v>
                </c:pt>
                <c:pt idx="979">
                  <c:v>20</c:v>
                </c:pt>
                <c:pt idx="980">
                  <c:v>20.100000000000001</c:v>
                </c:pt>
                <c:pt idx="981">
                  <c:v>20.100000000000001</c:v>
                </c:pt>
                <c:pt idx="982">
                  <c:v>20.100000000000001</c:v>
                </c:pt>
                <c:pt idx="983">
                  <c:v>20</c:v>
                </c:pt>
                <c:pt idx="984">
                  <c:v>20.100000000000001</c:v>
                </c:pt>
                <c:pt idx="985">
                  <c:v>20</c:v>
                </c:pt>
                <c:pt idx="986">
                  <c:v>20.100000000000001</c:v>
                </c:pt>
                <c:pt idx="987">
                  <c:v>20.100000000000001</c:v>
                </c:pt>
                <c:pt idx="988">
                  <c:v>20</c:v>
                </c:pt>
                <c:pt idx="989">
                  <c:v>20</c:v>
                </c:pt>
                <c:pt idx="990">
                  <c:v>20.100000000000001</c:v>
                </c:pt>
                <c:pt idx="991">
                  <c:v>20.100000000000001</c:v>
                </c:pt>
                <c:pt idx="992">
                  <c:v>20.100000000000001</c:v>
                </c:pt>
                <c:pt idx="993">
                  <c:v>20.100000000000001</c:v>
                </c:pt>
                <c:pt idx="994">
                  <c:v>20.100000000000001</c:v>
                </c:pt>
                <c:pt idx="995">
                  <c:v>20.100000000000001</c:v>
                </c:pt>
                <c:pt idx="996">
                  <c:v>20.100000000000001</c:v>
                </c:pt>
                <c:pt idx="997">
                  <c:v>20</c:v>
                </c:pt>
                <c:pt idx="998">
                  <c:v>20</c:v>
                </c:pt>
                <c:pt idx="999">
                  <c:v>20.100000000000001</c:v>
                </c:pt>
                <c:pt idx="1000">
                  <c:v>20.100000000000001</c:v>
                </c:pt>
                <c:pt idx="1001">
                  <c:v>20</c:v>
                </c:pt>
                <c:pt idx="1002">
                  <c:v>20</c:v>
                </c:pt>
                <c:pt idx="1003">
                  <c:v>20</c:v>
                </c:pt>
                <c:pt idx="1004">
                  <c:v>20.100000000000001</c:v>
                </c:pt>
                <c:pt idx="1005">
                  <c:v>20.100000000000001</c:v>
                </c:pt>
                <c:pt idx="1006">
                  <c:v>20.100000000000001</c:v>
                </c:pt>
                <c:pt idx="1007">
                  <c:v>20.100000000000001</c:v>
                </c:pt>
                <c:pt idx="1008">
                  <c:v>20</c:v>
                </c:pt>
                <c:pt idx="1009">
                  <c:v>20.100000000000001</c:v>
                </c:pt>
                <c:pt idx="1010">
                  <c:v>20</c:v>
                </c:pt>
                <c:pt idx="1011">
                  <c:v>20.100000000000001</c:v>
                </c:pt>
                <c:pt idx="1012">
                  <c:v>20.100000000000001</c:v>
                </c:pt>
                <c:pt idx="1013">
                  <c:v>20.100000000000001</c:v>
                </c:pt>
                <c:pt idx="1014">
                  <c:v>20</c:v>
                </c:pt>
                <c:pt idx="1015">
                  <c:v>20.100000000000001</c:v>
                </c:pt>
                <c:pt idx="1016">
                  <c:v>20</c:v>
                </c:pt>
                <c:pt idx="1017">
                  <c:v>20</c:v>
                </c:pt>
                <c:pt idx="1018">
                  <c:v>20</c:v>
                </c:pt>
                <c:pt idx="1019">
                  <c:v>20</c:v>
                </c:pt>
                <c:pt idx="1020">
                  <c:v>20.100000000000001</c:v>
                </c:pt>
                <c:pt idx="1021">
                  <c:v>20.100000000000001</c:v>
                </c:pt>
                <c:pt idx="1022">
                  <c:v>20.100000000000001</c:v>
                </c:pt>
                <c:pt idx="1023">
                  <c:v>20.100000000000001</c:v>
                </c:pt>
                <c:pt idx="1024">
                  <c:v>20</c:v>
                </c:pt>
                <c:pt idx="1025">
                  <c:v>20.100000000000001</c:v>
                </c:pt>
                <c:pt idx="1026">
                  <c:v>20</c:v>
                </c:pt>
                <c:pt idx="1027">
                  <c:v>20</c:v>
                </c:pt>
                <c:pt idx="1028">
                  <c:v>20</c:v>
                </c:pt>
                <c:pt idx="1029">
                  <c:v>20.100000000000001</c:v>
                </c:pt>
                <c:pt idx="1030">
                  <c:v>20</c:v>
                </c:pt>
                <c:pt idx="1031">
                  <c:v>20</c:v>
                </c:pt>
                <c:pt idx="1032">
                  <c:v>20</c:v>
                </c:pt>
                <c:pt idx="1033">
                  <c:v>20.100000000000001</c:v>
                </c:pt>
                <c:pt idx="1034">
                  <c:v>20.100000000000001</c:v>
                </c:pt>
                <c:pt idx="1035">
                  <c:v>20.100000000000001</c:v>
                </c:pt>
                <c:pt idx="1036">
                  <c:v>20.100000000000001</c:v>
                </c:pt>
                <c:pt idx="1037">
                  <c:v>20</c:v>
                </c:pt>
                <c:pt idx="1038">
                  <c:v>20</c:v>
                </c:pt>
                <c:pt idx="1039">
                  <c:v>20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20.100000000000001</c:v>
                </c:pt>
                <c:pt idx="1044">
                  <c:v>20.100000000000001</c:v>
                </c:pt>
                <c:pt idx="1045">
                  <c:v>20.100000000000001</c:v>
                </c:pt>
                <c:pt idx="1046">
                  <c:v>20</c:v>
                </c:pt>
                <c:pt idx="1047">
                  <c:v>20.100000000000001</c:v>
                </c:pt>
                <c:pt idx="1048">
                  <c:v>21</c:v>
                </c:pt>
                <c:pt idx="1049">
                  <c:v>23</c:v>
                </c:pt>
                <c:pt idx="1050">
                  <c:v>22</c:v>
                </c:pt>
                <c:pt idx="1051">
                  <c:v>23.1</c:v>
                </c:pt>
                <c:pt idx="1052">
                  <c:v>23</c:v>
                </c:pt>
                <c:pt idx="1053">
                  <c:v>23</c:v>
                </c:pt>
                <c:pt idx="1054">
                  <c:v>23</c:v>
                </c:pt>
                <c:pt idx="1055">
                  <c:v>23</c:v>
                </c:pt>
                <c:pt idx="1056">
                  <c:v>23</c:v>
                </c:pt>
                <c:pt idx="1057">
                  <c:v>23</c:v>
                </c:pt>
                <c:pt idx="1058">
                  <c:v>23</c:v>
                </c:pt>
                <c:pt idx="1059">
                  <c:v>22</c:v>
                </c:pt>
                <c:pt idx="1060">
                  <c:v>23</c:v>
                </c:pt>
                <c:pt idx="1061">
                  <c:v>23</c:v>
                </c:pt>
                <c:pt idx="1062">
                  <c:v>23</c:v>
                </c:pt>
                <c:pt idx="1063">
                  <c:v>23</c:v>
                </c:pt>
                <c:pt idx="1064">
                  <c:v>23</c:v>
                </c:pt>
                <c:pt idx="1065">
                  <c:v>23</c:v>
                </c:pt>
                <c:pt idx="1066">
                  <c:v>22</c:v>
                </c:pt>
                <c:pt idx="1067">
                  <c:v>23.1</c:v>
                </c:pt>
                <c:pt idx="1068">
                  <c:v>22.1</c:v>
                </c:pt>
                <c:pt idx="1069">
                  <c:v>22</c:v>
                </c:pt>
                <c:pt idx="1070">
                  <c:v>22</c:v>
                </c:pt>
                <c:pt idx="1071">
                  <c:v>22</c:v>
                </c:pt>
                <c:pt idx="1072">
                  <c:v>22.1</c:v>
                </c:pt>
                <c:pt idx="1073">
                  <c:v>23</c:v>
                </c:pt>
                <c:pt idx="1074">
                  <c:v>22</c:v>
                </c:pt>
                <c:pt idx="1075">
                  <c:v>22</c:v>
                </c:pt>
                <c:pt idx="1076">
                  <c:v>22.1</c:v>
                </c:pt>
                <c:pt idx="1077">
                  <c:v>22</c:v>
                </c:pt>
                <c:pt idx="1078">
                  <c:v>22</c:v>
                </c:pt>
                <c:pt idx="1079">
                  <c:v>23</c:v>
                </c:pt>
                <c:pt idx="1080">
                  <c:v>23</c:v>
                </c:pt>
                <c:pt idx="1081">
                  <c:v>27.1</c:v>
                </c:pt>
                <c:pt idx="1082">
                  <c:v>22</c:v>
                </c:pt>
                <c:pt idx="1083">
                  <c:v>22</c:v>
                </c:pt>
                <c:pt idx="1084">
                  <c:v>23</c:v>
                </c:pt>
                <c:pt idx="1085">
                  <c:v>23.1</c:v>
                </c:pt>
                <c:pt idx="1086">
                  <c:v>413.9</c:v>
                </c:pt>
                <c:pt idx="1087">
                  <c:v>1115.9000000000001</c:v>
                </c:pt>
                <c:pt idx="1088">
                  <c:v>1118.7</c:v>
                </c:pt>
                <c:pt idx="1089">
                  <c:v>1109.8</c:v>
                </c:pt>
                <c:pt idx="1090">
                  <c:v>1114.7</c:v>
                </c:pt>
                <c:pt idx="1091">
                  <c:v>1212.5</c:v>
                </c:pt>
                <c:pt idx="1092">
                  <c:v>2290.5</c:v>
                </c:pt>
                <c:pt idx="1093">
                  <c:v>1994</c:v>
                </c:pt>
                <c:pt idx="1094">
                  <c:v>22</c:v>
                </c:pt>
                <c:pt idx="1095">
                  <c:v>22</c:v>
                </c:pt>
                <c:pt idx="1096">
                  <c:v>22</c:v>
                </c:pt>
                <c:pt idx="1097">
                  <c:v>1339.3</c:v>
                </c:pt>
                <c:pt idx="1098">
                  <c:v>1771.1</c:v>
                </c:pt>
                <c:pt idx="1099">
                  <c:v>1394.2</c:v>
                </c:pt>
                <c:pt idx="1100">
                  <c:v>1393.2</c:v>
                </c:pt>
                <c:pt idx="1101">
                  <c:v>1394.2</c:v>
                </c:pt>
                <c:pt idx="1102">
                  <c:v>1392.8</c:v>
                </c:pt>
                <c:pt idx="1103">
                  <c:v>23</c:v>
                </c:pt>
                <c:pt idx="1104">
                  <c:v>23</c:v>
                </c:pt>
                <c:pt idx="1105">
                  <c:v>1527.2</c:v>
                </c:pt>
                <c:pt idx="1106">
                  <c:v>1869.2</c:v>
                </c:pt>
                <c:pt idx="1107">
                  <c:v>23</c:v>
                </c:pt>
                <c:pt idx="1108">
                  <c:v>22</c:v>
                </c:pt>
                <c:pt idx="1109">
                  <c:v>1964.9</c:v>
                </c:pt>
                <c:pt idx="1110">
                  <c:v>1960</c:v>
                </c:pt>
                <c:pt idx="1111">
                  <c:v>1670.1</c:v>
                </c:pt>
                <c:pt idx="1112">
                  <c:v>1439.6</c:v>
                </c:pt>
                <c:pt idx="1113">
                  <c:v>1479.5</c:v>
                </c:pt>
                <c:pt idx="1114">
                  <c:v>1429.8</c:v>
                </c:pt>
                <c:pt idx="1115">
                  <c:v>22.9</c:v>
                </c:pt>
                <c:pt idx="1116">
                  <c:v>464.3</c:v>
                </c:pt>
                <c:pt idx="1117">
                  <c:v>97.6</c:v>
                </c:pt>
                <c:pt idx="1118">
                  <c:v>23</c:v>
                </c:pt>
                <c:pt idx="1119">
                  <c:v>130.5</c:v>
                </c:pt>
                <c:pt idx="1120">
                  <c:v>2880.6</c:v>
                </c:pt>
                <c:pt idx="1121">
                  <c:v>2886.1</c:v>
                </c:pt>
                <c:pt idx="1122">
                  <c:v>2880.2</c:v>
                </c:pt>
                <c:pt idx="1123">
                  <c:v>2878.1</c:v>
                </c:pt>
                <c:pt idx="1124">
                  <c:v>2875.1</c:v>
                </c:pt>
                <c:pt idx="1125">
                  <c:v>2872.1</c:v>
                </c:pt>
                <c:pt idx="1126">
                  <c:v>2874.9</c:v>
                </c:pt>
                <c:pt idx="1127">
                  <c:v>2884.1</c:v>
                </c:pt>
                <c:pt idx="1128">
                  <c:v>22.8</c:v>
                </c:pt>
                <c:pt idx="1129">
                  <c:v>22.8</c:v>
                </c:pt>
                <c:pt idx="1130">
                  <c:v>1309.7</c:v>
                </c:pt>
                <c:pt idx="1131">
                  <c:v>2520.5</c:v>
                </c:pt>
                <c:pt idx="1132">
                  <c:v>2779.5</c:v>
                </c:pt>
                <c:pt idx="1133">
                  <c:v>2776.6</c:v>
                </c:pt>
                <c:pt idx="1134">
                  <c:v>2779.3</c:v>
                </c:pt>
                <c:pt idx="1135">
                  <c:v>2781.2</c:v>
                </c:pt>
                <c:pt idx="1136">
                  <c:v>22.8</c:v>
                </c:pt>
                <c:pt idx="1137">
                  <c:v>2660</c:v>
                </c:pt>
                <c:pt idx="1138">
                  <c:v>2871.9</c:v>
                </c:pt>
                <c:pt idx="1139">
                  <c:v>22.8</c:v>
                </c:pt>
                <c:pt idx="1140">
                  <c:v>657.3</c:v>
                </c:pt>
                <c:pt idx="1141">
                  <c:v>2873.7</c:v>
                </c:pt>
                <c:pt idx="1142">
                  <c:v>2869</c:v>
                </c:pt>
                <c:pt idx="1143">
                  <c:v>1459.7</c:v>
                </c:pt>
                <c:pt idx="1144">
                  <c:v>2863.2</c:v>
                </c:pt>
                <c:pt idx="1145">
                  <c:v>2862.9</c:v>
                </c:pt>
                <c:pt idx="1146">
                  <c:v>22.7</c:v>
                </c:pt>
                <c:pt idx="1147">
                  <c:v>1728.6</c:v>
                </c:pt>
                <c:pt idx="1148">
                  <c:v>774.6</c:v>
                </c:pt>
                <c:pt idx="1149">
                  <c:v>22.8</c:v>
                </c:pt>
                <c:pt idx="1150">
                  <c:v>21.8</c:v>
                </c:pt>
                <c:pt idx="1151">
                  <c:v>2873.7</c:v>
                </c:pt>
                <c:pt idx="1152">
                  <c:v>2870.9</c:v>
                </c:pt>
                <c:pt idx="1153">
                  <c:v>2867.7</c:v>
                </c:pt>
                <c:pt idx="1154">
                  <c:v>2865.6</c:v>
                </c:pt>
                <c:pt idx="1155">
                  <c:v>2868.4</c:v>
                </c:pt>
                <c:pt idx="1156">
                  <c:v>2059</c:v>
                </c:pt>
                <c:pt idx="1157">
                  <c:v>22.7</c:v>
                </c:pt>
                <c:pt idx="1158">
                  <c:v>25.7</c:v>
                </c:pt>
                <c:pt idx="1159">
                  <c:v>22.8</c:v>
                </c:pt>
                <c:pt idx="1160">
                  <c:v>21.8</c:v>
                </c:pt>
                <c:pt idx="1161">
                  <c:v>21.8</c:v>
                </c:pt>
                <c:pt idx="1162">
                  <c:v>22.8</c:v>
                </c:pt>
                <c:pt idx="1163">
                  <c:v>21.8</c:v>
                </c:pt>
                <c:pt idx="1164">
                  <c:v>21.8</c:v>
                </c:pt>
                <c:pt idx="1165">
                  <c:v>21.8</c:v>
                </c:pt>
                <c:pt idx="1166">
                  <c:v>21.8</c:v>
                </c:pt>
                <c:pt idx="1167">
                  <c:v>21.8</c:v>
                </c:pt>
                <c:pt idx="1168">
                  <c:v>22.8</c:v>
                </c:pt>
                <c:pt idx="1169">
                  <c:v>21.8</c:v>
                </c:pt>
                <c:pt idx="1170">
                  <c:v>21.8</c:v>
                </c:pt>
                <c:pt idx="1171">
                  <c:v>22.8</c:v>
                </c:pt>
                <c:pt idx="1172">
                  <c:v>22.8</c:v>
                </c:pt>
                <c:pt idx="1173">
                  <c:v>646.79999999999995</c:v>
                </c:pt>
                <c:pt idx="1174">
                  <c:v>601.20000000000005</c:v>
                </c:pt>
                <c:pt idx="1175">
                  <c:v>408.2</c:v>
                </c:pt>
                <c:pt idx="1176">
                  <c:v>905.6</c:v>
                </c:pt>
                <c:pt idx="1177">
                  <c:v>2218.3000000000002</c:v>
                </c:pt>
                <c:pt idx="1178">
                  <c:v>2679</c:v>
                </c:pt>
                <c:pt idx="1179">
                  <c:v>22.7</c:v>
                </c:pt>
                <c:pt idx="1180">
                  <c:v>22.8</c:v>
                </c:pt>
                <c:pt idx="1181">
                  <c:v>26.7</c:v>
                </c:pt>
                <c:pt idx="1182">
                  <c:v>22.8</c:v>
                </c:pt>
                <c:pt idx="1183">
                  <c:v>22.8</c:v>
                </c:pt>
                <c:pt idx="1184">
                  <c:v>22.8</c:v>
                </c:pt>
                <c:pt idx="1185">
                  <c:v>22.8</c:v>
                </c:pt>
                <c:pt idx="1186">
                  <c:v>21.8</c:v>
                </c:pt>
                <c:pt idx="1187">
                  <c:v>20.8</c:v>
                </c:pt>
                <c:pt idx="1188">
                  <c:v>22.8</c:v>
                </c:pt>
                <c:pt idx="1189">
                  <c:v>21.8</c:v>
                </c:pt>
                <c:pt idx="1190">
                  <c:v>22.8</c:v>
                </c:pt>
                <c:pt idx="1191">
                  <c:v>395.4</c:v>
                </c:pt>
                <c:pt idx="1192">
                  <c:v>84.3</c:v>
                </c:pt>
                <c:pt idx="1193">
                  <c:v>85.3</c:v>
                </c:pt>
                <c:pt idx="1194">
                  <c:v>82.3</c:v>
                </c:pt>
                <c:pt idx="1195">
                  <c:v>89.3</c:v>
                </c:pt>
                <c:pt idx="1196">
                  <c:v>22.8</c:v>
                </c:pt>
                <c:pt idx="1197">
                  <c:v>21.8</c:v>
                </c:pt>
                <c:pt idx="1198">
                  <c:v>22.8</c:v>
                </c:pt>
                <c:pt idx="1199">
                  <c:v>21.8</c:v>
                </c:pt>
                <c:pt idx="1200">
                  <c:v>24.8</c:v>
                </c:pt>
                <c:pt idx="1201">
                  <c:v>25.8</c:v>
                </c:pt>
                <c:pt idx="1202">
                  <c:v>22.8</c:v>
                </c:pt>
                <c:pt idx="1203">
                  <c:v>24.8</c:v>
                </c:pt>
                <c:pt idx="1204">
                  <c:v>24.8</c:v>
                </c:pt>
                <c:pt idx="1205">
                  <c:v>22.8</c:v>
                </c:pt>
                <c:pt idx="1206">
                  <c:v>25.8</c:v>
                </c:pt>
                <c:pt idx="1207">
                  <c:v>81.3</c:v>
                </c:pt>
                <c:pt idx="1208">
                  <c:v>81.3</c:v>
                </c:pt>
                <c:pt idx="1209">
                  <c:v>80.400000000000006</c:v>
                </c:pt>
                <c:pt idx="1210">
                  <c:v>88.3</c:v>
                </c:pt>
                <c:pt idx="1211">
                  <c:v>86.3</c:v>
                </c:pt>
                <c:pt idx="1212">
                  <c:v>96.2</c:v>
                </c:pt>
                <c:pt idx="1213">
                  <c:v>92.3</c:v>
                </c:pt>
                <c:pt idx="1214">
                  <c:v>95.2</c:v>
                </c:pt>
                <c:pt idx="1215">
                  <c:v>85.3</c:v>
                </c:pt>
                <c:pt idx="1216">
                  <c:v>79.400000000000006</c:v>
                </c:pt>
                <c:pt idx="1217">
                  <c:v>22.8</c:v>
                </c:pt>
                <c:pt idx="1218">
                  <c:v>22.8</c:v>
                </c:pt>
                <c:pt idx="1219">
                  <c:v>21.8</c:v>
                </c:pt>
                <c:pt idx="1220">
                  <c:v>21.8</c:v>
                </c:pt>
                <c:pt idx="1221">
                  <c:v>21.8</c:v>
                </c:pt>
                <c:pt idx="1222">
                  <c:v>500.9</c:v>
                </c:pt>
                <c:pt idx="1223">
                  <c:v>690.1</c:v>
                </c:pt>
                <c:pt idx="1224">
                  <c:v>190.1</c:v>
                </c:pt>
                <c:pt idx="1225">
                  <c:v>191.1</c:v>
                </c:pt>
                <c:pt idx="1226">
                  <c:v>22.8</c:v>
                </c:pt>
                <c:pt idx="1227">
                  <c:v>21.8</c:v>
                </c:pt>
                <c:pt idx="1228">
                  <c:v>22.8</c:v>
                </c:pt>
                <c:pt idx="1229">
                  <c:v>21.8</c:v>
                </c:pt>
                <c:pt idx="1230">
                  <c:v>22.8</c:v>
                </c:pt>
                <c:pt idx="1231">
                  <c:v>22.8</c:v>
                </c:pt>
                <c:pt idx="1232">
                  <c:v>21.8</c:v>
                </c:pt>
                <c:pt idx="1233">
                  <c:v>21.8</c:v>
                </c:pt>
                <c:pt idx="1234">
                  <c:v>21.8</c:v>
                </c:pt>
                <c:pt idx="1235">
                  <c:v>67.5</c:v>
                </c:pt>
                <c:pt idx="1236">
                  <c:v>21.8</c:v>
                </c:pt>
                <c:pt idx="1237">
                  <c:v>21.8</c:v>
                </c:pt>
                <c:pt idx="1238">
                  <c:v>21.8</c:v>
                </c:pt>
                <c:pt idx="1239">
                  <c:v>22.8</c:v>
                </c:pt>
                <c:pt idx="1240">
                  <c:v>22.8</c:v>
                </c:pt>
                <c:pt idx="1241">
                  <c:v>22.8</c:v>
                </c:pt>
                <c:pt idx="1242">
                  <c:v>21.8</c:v>
                </c:pt>
                <c:pt idx="1243">
                  <c:v>165.5</c:v>
                </c:pt>
                <c:pt idx="1244">
                  <c:v>22.8</c:v>
                </c:pt>
                <c:pt idx="1245">
                  <c:v>22.8</c:v>
                </c:pt>
                <c:pt idx="1246">
                  <c:v>21.8</c:v>
                </c:pt>
                <c:pt idx="1247">
                  <c:v>22.8</c:v>
                </c:pt>
                <c:pt idx="1248">
                  <c:v>21.8</c:v>
                </c:pt>
                <c:pt idx="1249">
                  <c:v>21.8</c:v>
                </c:pt>
                <c:pt idx="1250">
                  <c:v>21.8</c:v>
                </c:pt>
                <c:pt idx="1251">
                  <c:v>21.8</c:v>
                </c:pt>
                <c:pt idx="1252">
                  <c:v>21.8</c:v>
                </c:pt>
                <c:pt idx="1253">
                  <c:v>21.8</c:v>
                </c:pt>
                <c:pt idx="1254">
                  <c:v>19.899999999999999</c:v>
                </c:pt>
                <c:pt idx="1255">
                  <c:v>19.899999999999999</c:v>
                </c:pt>
                <c:pt idx="1256">
                  <c:v>19.899999999999999</c:v>
                </c:pt>
                <c:pt idx="1257">
                  <c:v>19.899999999999999</c:v>
                </c:pt>
                <c:pt idx="1258">
                  <c:v>19.899999999999999</c:v>
                </c:pt>
                <c:pt idx="1259">
                  <c:v>19.899999999999999</c:v>
                </c:pt>
                <c:pt idx="1260">
                  <c:v>19.899999999999999</c:v>
                </c:pt>
                <c:pt idx="1261">
                  <c:v>19.899999999999999</c:v>
                </c:pt>
                <c:pt idx="1262">
                  <c:v>19.899999999999999</c:v>
                </c:pt>
                <c:pt idx="1263">
                  <c:v>19.899999999999999</c:v>
                </c:pt>
                <c:pt idx="1264">
                  <c:v>19.899999999999999</c:v>
                </c:pt>
                <c:pt idx="1265">
                  <c:v>19.899999999999999</c:v>
                </c:pt>
                <c:pt idx="1266">
                  <c:v>19.899999999999999</c:v>
                </c:pt>
                <c:pt idx="1267">
                  <c:v>19.899999999999999</c:v>
                </c:pt>
                <c:pt idx="1268">
                  <c:v>19.899999999999999</c:v>
                </c:pt>
                <c:pt idx="1269">
                  <c:v>19.899999999999999</c:v>
                </c:pt>
                <c:pt idx="1270">
                  <c:v>19.899999999999999</c:v>
                </c:pt>
                <c:pt idx="1271">
                  <c:v>19.899999999999999</c:v>
                </c:pt>
                <c:pt idx="1272">
                  <c:v>19.899999999999999</c:v>
                </c:pt>
                <c:pt idx="1273">
                  <c:v>19.899999999999999</c:v>
                </c:pt>
                <c:pt idx="1274">
                  <c:v>19.899999999999999</c:v>
                </c:pt>
                <c:pt idx="1275">
                  <c:v>19.899999999999999</c:v>
                </c:pt>
                <c:pt idx="1276">
                  <c:v>19.899999999999999</c:v>
                </c:pt>
                <c:pt idx="1277">
                  <c:v>19.899999999999999</c:v>
                </c:pt>
                <c:pt idx="1278">
                  <c:v>19.899999999999999</c:v>
                </c:pt>
                <c:pt idx="1279">
                  <c:v>19.899999999999999</c:v>
                </c:pt>
                <c:pt idx="1280">
                  <c:v>19.899999999999999</c:v>
                </c:pt>
                <c:pt idx="1281">
                  <c:v>19.899999999999999</c:v>
                </c:pt>
                <c:pt idx="1282">
                  <c:v>19.899999999999999</c:v>
                </c:pt>
                <c:pt idx="1283">
                  <c:v>19.899999999999999</c:v>
                </c:pt>
                <c:pt idx="1284">
                  <c:v>19.899999999999999</c:v>
                </c:pt>
                <c:pt idx="1285">
                  <c:v>19.899999999999999</c:v>
                </c:pt>
                <c:pt idx="1286">
                  <c:v>19.899999999999999</c:v>
                </c:pt>
                <c:pt idx="1287">
                  <c:v>19.899999999999999</c:v>
                </c:pt>
                <c:pt idx="1288">
                  <c:v>19.899999999999999</c:v>
                </c:pt>
                <c:pt idx="1289">
                  <c:v>19.899999999999999</c:v>
                </c:pt>
                <c:pt idx="1290">
                  <c:v>19.899999999999999</c:v>
                </c:pt>
                <c:pt idx="1291">
                  <c:v>19.899999999999999</c:v>
                </c:pt>
                <c:pt idx="1292">
                  <c:v>19.899999999999999</c:v>
                </c:pt>
                <c:pt idx="1293">
                  <c:v>19.899999999999999</c:v>
                </c:pt>
                <c:pt idx="1294">
                  <c:v>19.899999999999999</c:v>
                </c:pt>
                <c:pt idx="1295">
                  <c:v>19.899999999999999</c:v>
                </c:pt>
                <c:pt idx="1296">
                  <c:v>19.899999999999999</c:v>
                </c:pt>
                <c:pt idx="1297">
                  <c:v>19.899999999999999</c:v>
                </c:pt>
                <c:pt idx="1298">
                  <c:v>19.899999999999999</c:v>
                </c:pt>
                <c:pt idx="1299">
                  <c:v>19.899999999999999</c:v>
                </c:pt>
                <c:pt idx="1300">
                  <c:v>19.899999999999999</c:v>
                </c:pt>
                <c:pt idx="1301">
                  <c:v>19.899999999999999</c:v>
                </c:pt>
                <c:pt idx="1302">
                  <c:v>19.899999999999999</c:v>
                </c:pt>
                <c:pt idx="1303">
                  <c:v>19.899999999999999</c:v>
                </c:pt>
                <c:pt idx="1304">
                  <c:v>19.899999999999999</c:v>
                </c:pt>
                <c:pt idx="1305">
                  <c:v>19.899999999999999</c:v>
                </c:pt>
                <c:pt idx="1306">
                  <c:v>19.899999999999999</c:v>
                </c:pt>
                <c:pt idx="1307">
                  <c:v>19.899999999999999</c:v>
                </c:pt>
                <c:pt idx="1308">
                  <c:v>19.899999999999999</c:v>
                </c:pt>
                <c:pt idx="1309">
                  <c:v>19.899999999999999</c:v>
                </c:pt>
                <c:pt idx="1310">
                  <c:v>19.899999999999999</c:v>
                </c:pt>
                <c:pt idx="1311">
                  <c:v>19.899999999999999</c:v>
                </c:pt>
                <c:pt idx="1312">
                  <c:v>19.899999999999999</c:v>
                </c:pt>
                <c:pt idx="1313">
                  <c:v>19.899999999999999</c:v>
                </c:pt>
                <c:pt idx="1314">
                  <c:v>19.899999999999999</c:v>
                </c:pt>
                <c:pt idx="1315">
                  <c:v>19.899999999999999</c:v>
                </c:pt>
                <c:pt idx="1316">
                  <c:v>19.899999999999999</c:v>
                </c:pt>
                <c:pt idx="1317">
                  <c:v>19.899999999999999</c:v>
                </c:pt>
                <c:pt idx="1318">
                  <c:v>19.899999999999999</c:v>
                </c:pt>
                <c:pt idx="1319">
                  <c:v>19.899999999999999</c:v>
                </c:pt>
                <c:pt idx="1320">
                  <c:v>19.899999999999999</c:v>
                </c:pt>
                <c:pt idx="1321">
                  <c:v>19.899999999999999</c:v>
                </c:pt>
                <c:pt idx="1322">
                  <c:v>19.899999999999999</c:v>
                </c:pt>
                <c:pt idx="1323">
                  <c:v>19.899999999999999</c:v>
                </c:pt>
                <c:pt idx="1324">
                  <c:v>19.899999999999999</c:v>
                </c:pt>
                <c:pt idx="1325">
                  <c:v>19.899999999999999</c:v>
                </c:pt>
                <c:pt idx="1326">
                  <c:v>19.899999999999999</c:v>
                </c:pt>
                <c:pt idx="1327">
                  <c:v>19.899999999999999</c:v>
                </c:pt>
                <c:pt idx="1328">
                  <c:v>19.899999999999999</c:v>
                </c:pt>
                <c:pt idx="1329">
                  <c:v>19.899999999999999</c:v>
                </c:pt>
                <c:pt idx="1330">
                  <c:v>19.899999999999999</c:v>
                </c:pt>
                <c:pt idx="1331">
                  <c:v>19.899999999999999</c:v>
                </c:pt>
                <c:pt idx="1332">
                  <c:v>19.899999999999999</c:v>
                </c:pt>
                <c:pt idx="1333">
                  <c:v>19.899999999999999</c:v>
                </c:pt>
                <c:pt idx="1334">
                  <c:v>19.899999999999999</c:v>
                </c:pt>
                <c:pt idx="1335">
                  <c:v>19.899999999999999</c:v>
                </c:pt>
                <c:pt idx="1336">
                  <c:v>19.899999999999999</c:v>
                </c:pt>
                <c:pt idx="1337">
                  <c:v>19.899999999999999</c:v>
                </c:pt>
                <c:pt idx="1338">
                  <c:v>19.899999999999999</c:v>
                </c:pt>
                <c:pt idx="1339">
                  <c:v>19.899999999999999</c:v>
                </c:pt>
                <c:pt idx="1340">
                  <c:v>19.899999999999999</c:v>
                </c:pt>
                <c:pt idx="1341">
                  <c:v>19.899999999999999</c:v>
                </c:pt>
                <c:pt idx="1342">
                  <c:v>19.899999999999999</c:v>
                </c:pt>
                <c:pt idx="1343">
                  <c:v>19.899999999999999</c:v>
                </c:pt>
                <c:pt idx="1344">
                  <c:v>19.899999999999999</c:v>
                </c:pt>
                <c:pt idx="1345">
                  <c:v>19.899999999999999</c:v>
                </c:pt>
                <c:pt idx="1346">
                  <c:v>19.899999999999999</c:v>
                </c:pt>
                <c:pt idx="1347">
                  <c:v>19.899999999999999</c:v>
                </c:pt>
                <c:pt idx="1348">
                  <c:v>19.899999999999999</c:v>
                </c:pt>
                <c:pt idx="1349">
                  <c:v>19.899999999999999</c:v>
                </c:pt>
                <c:pt idx="1350">
                  <c:v>19.899999999999999</c:v>
                </c:pt>
                <c:pt idx="1351">
                  <c:v>19.899999999999999</c:v>
                </c:pt>
                <c:pt idx="1352">
                  <c:v>19.899999999999999</c:v>
                </c:pt>
                <c:pt idx="1353">
                  <c:v>19.899999999999999</c:v>
                </c:pt>
                <c:pt idx="1354">
                  <c:v>19.899999999999999</c:v>
                </c:pt>
                <c:pt idx="1355">
                  <c:v>19.899999999999999</c:v>
                </c:pt>
                <c:pt idx="1356">
                  <c:v>19.899999999999999</c:v>
                </c:pt>
                <c:pt idx="1357">
                  <c:v>19.899999999999999</c:v>
                </c:pt>
                <c:pt idx="1358">
                  <c:v>19.899999999999999</c:v>
                </c:pt>
                <c:pt idx="1359">
                  <c:v>19.899999999999999</c:v>
                </c:pt>
                <c:pt idx="1360">
                  <c:v>19.899999999999999</c:v>
                </c:pt>
                <c:pt idx="1361">
                  <c:v>19.899999999999999</c:v>
                </c:pt>
                <c:pt idx="1362">
                  <c:v>19.899999999999999</c:v>
                </c:pt>
                <c:pt idx="1363">
                  <c:v>19.899999999999999</c:v>
                </c:pt>
                <c:pt idx="1364">
                  <c:v>19.899999999999999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3-4D60-8317-5A997676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606224"/>
        <c:axId val="1"/>
      </c:scatterChart>
      <c:valAx>
        <c:axId val="489606224"/>
        <c:scaling>
          <c:orientation val="minMax"/>
          <c:max val="90"/>
          <c:min val="0"/>
        </c:scaling>
        <c:delete val="0"/>
        <c:axPos val="b"/>
        <c:majorGridlines>
          <c:spPr>
            <a:ln w="952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〔km/h〕</a:t>
                </a:r>
              </a:p>
            </c:rich>
          </c:tx>
          <c:layout>
            <c:manualLayout>
              <c:xMode val="edge"/>
              <c:yMode val="edge"/>
              <c:x val="0.15305067218200621"/>
              <c:y val="0.61694915254237293"/>
            </c:manualLayout>
          </c:layout>
          <c:overlay val="0"/>
          <c:spPr>
            <a:solidFill>
              <a:schemeClr val="bg1"/>
            </a:solidFill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inMax"/>
          <c:max val="3000"/>
          <c:min val="-500"/>
        </c:scaling>
        <c:delete val="0"/>
        <c:axPos val="l"/>
        <c:majorGridlines>
          <c:spPr>
            <a:ln w="952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出力電力</a:t>
                </a:r>
                <a:r>
                  <a:rPr lang="en-US" altLang="ja-JP"/>
                  <a:t>〔W〕</a:t>
                </a:r>
              </a:p>
            </c:rich>
          </c:tx>
          <c:layout>
            <c:manualLayout>
              <c:xMode val="edge"/>
              <c:yMode val="edge"/>
              <c:x val="1.0341261633919338E-2"/>
              <c:y val="0.4322033898305084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89606224"/>
        <c:crosses val="autoZero"/>
        <c:crossBetween val="midCat"/>
        <c:majorUnit val="500"/>
      </c:valAx>
      <c:spPr>
        <a:solidFill>
          <a:schemeClr val="bg1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6350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 出力電力</a:t>
            </a:r>
            <a:r>
              <a:rPr lang="en-US" altLang="ja-JP"/>
              <a:t>〔W〕</a:t>
            </a:r>
          </a:p>
        </c:rich>
      </c:tx>
      <c:layout>
        <c:manualLayout>
          <c:xMode val="edge"/>
          <c:yMode val="edge"/>
          <c:x val="0.1623578076525336"/>
          <c:y val="0.11186440677966102"/>
        </c:manualLayout>
      </c:layout>
      <c:overlay val="0"/>
      <c:spPr>
        <a:solidFill>
          <a:srgbClr val="FFFFFF"/>
        </a:solidFill>
        <a:ln w="12700">
          <a:solidFill>
            <a:schemeClr val="tx1"/>
          </a:solidFill>
        </a:ln>
      </c:spPr>
    </c:title>
    <c:autoTitleDeleted val="0"/>
    <c:plotArea>
      <c:layout>
        <c:manualLayout>
          <c:layoutTarget val="inner"/>
          <c:xMode val="edge"/>
          <c:yMode val="edge"/>
          <c:x val="0.10031023784901758"/>
          <c:y val="4.1709862538369141E-2"/>
          <c:w val="0.85315408479834542"/>
          <c:h val="0.90122799056897551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8"/>
            <c:spPr>
              <a:noFill/>
              <a:ln w="6350">
                <a:solidFill>
                  <a:srgbClr val="FF0000"/>
                </a:solidFill>
              </a:ln>
            </c:spPr>
          </c:marker>
          <c:xVal>
            <c:numRef>
              <c:f>データ計算表!$N$6:$N$10043</c:f>
              <c:numCache>
                <c:formatCode>General</c:formatCode>
                <c:ptCount val="10038"/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2</c:v>
                </c:pt>
                <c:pt idx="1692">
                  <c:v>3</c:v>
                </c:pt>
                <c:pt idx="1693">
                  <c:v>4</c:v>
                </c:pt>
                <c:pt idx="1694">
                  <c:v>4</c:v>
                </c:pt>
                <c:pt idx="1695">
                  <c:v>4</c:v>
                </c:pt>
                <c:pt idx="1696">
                  <c:v>4</c:v>
                </c:pt>
                <c:pt idx="1697">
                  <c:v>4</c:v>
                </c:pt>
                <c:pt idx="1698">
                  <c:v>5</c:v>
                </c:pt>
                <c:pt idx="1699">
                  <c:v>5</c:v>
                </c:pt>
                <c:pt idx="1700">
                  <c:v>4</c:v>
                </c:pt>
                <c:pt idx="1701">
                  <c:v>5</c:v>
                </c:pt>
                <c:pt idx="1702">
                  <c:v>5</c:v>
                </c:pt>
                <c:pt idx="1703">
                  <c:v>4</c:v>
                </c:pt>
                <c:pt idx="1704">
                  <c:v>4</c:v>
                </c:pt>
                <c:pt idx="1705">
                  <c:v>4</c:v>
                </c:pt>
                <c:pt idx="1706">
                  <c:v>4</c:v>
                </c:pt>
                <c:pt idx="1707">
                  <c:v>4</c:v>
                </c:pt>
                <c:pt idx="1708">
                  <c:v>4</c:v>
                </c:pt>
                <c:pt idx="1709">
                  <c:v>3</c:v>
                </c:pt>
                <c:pt idx="1710">
                  <c:v>3</c:v>
                </c:pt>
                <c:pt idx="1711">
                  <c:v>4</c:v>
                </c:pt>
                <c:pt idx="1712">
                  <c:v>4</c:v>
                </c:pt>
                <c:pt idx="1713">
                  <c:v>4</c:v>
                </c:pt>
                <c:pt idx="1714">
                  <c:v>3</c:v>
                </c:pt>
                <c:pt idx="1715">
                  <c:v>3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3</c:v>
                </c:pt>
                <c:pt idx="1721">
                  <c:v>7</c:v>
                </c:pt>
                <c:pt idx="1722">
                  <c:v>8</c:v>
                </c:pt>
                <c:pt idx="1723">
                  <c:v>8</c:v>
                </c:pt>
                <c:pt idx="1724">
                  <c:v>8</c:v>
                </c:pt>
                <c:pt idx="1725">
                  <c:v>7</c:v>
                </c:pt>
                <c:pt idx="1726">
                  <c:v>7</c:v>
                </c:pt>
                <c:pt idx="1727">
                  <c:v>6</c:v>
                </c:pt>
                <c:pt idx="1728">
                  <c:v>6</c:v>
                </c:pt>
                <c:pt idx="1729">
                  <c:v>6</c:v>
                </c:pt>
                <c:pt idx="1730">
                  <c:v>5</c:v>
                </c:pt>
                <c:pt idx="1731">
                  <c:v>5</c:v>
                </c:pt>
                <c:pt idx="1732">
                  <c:v>5</c:v>
                </c:pt>
                <c:pt idx="1733">
                  <c:v>5</c:v>
                </c:pt>
                <c:pt idx="1734">
                  <c:v>4</c:v>
                </c:pt>
                <c:pt idx="1735">
                  <c:v>4</c:v>
                </c:pt>
                <c:pt idx="1736">
                  <c:v>4</c:v>
                </c:pt>
                <c:pt idx="1737">
                  <c:v>4</c:v>
                </c:pt>
                <c:pt idx="1738">
                  <c:v>4</c:v>
                </c:pt>
                <c:pt idx="1739">
                  <c:v>5</c:v>
                </c:pt>
                <c:pt idx="1740">
                  <c:v>6</c:v>
                </c:pt>
                <c:pt idx="1741">
                  <c:v>5</c:v>
                </c:pt>
                <c:pt idx="1742">
                  <c:v>5</c:v>
                </c:pt>
                <c:pt idx="1743">
                  <c:v>4</c:v>
                </c:pt>
                <c:pt idx="1744">
                  <c:v>4</c:v>
                </c:pt>
                <c:pt idx="1745">
                  <c:v>3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2</c:v>
                </c:pt>
                <c:pt idx="1771">
                  <c:v>3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2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15</c:v>
                </c:pt>
                <c:pt idx="2159">
                  <c:v>25</c:v>
                </c:pt>
                <c:pt idx="2160">
                  <c:v>33</c:v>
                </c:pt>
                <c:pt idx="2161">
                  <c:v>39</c:v>
                </c:pt>
                <c:pt idx="2162">
                  <c:v>45</c:v>
                </c:pt>
                <c:pt idx="2163">
                  <c:v>51</c:v>
                </c:pt>
                <c:pt idx="2164">
                  <c:v>59</c:v>
                </c:pt>
                <c:pt idx="2165">
                  <c:v>57</c:v>
                </c:pt>
                <c:pt idx="2166">
                  <c:v>49</c:v>
                </c:pt>
                <c:pt idx="2167">
                  <c:v>46</c:v>
                </c:pt>
                <c:pt idx="2168">
                  <c:v>45</c:v>
                </c:pt>
                <c:pt idx="2169">
                  <c:v>50</c:v>
                </c:pt>
                <c:pt idx="2170">
                  <c:v>56</c:v>
                </c:pt>
                <c:pt idx="2171">
                  <c:v>61</c:v>
                </c:pt>
                <c:pt idx="2172">
                  <c:v>63</c:v>
                </c:pt>
                <c:pt idx="2173">
                  <c:v>63</c:v>
                </c:pt>
                <c:pt idx="2174">
                  <c:v>60</c:v>
                </c:pt>
                <c:pt idx="2175">
                  <c:v>48</c:v>
                </c:pt>
                <c:pt idx="2176">
                  <c:v>47</c:v>
                </c:pt>
                <c:pt idx="2177">
                  <c:v>50</c:v>
                </c:pt>
                <c:pt idx="2178">
                  <c:v>48</c:v>
                </c:pt>
                <c:pt idx="2179">
                  <c:v>34</c:v>
                </c:pt>
                <c:pt idx="2180">
                  <c:v>37</c:v>
                </c:pt>
                <c:pt idx="2181">
                  <c:v>49</c:v>
                </c:pt>
                <c:pt idx="2182">
                  <c:v>59</c:v>
                </c:pt>
                <c:pt idx="2183">
                  <c:v>64</c:v>
                </c:pt>
                <c:pt idx="2184">
                  <c:v>66</c:v>
                </c:pt>
                <c:pt idx="2185">
                  <c:v>67</c:v>
                </c:pt>
                <c:pt idx="2186">
                  <c:v>60</c:v>
                </c:pt>
                <c:pt idx="2187">
                  <c:v>55</c:v>
                </c:pt>
                <c:pt idx="2188">
                  <c:v>57</c:v>
                </c:pt>
                <c:pt idx="2189">
                  <c:v>50</c:v>
                </c:pt>
                <c:pt idx="2190">
                  <c:v>47</c:v>
                </c:pt>
                <c:pt idx="2191">
                  <c:v>55</c:v>
                </c:pt>
                <c:pt idx="2192">
                  <c:v>65</c:v>
                </c:pt>
                <c:pt idx="2193">
                  <c:v>72</c:v>
                </c:pt>
                <c:pt idx="2194">
                  <c:v>79</c:v>
                </c:pt>
                <c:pt idx="2195">
                  <c:v>84</c:v>
                </c:pt>
                <c:pt idx="2196">
                  <c:v>88</c:v>
                </c:pt>
                <c:pt idx="2197">
                  <c:v>92</c:v>
                </c:pt>
                <c:pt idx="2198">
                  <c:v>95</c:v>
                </c:pt>
                <c:pt idx="2199">
                  <c:v>91</c:v>
                </c:pt>
                <c:pt idx="2200">
                  <c:v>57</c:v>
                </c:pt>
                <c:pt idx="2201">
                  <c:v>50</c:v>
                </c:pt>
                <c:pt idx="2202">
                  <c:v>53</c:v>
                </c:pt>
                <c:pt idx="2203">
                  <c:v>62</c:v>
                </c:pt>
                <c:pt idx="2204">
                  <c:v>71</c:v>
                </c:pt>
                <c:pt idx="2205">
                  <c:v>77</c:v>
                </c:pt>
                <c:pt idx="2206">
                  <c:v>78</c:v>
                </c:pt>
                <c:pt idx="2207">
                  <c:v>57</c:v>
                </c:pt>
                <c:pt idx="2208">
                  <c:v>54</c:v>
                </c:pt>
                <c:pt idx="2209">
                  <c:v>59</c:v>
                </c:pt>
                <c:pt idx="2210">
                  <c:v>57</c:v>
                </c:pt>
                <c:pt idx="2211">
                  <c:v>37</c:v>
                </c:pt>
                <c:pt idx="2212">
                  <c:v>44</c:v>
                </c:pt>
                <c:pt idx="2213">
                  <c:v>58</c:v>
                </c:pt>
                <c:pt idx="2214">
                  <c:v>65</c:v>
                </c:pt>
                <c:pt idx="2215">
                  <c:v>72</c:v>
                </c:pt>
                <c:pt idx="2216">
                  <c:v>75</c:v>
                </c:pt>
                <c:pt idx="2217">
                  <c:v>71</c:v>
                </c:pt>
                <c:pt idx="2218">
                  <c:v>58</c:v>
                </c:pt>
                <c:pt idx="2219">
                  <c:v>61</c:v>
                </c:pt>
                <c:pt idx="2220">
                  <c:v>56</c:v>
                </c:pt>
                <c:pt idx="2221">
                  <c:v>51</c:v>
                </c:pt>
                <c:pt idx="2222">
                  <c:v>56</c:v>
                </c:pt>
                <c:pt idx="2223">
                  <c:v>66</c:v>
                </c:pt>
                <c:pt idx="2224">
                  <c:v>73</c:v>
                </c:pt>
                <c:pt idx="2225">
                  <c:v>79</c:v>
                </c:pt>
                <c:pt idx="2226">
                  <c:v>84</c:v>
                </c:pt>
                <c:pt idx="2227">
                  <c:v>88</c:v>
                </c:pt>
                <c:pt idx="2228">
                  <c:v>73</c:v>
                </c:pt>
                <c:pt idx="2229">
                  <c:v>59</c:v>
                </c:pt>
                <c:pt idx="2230">
                  <c:v>47</c:v>
                </c:pt>
                <c:pt idx="2231">
                  <c:v>46</c:v>
                </c:pt>
                <c:pt idx="2232">
                  <c:v>35</c:v>
                </c:pt>
                <c:pt idx="2233">
                  <c:v>20</c:v>
                </c:pt>
                <c:pt idx="2234">
                  <c:v>15</c:v>
                </c:pt>
                <c:pt idx="2235">
                  <c:v>15</c:v>
                </c:pt>
                <c:pt idx="2236">
                  <c:v>8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9</c:v>
                </c:pt>
                <c:pt idx="2245">
                  <c:v>18</c:v>
                </c:pt>
                <c:pt idx="2246">
                  <c:v>23</c:v>
                </c:pt>
                <c:pt idx="2247">
                  <c:v>28</c:v>
                </c:pt>
                <c:pt idx="2248">
                  <c:v>36</c:v>
                </c:pt>
                <c:pt idx="2249">
                  <c:v>46</c:v>
                </c:pt>
                <c:pt idx="2250">
                  <c:v>51</c:v>
                </c:pt>
                <c:pt idx="2251">
                  <c:v>40</c:v>
                </c:pt>
                <c:pt idx="2252">
                  <c:v>34</c:v>
                </c:pt>
                <c:pt idx="2253">
                  <c:v>18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7</c:v>
                </c:pt>
                <c:pt idx="2263">
                  <c:v>11</c:v>
                </c:pt>
                <c:pt idx="2264">
                  <c:v>12</c:v>
                </c:pt>
                <c:pt idx="2265">
                  <c:v>12</c:v>
                </c:pt>
                <c:pt idx="2266">
                  <c:v>13</c:v>
                </c:pt>
                <c:pt idx="2267">
                  <c:v>13</c:v>
                </c:pt>
                <c:pt idx="2268">
                  <c:v>13</c:v>
                </c:pt>
                <c:pt idx="2269">
                  <c:v>13</c:v>
                </c:pt>
                <c:pt idx="2270">
                  <c:v>12</c:v>
                </c:pt>
                <c:pt idx="2271">
                  <c:v>12</c:v>
                </c:pt>
                <c:pt idx="2272">
                  <c:v>11</c:v>
                </c:pt>
                <c:pt idx="2273">
                  <c:v>11</c:v>
                </c:pt>
                <c:pt idx="2274">
                  <c:v>10</c:v>
                </c:pt>
                <c:pt idx="2275">
                  <c:v>10</c:v>
                </c:pt>
                <c:pt idx="2276">
                  <c:v>9</c:v>
                </c:pt>
                <c:pt idx="2277">
                  <c:v>9</c:v>
                </c:pt>
                <c:pt idx="2278">
                  <c:v>9</c:v>
                </c:pt>
                <c:pt idx="2279">
                  <c:v>10</c:v>
                </c:pt>
                <c:pt idx="2280">
                  <c:v>11</c:v>
                </c:pt>
                <c:pt idx="2281">
                  <c:v>12</c:v>
                </c:pt>
                <c:pt idx="2282">
                  <c:v>12</c:v>
                </c:pt>
                <c:pt idx="2283">
                  <c:v>13</c:v>
                </c:pt>
                <c:pt idx="2284">
                  <c:v>14</c:v>
                </c:pt>
                <c:pt idx="2285">
                  <c:v>15</c:v>
                </c:pt>
                <c:pt idx="2286">
                  <c:v>15</c:v>
                </c:pt>
                <c:pt idx="2287">
                  <c:v>16</c:v>
                </c:pt>
                <c:pt idx="2288">
                  <c:v>15</c:v>
                </c:pt>
                <c:pt idx="2289">
                  <c:v>14</c:v>
                </c:pt>
                <c:pt idx="2290">
                  <c:v>14</c:v>
                </c:pt>
                <c:pt idx="2291">
                  <c:v>13</c:v>
                </c:pt>
                <c:pt idx="2292">
                  <c:v>10</c:v>
                </c:pt>
                <c:pt idx="2293">
                  <c:v>12</c:v>
                </c:pt>
                <c:pt idx="2294">
                  <c:v>21</c:v>
                </c:pt>
                <c:pt idx="2295">
                  <c:v>26</c:v>
                </c:pt>
                <c:pt idx="2296">
                  <c:v>26</c:v>
                </c:pt>
                <c:pt idx="2297">
                  <c:v>26</c:v>
                </c:pt>
                <c:pt idx="2298">
                  <c:v>22</c:v>
                </c:pt>
                <c:pt idx="2299">
                  <c:v>19</c:v>
                </c:pt>
                <c:pt idx="2300">
                  <c:v>16</c:v>
                </c:pt>
                <c:pt idx="2301">
                  <c:v>11</c:v>
                </c:pt>
                <c:pt idx="2302">
                  <c:v>10</c:v>
                </c:pt>
                <c:pt idx="2303">
                  <c:v>8</c:v>
                </c:pt>
                <c:pt idx="2304">
                  <c:v>0</c:v>
                </c:pt>
                <c:pt idx="2305">
                  <c:v>0</c:v>
                </c:pt>
                <c:pt idx="2306">
                  <c:v>2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4</c:v>
                </c:pt>
                <c:pt idx="2316">
                  <c:v>3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3</c:v>
                </c:pt>
                <c:pt idx="2359">
                  <c:v>4</c:v>
                </c:pt>
                <c:pt idx="2360">
                  <c:v>4</c:v>
                </c:pt>
                <c:pt idx="2361">
                  <c:v>5</c:v>
                </c:pt>
                <c:pt idx="2362">
                  <c:v>3</c:v>
                </c:pt>
                <c:pt idx="2363">
                  <c:v>5</c:v>
                </c:pt>
                <c:pt idx="2364">
                  <c:v>4</c:v>
                </c:pt>
                <c:pt idx="2365">
                  <c:v>4</c:v>
                </c:pt>
                <c:pt idx="2366">
                  <c:v>4</c:v>
                </c:pt>
                <c:pt idx="2367">
                  <c:v>4</c:v>
                </c:pt>
                <c:pt idx="2368">
                  <c:v>4</c:v>
                </c:pt>
                <c:pt idx="2369">
                  <c:v>3</c:v>
                </c:pt>
                <c:pt idx="2370">
                  <c:v>4</c:v>
                </c:pt>
                <c:pt idx="2371">
                  <c:v>4</c:v>
                </c:pt>
                <c:pt idx="2372">
                  <c:v>4</c:v>
                </c:pt>
                <c:pt idx="2373">
                  <c:v>4</c:v>
                </c:pt>
                <c:pt idx="2374">
                  <c:v>4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0</c:v>
                </c:pt>
                <c:pt idx="2386">
                  <c:v>0</c:v>
                </c:pt>
                <c:pt idx="2387">
                  <c:v>2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</c:numCache>
            </c:numRef>
          </c:xVal>
          <c:yVal>
            <c:numRef>
              <c:f>データ計算表!$O$6:$O$10078</c:f>
              <c:numCache>
                <c:formatCode>General</c:formatCode>
                <c:ptCount val="100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4.4000000000000004</c:v>
                </c:pt>
                <c:pt idx="1072">
                  <c:v>4.4000000000000004</c:v>
                </c:pt>
                <c:pt idx="1073">
                  <c:v>4.2</c:v>
                </c:pt>
                <c:pt idx="1074">
                  <c:v>36.200000000000003</c:v>
                </c:pt>
                <c:pt idx="1075">
                  <c:v>20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20</c:v>
                </c:pt>
                <c:pt idx="1082">
                  <c:v>20</c:v>
                </c:pt>
                <c:pt idx="1083">
                  <c:v>20</c:v>
                </c:pt>
                <c:pt idx="1084">
                  <c:v>20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20</c:v>
                </c:pt>
                <c:pt idx="1089">
                  <c:v>20</c:v>
                </c:pt>
                <c:pt idx="1090">
                  <c:v>20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20</c:v>
                </c:pt>
                <c:pt idx="1096">
                  <c:v>20</c:v>
                </c:pt>
                <c:pt idx="1097">
                  <c:v>20</c:v>
                </c:pt>
                <c:pt idx="1098">
                  <c:v>20</c:v>
                </c:pt>
                <c:pt idx="1099">
                  <c:v>20</c:v>
                </c:pt>
                <c:pt idx="1100">
                  <c:v>21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20</c:v>
                </c:pt>
                <c:pt idx="1110">
                  <c:v>20</c:v>
                </c:pt>
                <c:pt idx="1111">
                  <c:v>20</c:v>
                </c:pt>
                <c:pt idx="1112">
                  <c:v>20</c:v>
                </c:pt>
                <c:pt idx="1113">
                  <c:v>20</c:v>
                </c:pt>
                <c:pt idx="1114">
                  <c:v>20</c:v>
                </c:pt>
                <c:pt idx="1115">
                  <c:v>20</c:v>
                </c:pt>
                <c:pt idx="1116">
                  <c:v>20</c:v>
                </c:pt>
                <c:pt idx="1117">
                  <c:v>20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20</c:v>
                </c:pt>
                <c:pt idx="1122">
                  <c:v>20</c:v>
                </c:pt>
                <c:pt idx="1123">
                  <c:v>20</c:v>
                </c:pt>
                <c:pt idx="1124">
                  <c:v>20</c:v>
                </c:pt>
                <c:pt idx="1125">
                  <c:v>20</c:v>
                </c:pt>
                <c:pt idx="1126">
                  <c:v>20</c:v>
                </c:pt>
                <c:pt idx="1127">
                  <c:v>20</c:v>
                </c:pt>
                <c:pt idx="1128">
                  <c:v>20</c:v>
                </c:pt>
                <c:pt idx="1129">
                  <c:v>20</c:v>
                </c:pt>
                <c:pt idx="1130">
                  <c:v>20</c:v>
                </c:pt>
                <c:pt idx="1131">
                  <c:v>20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20</c:v>
                </c:pt>
                <c:pt idx="1140">
                  <c:v>20</c:v>
                </c:pt>
                <c:pt idx="1141">
                  <c:v>20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21</c:v>
                </c:pt>
                <c:pt idx="1147">
                  <c:v>20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21</c:v>
                </c:pt>
                <c:pt idx="1155">
                  <c:v>20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20</c:v>
                </c:pt>
                <c:pt idx="1160">
                  <c:v>20</c:v>
                </c:pt>
                <c:pt idx="1161">
                  <c:v>95.199999999999932</c:v>
                </c:pt>
                <c:pt idx="1162">
                  <c:v>94.199999999999932</c:v>
                </c:pt>
                <c:pt idx="1163">
                  <c:v>94.199999999999932</c:v>
                </c:pt>
                <c:pt idx="1164">
                  <c:v>94.299999999999955</c:v>
                </c:pt>
                <c:pt idx="1165">
                  <c:v>93.299999999999955</c:v>
                </c:pt>
                <c:pt idx="1166">
                  <c:v>95.399999999999977</c:v>
                </c:pt>
                <c:pt idx="1167">
                  <c:v>94.399999999999977</c:v>
                </c:pt>
                <c:pt idx="1168">
                  <c:v>95.399999999999977</c:v>
                </c:pt>
                <c:pt idx="1169">
                  <c:v>95.399999999999977</c:v>
                </c:pt>
                <c:pt idx="1170">
                  <c:v>94.399999999999977</c:v>
                </c:pt>
                <c:pt idx="1171">
                  <c:v>95.399999999999977</c:v>
                </c:pt>
                <c:pt idx="1172">
                  <c:v>95.5</c:v>
                </c:pt>
                <c:pt idx="1173">
                  <c:v>94.5</c:v>
                </c:pt>
                <c:pt idx="1174">
                  <c:v>94.400000000000091</c:v>
                </c:pt>
                <c:pt idx="1175">
                  <c:v>93.5</c:v>
                </c:pt>
                <c:pt idx="1176">
                  <c:v>94.5</c:v>
                </c:pt>
                <c:pt idx="1177">
                  <c:v>93.5</c:v>
                </c:pt>
                <c:pt idx="1178">
                  <c:v>92.5</c:v>
                </c:pt>
                <c:pt idx="1179">
                  <c:v>94.5</c:v>
                </c:pt>
                <c:pt idx="1180">
                  <c:v>92.5</c:v>
                </c:pt>
                <c:pt idx="1181">
                  <c:v>92.399999999999977</c:v>
                </c:pt>
                <c:pt idx="1182">
                  <c:v>92.5</c:v>
                </c:pt>
                <c:pt idx="1183">
                  <c:v>92.599999999999909</c:v>
                </c:pt>
                <c:pt idx="1184">
                  <c:v>91.5</c:v>
                </c:pt>
                <c:pt idx="1185">
                  <c:v>93.600000000000023</c:v>
                </c:pt>
                <c:pt idx="1186">
                  <c:v>93.600000000000023</c:v>
                </c:pt>
                <c:pt idx="1187">
                  <c:v>93.700000000000045</c:v>
                </c:pt>
                <c:pt idx="1188">
                  <c:v>91.600000000000023</c:v>
                </c:pt>
                <c:pt idx="1189">
                  <c:v>91.600000000000023</c:v>
                </c:pt>
                <c:pt idx="1190">
                  <c:v>91.600000000000023</c:v>
                </c:pt>
                <c:pt idx="1191">
                  <c:v>90.600000000000023</c:v>
                </c:pt>
                <c:pt idx="1192">
                  <c:v>91.600000000000023</c:v>
                </c:pt>
                <c:pt idx="1193">
                  <c:v>91.599999999999909</c:v>
                </c:pt>
                <c:pt idx="1194">
                  <c:v>93.700000000000045</c:v>
                </c:pt>
                <c:pt idx="1195">
                  <c:v>92.700000000000045</c:v>
                </c:pt>
                <c:pt idx="1196">
                  <c:v>92.600000000000023</c:v>
                </c:pt>
                <c:pt idx="1197">
                  <c:v>90.600000000000023</c:v>
                </c:pt>
                <c:pt idx="1198">
                  <c:v>91.600000000000023</c:v>
                </c:pt>
                <c:pt idx="1199">
                  <c:v>90.600000000000023</c:v>
                </c:pt>
                <c:pt idx="1200">
                  <c:v>90.600000000000023</c:v>
                </c:pt>
                <c:pt idx="1201">
                  <c:v>90.600000000000023</c:v>
                </c:pt>
                <c:pt idx="1202">
                  <c:v>90.600000000000023</c:v>
                </c:pt>
                <c:pt idx="1203">
                  <c:v>91.600000000000023</c:v>
                </c:pt>
                <c:pt idx="1204">
                  <c:v>91.600000000000023</c:v>
                </c:pt>
                <c:pt idx="1205">
                  <c:v>90.600000000000023</c:v>
                </c:pt>
                <c:pt idx="1206">
                  <c:v>88.600000000000023</c:v>
                </c:pt>
                <c:pt idx="1207">
                  <c:v>91.700000000000045</c:v>
                </c:pt>
                <c:pt idx="1208">
                  <c:v>90.600000000000023</c:v>
                </c:pt>
                <c:pt idx="1209">
                  <c:v>91.700000000000045</c:v>
                </c:pt>
                <c:pt idx="1210">
                  <c:v>90.600000000000023</c:v>
                </c:pt>
                <c:pt idx="1211">
                  <c:v>88.600000000000023</c:v>
                </c:pt>
                <c:pt idx="1212">
                  <c:v>89.599999999999909</c:v>
                </c:pt>
                <c:pt idx="1213">
                  <c:v>88.600000000000023</c:v>
                </c:pt>
                <c:pt idx="1214">
                  <c:v>89.600000000000023</c:v>
                </c:pt>
                <c:pt idx="1215">
                  <c:v>89.599999999999909</c:v>
                </c:pt>
                <c:pt idx="1216">
                  <c:v>89.700000000000045</c:v>
                </c:pt>
                <c:pt idx="1217">
                  <c:v>89.600000000000023</c:v>
                </c:pt>
                <c:pt idx="1218">
                  <c:v>89.600000000000023</c:v>
                </c:pt>
                <c:pt idx="1219">
                  <c:v>88.700000000000045</c:v>
                </c:pt>
                <c:pt idx="1220">
                  <c:v>87.600000000000023</c:v>
                </c:pt>
                <c:pt idx="1221">
                  <c:v>87.700000000000045</c:v>
                </c:pt>
                <c:pt idx="1222">
                  <c:v>86.599999999999909</c:v>
                </c:pt>
                <c:pt idx="1223">
                  <c:v>87.600000000000023</c:v>
                </c:pt>
                <c:pt idx="1224">
                  <c:v>88.599999999999909</c:v>
                </c:pt>
                <c:pt idx="1225">
                  <c:v>87.699999999999932</c:v>
                </c:pt>
                <c:pt idx="1226">
                  <c:v>88.600000000000023</c:v>
                </c:pt>
                <c:pt idx="1227">
                  <c:v>87.600000000000023</c:v>
                </c:pt>
                <c:pt idx="1228">
                  <c:v>87.600000000000023</c:v>
                </c:pt>
                <c:pt idx="1229">
                  <c:v>86.700000000000045</c:v>
                </c:pt>
                <c:pt idx="1230">
                  <c:v>87.700000000000045</c:v>
                </c:pt>
                <c:pt idx="1231">
                  <c:v>87.600000000000023</c:v>
                </c:pt>
                <c:pt idx="1232">
                  <c:v>85.600000000000023</c:v>
                </c:pt>
                <c:pt idx="1233">
                  <c:v>86.700000000000045</c:v>
                </c:pt>
                <c:pt idx="1234">
                  <c:v>87.600000000000023</c:v>
                </c:pt>
                <c:pt idx="1235">
                  <c:v>86.600000000000023</c:v>
                </c:pt>
                <c:pt idx="1236">
                  <c:v>86.600000000000023</c:v>
                </c:pt>
                <c:pt idx="1237">
                  <c:v>86.700000000000045</c:v>
                </c:pt>
                <c:pt idx="1238">
                  <c:v>87.600000000000023</c:v>
                </c:pt>
                <c:pt idx="1239">
                  <c:v>87.600000000000023</c:v>
                </c:pt>
                <c:pt idx="1240">
                  <c:v>86.600000000000023</c:v>
                </c:pt>
                <c:pt idx="1241">
                  <c:v>86.600000000000023</c:v>
                </c:pt>
                <c:pt idx="1242">
                  <c:v>85.600000000000023</c:v>
                </c:pt>
                <c:pt idx="1243">
                  <c:v>85.600000000000023</c:v>
                </c:pt>
                <c:pt idx="1244">
                  <c:v>85.600000000000023</c:v>
                </c:pt>
                <c:pt idx="1245">
                  <c:v>85.600000000000023</c:v>
                </c:pt>
                <c:pt idx="1246">
                  <c:v>86.599999999999909</c:v>
                </c:pt>
                <c:pt idx="1247">
                  <c:v>85.599999999999909</c:v>
                </c:pt>
                <c:pt idx="1248">
                  <c:v>84.600000000000023</c:v>
                </c:pt>
                <c:pt idx="1249">
                  <c:v>86.599999999999909</c:v>
                </c:pt>
                <c:pt idx="1250">
                  <c:v>86.699999999999932</c:v>
                </c:pt>
                <c:pt idx="1251">
                  <c:v>85.600000000000023</c:v>
                </c:pt>
                <c:pt idx="1252">
                  <c:v>85.700000000000045</c:v>
                </c:pt>
                <c:pt idx="1253">
                  <c:v>85.600000000000023</c:v>
                </c:pt>
                <c:pt idx="1254">
                  <c:v>85.700000000000045</c:v>
                </c:pt>
                <c:pt idx="1255">
                  <c:v>85.600000000000023</c:v>
                </c:pt>
                <c:pt idx="1256">
                  <c:v>85.699999999999932</c:v>
                </c:pt>
                <c:pt idx="1257">
                  <c:v>20.2</c:v>
                </c:pt>
                <c:pt idx="1258">
                  <c:v>20.2</c:v>
                </c:pt>
                <c:pt idx="1259">
                  <c:v>20.2</c:v>
                </c:pt>
                <c:pt idx="1260">
                  <c:v>20.100000000000001</c:v>
                </c:pt>
                <c:pt idx="1261">
                  <c:v>20.100000000000001</c:v>
                </c:pt>
                <c:pt idx="1262">
                  <c:v>20.100000000000001</c:v>
                </c:pt>
                <c:pt idx="1263">
                  <c:v>20.100000000000001</c:v>
                </c:pt>
                <c:pt idx="1264">
                  <c:v>20.100000000000001</c:v>
                </c:pt>
                <c:pt idx="1265">
                  <c:v>20.100000000000001</c:v>
                </c:pt>
                <c:pt idx="1266">
                  <c:v>20.100000000000001</c:v>
                </c:pt>
                <c:pt idx="1267">
                  <c:v>20.100000000000001</c:v>
                </c:pt>
                <c:pt idx="1268">
                  <c:v>20.100000000000001</c:v>
                </c:pt>
                <c:pt idx="1269">
                  <c:v>20.100000000000001</c:v>
                </c:pt>
                <c:pt idx="1270">
                  <c:v>20.100000000000001</c:v>
                </c:pt>
                <c:pt idx="1271">
                  <c:v>20.100000000000001</c:v>
                </c:pt>
                <c:pt idx="1272">
                  <c:v>20.100000000000001</c:v>
                </c:pt>
                <c:pt idx="1273">
                  <c:v>20.100000000000001</c:v>
                </c:pt>
                <c:pt idx="1274">
                  <c:v>20.100000000000001</c:v>
                </c:pt>
                <c:pt idx="1275">
                  <c:v>20.100000000000001</c:v>
                </c:pt>
                <c:pt idx="1276">
                  <c:v>20.100000000000001</c:v>
                </c:pt>
                <c:pt idx="1277">
                  <c:v>20.100000000000001</c:v>
                </c:pt>
                <c:pt idx="1278">
                  <c:v>20.100000000000001</c:v>
                </c:pt>
                <c:pt idx="1279">
                  <c:v>20.100000000000001</c:v>
                </c:pt>
                <c:pt idx="1280">
                  <c:v>20.100000000000001</c:v>
                </c:pt>
                <c:pt idx="1281">
                  <c:v>20.100000000000001</c:v>
                </c:pt>
                <c:pt idx="1282">
                  <c:v>20.100000000000001</c:v>
                </c:pt>
                <c:pt idx="1283">
                  <c:v>20.100000000000001</c:v>
                </c:pt>
                <c:pt idx="1284">
                  <c:v>20.100000000000001</c:v>
                </c:pt>
                <c:pt idx="1285">
                  <c:v>20.100000000000001</c:v>
                </c:pt>
                <c:pt idx="1286">
                  <c:v>20.100000000000001</c:v>
                </c:pt>
                <c:pt idx="1287">
                  <c:v>20.100000000000001</c:v>
                </c:pt>
                <c:pt idx="1288">
                  <c:v>20.100000000000001</c:v>
                </c:pt>
                <c:pt idx="1289">
                  <c:v>20.100000000000001</c:v>
                </c:pt>
                <c:pt idx="1290">
                  <c:v>20.100000000000001</c:v>
                </c:pt>
                <c:pt idx="1291">
                  <c:v>20.100000000000001</c:v>
                </c:pt>
                <c:pt idx="1292">
                  <c:v>20.100000000000001</c:v>
                </c:pt>
                <c:pt idx="1293">
                  <c:v>20.100000000000001</c:v>
                </c:pt>
                <c:pt idx="1294">
                  <c:v>20.100000000000001</c:v>
                </c:pt>
                <c:pt idx="1295">
                  <c:v>20.100000000000001</c:v>
                </c:pt>
                <c:pt idx="1296">
                  <c:v>20.100000000000001</c:v>
                </c:pt>
                <c:pt idx="1297">
                  <c:v>20.100000000000001</c:v>
                </c:pt>
                <c:pt idx="1298">
                  <c:v>20.100000000000001</c:v>
                </c:pt>
                <c:pt idx="1299">
                  <c:v>20.100000000000001</c:v>
                </c:pt>
                <c:pt idx="1300">
                  <c:v>20.100000000000001</c:v>
                </c:pt>
                <c:pt idx="1301">
                  <c:v>20.100000000000001</c:v>
                </c:pt>
                <c:pt idx="1302">
                  <c:v>20.100000000000001</c:v>
                </c:pt>
                <c:pt idx="1303">
                  <c:v>20.100000000000001</c:v>
                </c:pt>
                <c:pt idx="1304">
                  <c:v>20.100000000000001</c:v>
                </c:pt>
                <c:pt idx="1305">
                  <c:v>20.100000000000001</c:v>
                </c:pt>
                <c:pt idx="1306">
                  <c:v>20.100000000000001</c:v>
                </c:pt>
                <c:pt idx="1307">
                  <c:v>20.100000000000001</c:v>
                </c:pt>
                <c:pt idx="1308">
                  <c:v>20.100000000000001</c:v>
                </c:pt>
                <c:pt idx="1309">
                  <c:v>20.100000000000001</c:v>
                </c:pt>
                <c:pt idx="1310">
                  <c:v>20.100000000000001</c:v>
                </c:pt>
                <c:pt idx="1311">
                  <c:v>20.100000000000001</c:v>
                </c:pt>
                <c:pt idx="1312">
                  <c:v>20.100000000000001</c:v>
                </c:pt>
                <c:pt idx="1313">
                  <c:v>20.100000000000001</c:v>
                </c:pt>
                <c:pt idx="1314">
                  <c:v>20.100000000000001</c:v>
                </c:pt>
                <c:pt idx="1315">
                  <c:v>20.100000000000001</c:v>
                </c:pt>
                <c:pt idx="1316">
                  <c:v>20.100000000000001</c:v>
                </c:pt>
                <c:pt idx="1317">
                  <c:v>20.100000000000001</c:v>
                </c:pt>
                <c:pt idx="1318">
                  <c:v>20.100000000000001</c:v>
                </c:pt>
                <c:pt idx="1319">
                  <c:v>20.100000000000001</c:v>
                </c:pt>
                <c:pt idx="1320">
                  <c:v>20.100000000000001</c:v>
                </c:pt>
                <c:pt idx="1321">
                  <c:v>20.100000000000001</c:v>
                </c:pt>
                <c:pt idx="1322">
                  <c:v>20.100000000000001</c:v>
                </c:pt>
                <c:pt idx="1323">
                  <c:v>20.100000000000001</c:v>
                </c:pt>
                <c:pt idx="1324">
                  <c:v>20.100000000000001</c:v>
                </c:pt>
                <c:pt idx="1325">
                  <c:v>20.100000000000001</c:v>
                </c:pt>
                <c:pt idx="1326">
                  <c:v>20.100000000000001</c:v>
                </c:pt>
                <c:pt idx="1327">
                  <c:v>20.100000000000001</c:v>
                </c:pt>
                <c:pt idx="1328">
                  <c:v>20.100000000000001</c:v>
                </c:pt>
                <c:pt idx="1329">
                  <c:v>20.100000000000001</c:v>
                </c:pt>
                <c:pt idx="1330">
                  <c:v>20.100000000000001</c:v>
                </c:pt>
                <c:pt idx="1331">
                  <c:v>20.100000000000001</c:v>
                </c:pt>
                <c:pt idx="1332">
                  <c:v>20.100000000000001</c:v>
                </c:pt>
                <c:pt idx="1333">
                  <c:v>20.100000000000001</c:v>
                </c:pt>
                <c:pt idx="1334">
                  <c:v>20.100000000000001</c:v>
                </c:pt>
                <c:pt idx="1335">
                  <c:v>20.100000000000001</c:v>
                </c:pt>
                <c:pt idx="1336">
                  <c:v>20.100000000000001</c:v>
                </c:pt>
                <c:pt idx="1337">
                  <c:v>20.100000000000001</c:v>
                </c:pt>
                <c:pt idx="1338">
                  <c:v>20.100000000000001</c:v>
                </c:pt>
                <c:pt idx="1339">
                  <c:v>20.100000000000001</c:v>
                </c:pt>
                <c:pt idx="1340">
                  <c:v>20.100000000000001</c:v>
                </c:pt>
                <c:pt idx="1341">
                  <c:v>20.100000000000001</c:v>
                </c:pt>
                <c:pt idx="1342">
                  <c:v>20.100000000000001</c:v>
                </c:pt>
                <c:pt idx="1343">
                  <c:v>20.100000000000001</c:v>
                </c:pt>
                <c:pt idx="1344">
                  <c:v>20.100000000000001</c:v>
                </c:pt>
                <c:pt idx="1345">
                  <c:v>20.100000000000001</c:v>
                </c:pt>
                <c:pt idx="1346">
                  <c:v>20.100000000000001</c:v>
                </c:pt>
                <c:pt idx="1347">
                  <c:v>20.100000000000001</c:v>
                </c:pt>
                <c:pt idx="1348">
                  <c:v>20.100000000000001</c:v>
                </c:pt>
                <c:pt idx="1349">
                  <c:v>20.100000000000001</c:v>
                </c:pt>
                <c:pt idx="1350">
                  <c:v>20.100000000000001</c:v>
                </c:pt>
                <c:pt idx="1351">
                  <c:v>20.100000000000001</c:v>
                </c:pt>
                <c:pt idx="1352">
                  <c:v>20.100000000000001</c:v>
                </c:pt>
                <c:pt idx="1353">
                  <c:v>20.100000000000001</c:v>
                </c:pt>
                <c:pt idx="1354">
                  <c:v>20.100000000000001</c:v>
                </c:pt>
                <c:pt idx="1355">
                  <c:v>20.100000000000001</c:v>
                </c:pt>
                <c:pt idx="1356">
                  <c:v>20.100000000000001</c:v>
                </c:pt>
                <c:pt idx="1357">
                  <c:v>20.100000000000001</c:v>
                </c:pt>
                <c:pt idx="1358">
                  <c:v>20.100000000000001</c:v>
                </c:pt>
                <c:pt idx="1359">
                  <c:v>20.100000000000001</c:v>
                </c:pt>
                <c:pt idx="1360">
                  <c:v>20.100000000000001</c:v>
                </c:pt>
                <c:pt idx="1361">
                  <c:v>20.100000000000001</c:v>
                </c:pt>
                <c:pt idx="1362">
                  <c:v>20.100000000000001</c:v>
                </c:pt>
                <c:pt idx="1363">
                  <c:v>20.100000000000001</c:v>
                </c:pt>
                <c:pt idx="1364">
                  <c:v>20.100000000000001</c:v>
                </c:pt>
                <c:pt idx="1365">
                  <c:v>20.100000000000001</c:v>
                </c:pt>
                <c:pt idx="1366">
                  <c:v>20.100000000000001</c:v>
                </c:pt>
                <c:pt idx="1367">
                  <c:v>20.100000000000001</c:v>
                </c:pt>
                <c:pt idx="1368">
                  <c:v>20.100000000000001</c:v>
                </c:pt>
                <c:pt idx="1369">
                  <c:v>20.100000000000001</c:v>
                </c:pt>
                <c:pt idx="1370">
                  <c:v>20.100000000000001</c:v>
                </c:pt>
                <c:pt idx="1371">
                  <c:v>20.100000000000001</c:v>
                </c:pt>
                <c:pt idx="1372">
                  <c:v>20.100000000000001</c:v>
                </c:pt>
                <c:pt idx="1373">
                  <c:v>20.100000000000001</c:v>
                </c:pt>
                <c:pt idx="1374">
                  <c:v>20.100000000000001</c:v>
                </c:pt>
                <c:pt idx="1375">
                  <c:v>20.100000000000001</c:v>
                </c:pt>
                <c:pt idx="1376">
                  <c:v>20.100000000000001</c:v>
                </c:pt>
                <c:pt idx="1377">
                  <c:v>20.100000000000001</c:v>
                </c:pt>
                <c:pt idx="1378">
                  <c:v>20.100000000000001</c:v>
                </c:pt>
                <c:pt idx="1379">
                  <c:v>20.100000000000001</c:v>
                </c:pt>
                <c:pt idx="1380">
                  <c:v>20.100000000000001</c:v>
                </c:pt>
                <c:pt idx="1381">
                  <c:v>20.100000000000001</c:v>
                </c:pt>
                <c:pt idx="1382">
                  <c:v>20.100000000000001</c:v>
                </c:pt>
                <c:pt idx="1383">
                  <c:v>20.100000000000001</c:v>
                </c:pt>
                <c:pt idx="1384">
                  <c:v>20.100000000000001</c:v>
                </c:pt>
                <c:pt idx="1385">
                  <c:v>20.100000000000001</c:v>
                </c:pt>
                <c:pt idx="1386">
                  <c:v>20.100000000000001</c:v>
                </c:pt>
                <c:pt idx="1387">
                  <c:v>20.100000000000001</c:v>
                </c:pt>
                <c:pt idx="1388">
                  <c:v>20.100000000000001</c:v>
                </c:pt>
                <c:pt idx="1389">
                  <c:v>20.100000000000001</c:v>
                </c:pt>
                <c:pt idx="1390">
                  <c:v>20.100000000000001</c:v>
                </c:pt>
                <c:pt idx="1391">
                  <c:v>20.100000000000001</c:v>
                </c:pt>
                <c:pt idx="1392">
                  <c:v>20.100000000000001</c:v>
                </c:pt>
                <c:pt idx="1393">
                  <c:v>20.100000000000001</c:v>
                </c:pt>
                <c:pt idx="1394">
                  <c:v>20.100000000000001</c:v>
                </c:pt>
                <c:pt idx="1395">
                  <c:v>20.100000000000001</c:v>
                </c:pt>
                <c:pt idx="1396">
                  <c:v>20.100000000000001</c:v>
                </c:pt>
                <c:pt idx="1397">
                  <c:v>20.100000000000001</c:v>
                </c:pt>
                <c:pt idx="1398">
                  <c:v>20.100000000000001</c:v>
                </c:pt>
                <c:pt idx="1399">
                  <c:v>20.100000000000001</c:v>
                </c:pt>
                <c:pt idx="1400">
                  <c:v>20.100000000000001</c:v>
                </c:pt>
                <c:pt idx="1401">
                  <c:v>20.100000000000001</c:v>
                </c:pt>
                <c:pt idx="1402">
                  <c:v>20.100000000000001</c:v>
                </c:pt>
                <c:pt idx="1403">
                  <c:v>20.100000000000001</c:v>
                </c:pt>
                <c:pt idx="1404">
                  <c:v>20.100000000000001</c:v>
                </c:pt>
                <c:pt idx="1405">
                  <c:v>20.100000000000001</c:v>
                </c:pt>
                <c:pt idx="1406">
                  <c:v>20.100000000000001</c:v>
                </c:pt>
                <c:pt idx="1407">
                  <c:v>21.1</c:v>
                </c:pt>
                <c:pt idx="1408">
                  <c:v>20.100000000000001</c:v>
                </c:pt>
                <c:pt idx="1409">
                  <c:v>20.100000000000001</c:v>
                </c:pt>
                <c:pt idx="1410">
                  <c:v>20.100000000000001</c:v>
                </c:pt>
                <c:pt idx="1411">
                  <c:v>20.100000000000001</c:v>
                </c:pt>
                <c:pt idx="1412">
                  <c:v>20.100000000000001</c:v>
                </c:pt>
                <c:pt idx="1413">
                  <c:v>20.100000000000001</c:v>
                </c:pt>
                <c:pt idx="1414">
                  <c:v>20.100000000000001</c:v>
                </c:pt>
                <c:pt idx="1415">
                  <c:v>20.100000000000001</c:v>
                </c:pt>
                <c:pt idx="1416">
                  <c:v>20.100000000000001</c:v>
                </c:pt>
                <c:pt idx="1417">
                  <c:v>20.100000000000001</c:v>
                </c:pt>
                <c:pt idx="1418">
                  <c:v>20.100000000000001</c:v>
                </c:pt>
                <c:pt idx="1419">
                  <c:v>20.100000000000001</c:v>
                </c:pt>
                <c:pt idx="1420">
                  <c:v>20.100000000000001</c:v>
                </c:pt>
                <c:pt idx="1421">
                  <c:v>20.100000000000001</c:v>
                </c:pt>
                <c:pt idx="1422">
                  <c:v>20.100000000000001</c:v>
                </c:pt>
                <c:pt idx="1423">
                  <c:v>20.100000000000001</c:v>
                </c:pt>
                <c:pt idx="1424">
                  <c:v>20.100000000000001</c:v>
                </c:pt>
                <c:pt idx="1425">
                  <c:v>20.100000000000001</c:v>
                </c:pt>
                <c:pt idx="1426">
                  <c:v>20.100000000000001</c:v>
                </c:pt>
                <c:pt idx="1427">
                  <c:v>20.100000000000001</c:v>
                </c:pt>
                <c:pt idx="1428">
                  <c:v>20.100000000000001</c:v>
                </c:pt>
                <c:pt idx="1429">
                  <c:v>20.100000000000001</c:v>
                </c:pt>
                <c:pt idx="1430">
                  <c:v>20.100000000000001</c:v>
                </c:pt>
                <c:pt idx="1431">
                  <c:v>20.100000000000001</c:v>
                </c:pt>
                <c:pt idx="1432">
                  <c:v>20.100000000000001</c:v>
                </c:pt>
                <c:pt idx="1433">
                  <c:v>20.100000000000001</c:v>
                </c:pt>
                <c:pt idx="1434">
                  <c:v>20.100000000000001</c:v>
                </c:pt>
                <c:pt idx="1435">
                  <c:v>20.100000000000001</c:v>
                </c:pt>
                <c:pt idx="1436">
                  <c:v>20.100000000000001</c:v>
                </c:pt>
                <c:pt idx="1437">
                  <c:v>20.100000000000001</c:v>
                </c:pt>
                <c:pt idx="1438">
                  <c:v>20.100000000000001</c:v>
                </c:pt>
                <c:pt idx="1439">
                  <c:v>20.100000000000001</c:v>
                </c:pt>
                <c:pt idx="1440">
                  <c:v>20.100000000000001</c:v>
                </c:pt>
                <c:pt idx="1441">
                  <c:v>21.1</c:v>
                </c:pt>
                <c:pt idx="1442">
                  <c:v>20.100000000000001</c:v>
                </c:pt>
                <c:pt idx="1443">
                  <c:v>20.100000000000001</c:v>
                </c:pt>
                <c:pt idx="1444">
                  <c:v>20.100000000000001</c:v>
                </c:pt>
                <c:pt idx="1445">
                  <c:v>20.100000000000001</c:v>
                </c:pt>
                <c:pt idx="1446">
                  <c:v>20.100000000000001</c:v>
                </c:pt>
                <c:pt idx="1447">
                  <c:v>20.100000000000001</c:v>
                </c:pt>
                <c:pt idx="1448">
                  <c:v>20.100000000000001</c:v>
                </c:pt>
                <c:pt idx="1449">
                  <c:v>20.100000000000001</c:v>
                </c:pt>
                <c:pt idx="1450">
                  <c:v>20.100000000000001</c:v>
                </c:pt>
                <c:pt idx="1451">
                  <c:v>20.100000000000001</c:v>
                </c:pt>
                <c:pt idx="1452">
                  <c:v>20.100000000000001</c:v>
                </c:pt>
                <c:pt idx="1453">
                  <c:v>20.100000000000001</c:v>
                </c:pt>
                <c:pt idx="1454">
                  <c:v>20.100000000000001</c:v>
                </c:pt>
                <c:pt idx="1455">
                  <c:v>20.100000000000001</c:v>
                </c:pt>
                <c:pt idx="1456">
                  <c:v>20.100000000000001</c:v>
                </c:pt>
                <c:pt idx="1457">
                  <c:v>20.100000000000001</c:v>
                </c:pt>
                <c:pt idx="1458">
                  <c:v>20.100000000000001</c:v>
                </c:pt>
                <c:pt idx="1459">
                  <c:v>20.100000000000001</c:v>
                </c:pt>
                <c:pt idx="1460">
                  <c:v>20.100000000000001</c:v>
                </c:pt>
                <c:pt idx="1461">
                  <c:v>20.100000000000001</c:v>
                </c:pt>
                <c:pt idx="1462">
                  <c:v>20.100000000000001</c:v>
                </c:pt>
                <c:pt idx="1463">
                  <c:v>20.100000000000001</c:v>
                </c:pt>
                <c:pt idx="1464">
                  <c:v>20.100000000000001</c:v>
                </c:pt>
                <c:pt idx="1465">
                  <c:v>20.100000000000001</c:v>
                </c:pt>
                <c:pt idx="1466">
                  <c:v>20.100000000000001</c:v>
                </c:pt>
                <c:pt idx="1467">
                  <c:v>20.100000000000001</c:v>
                </c:pt>
                <c:pt idx="1468">
                  <c:v>20.100000000000001</c:v>
                </c:pt>
                <c:pt idx="1469">
                  <c:v>21.1</c:v>
                </c:pt>
                <c:pt idx="1470">
                  <c:v>20.100000000000001</c:v>
                </c:pt>
                <c:pt idx="1471">
                  <c:v>20.100000000000001</c:v>
                </c:pt>
                <c:pt idx="1472">
                  <c:v>20.100000000000001</c:v>
                </c:pt>
                <c:pt idx="1473">
                  <c:v>20.100000000000001</c:v>
                </c:pt>
                <c:pt idx="1474">
                  <c:v>20.100000000000001</c:v>
                </c:pt>
                <c:pt idx="1475">
                  <c:v>20.100000000000001</c:v>
                </c:pt>
                <c:pt idx="1476">
                  <c:v>20.100000000000001</c:v>
                </c:pt>
                <c:pt idx="1477">
                  <c:v>20.100000000000001</c:v>
                </c:pt>
                <c:pt idx="1478">
                  <c:v>20.100000000000001</c:v>
                </c:pt>
                <c:pt idx="1479">
                  <c:v>20.100000000000001</c:v>
                </c:pt>
                <c:pt idx="1480">
                  <c:v>20.100000000000001</c:v>
                </c:pt>
                <c:pt idx="1481">
                  <c:v>20.100000000000001</c:v>
                </c:pt>
                <c:pt idx="1482">
                  <c:v>20.100000000000001</c:v>
                </c:pt>
                <c:pt idx="1483">
                  <c:v>21.1</c:v>
                </c:pt>
                <c:pt idx="1484">
                  <c:v>20.100000000000001</c:v>
                </c:pt>
                <c:pt idx="1485">
                  <c:v>20.100000000000001</c:v>
                </c:pt>
                <c:pt idx="1486">
                  <c:v>20.100000000000001</c:v>
                </c:pt>
                <c:pt idx="1487">
                  <c:v>20.100000000000001</c:v>
                </c:pt>
                <c:pt idx="1488">
                  <c:v>20.100000000000001</c:v>
                </c:pt>
                <c:pt idx="1489">
                  <c:v>20.100000000000001</c:v>
                </c:pt>
                <c:pt idx="1490">
                  <c:v>20.100000000000001</c:v>
                </c:pt>
                <c:pt idx="1491">
                  <c:v>20.100000000000001</c:v>
                </c:pt>
                <c:pt idx="1492">
                  <c:v>20.100000000000001</c:v>
                </c:pt>
                <c:pt idx="1493">
                  <c:v>20.100000000000001</c:v>
                </c:pt>
                <c:pt idx="1494">
                  <c:v>20.100000000000001</c:v>
                </c:pt>
                <c:pt idx="1495">
                  <c:v>20.100000000000001</c:v>
                </c:pt>
                <c:pt idx="1496">
                  <c:v>20.100000000000001</c:v>
                </c:pt>
                <c:pt idx="1497">
                  <c:v>20.100000000000001</c:v>
                </c:pt>
                <c:pt idx="1498">
                  <c:v>20.100000000000001</c:v>
                </c:pt>
                <c:pt idx="1499">
                  <c:v>20.100000000000001</c:v>
                </c:pt>
                <c:pt idx="1500">
                  <c:v>20.100000000000001</c:v>
                </c:pt>
                <c:pt idx="1501">
                  <c:v>20.100000000000001</c:v>
                </c:pt>
                <c:pt idx="1502">
                  <c:v>20.100000000000001</c:v>
                </c:pt>
                <c:pt idx="1503">
                  <c:v>20.100000000000001</c:v>
                </c:pt>
                <c:pt idx="1504">
                  <c:v>20.100000000000001</c:v>
                </c:pt>
                <c:pt idx="1505">
                  <c:v>20.100000000000001</c:v>
                </c:pt>
                <c:pt idx="1506">
                  <c:v>20.100000000000001</c:v>
                </c:pt>
                <c:pt idx="1507">
                  <c:v>20.100000000000001</c:v>
                </c:pt>
                <c:pt idx="1508">
                  <c:v>20.100000000000001</c:v>
                </c:pt>
                <c:pt idx="1509">
                  <c:v>20.100000000000001</c:v>
                </c:pt>
                <c:pt idx="1510">
                  <c:v>20.100000000000001</c:v>
                </c:pt>
                <c:pt idx="1511">
                  <c:v>20.100000000000001</c:v>
                </c:pt>
                <c:pt idx="1512">
                  <c:v>20.100000000000001</c:v>
                </c:pt>
                <c:pt idx="1513">
                  <c:v>20.100000000000001</c:v>
                </c:pt>
                <c:pt idx="1514">
                  <c:v>20.100000000000001</c:v>
                </c:pt>
                <c:pt idx="1515">
                  <c:v>20.100000000000001</c:v>
                </c:pt>
                <c:pt idx="1516">
                  <c:v>20.100000000000001</c:v>
                </c:pt>
                <c:pt idx="1517">
                  <c:v>20.100000000000001</c:v>
                </c:pt>
                <c:pt idx="1518">
                  <c:v>20.100000000000001</c:v>
                </c:pt>
                <c:pt idx="1519">
                  <c:v>20.100000000000001</c:v>
                </c:pt>
                <c:pt idx="1520">
                  <c:v>20.100000000000001</c:v>
                </c:pt>
                <c:pt idx="1521">
                  <c:v>20.100000000000001</c:v>
                </c:pt>
                <c:pt idx="1522">
                  <c:v>20.100000000000001</c:v>
                </c:pt>
                <c:pt idx="1523">
                  <c:v>20.100000000000001</c:v>
                </c:pt>
                <c:pt idx="1524">
                  <c:v>20.100000000000001</c:v>
                </c:pt>
                <c:pt idx="1525">
                  <c:v>20.100000000000001</c:v>
                </c:pt>
                <c:pt idx="1526">
                  <c:v>20.100000000000001</c:v>
                </c:pt>
                <c:pt idx="1527">
                  <c:v>20.100000000000001</c:v>
                </c:pt>
                <c:pt idx="1528">
                  <c:v>20.100000000000001</c:v>
                </c:pt>
                <c:pt idx="1529">
                  <c:v>20.100000000000001</c:v>
                </c:pt>
                <c:pt idx="1530">
                  <c:v>20.100000000000001</c:v>
                </c:pt>
                <c:pt idx="1531">
                  <c:v>20.100000000000001</c:v>
                </c:pt>
                <c:pt idx="1532">
                  <c:v>20.100000000000001</c:v>
                </c:pt>
                <c:pt idx="1533">
                  <c:v>20.100000000000001</c:v>
                </c:pt>
                <c:pt idx="1534">
                  <c:v>20.100000000000001</c:v>
                </c:pt>
                <c:pt idx="1535">
                  <c:v>20.100000000000001</c:v>
                </c:pt>
                <c:pt idx="1536">
                  <c:v>20.100000000000001</c:v>
                </c:pt>
                <c:pt idx="1537">
                  <c:v>21.1</c:v>
                </c:pt>
                <c:pt idx="1538">
                  <c:v>20.100000000000001</c:v>
                </c:pt>
                <c:pt idx="1539">
                  <c:v>20.100000000000001</c:v>
                </c:pt>
                <c:pt idx="1540">
                  <c:v>20.100000000000001</c:v>
                </c:pt>
                <c:pt idx="1541">
                  <c:v>20.100000000000001</c:v>
                </c:pt>
                <c:pt idx="1542">
                  <c:v>20.100000000000001</c:v>
                </c:pt>
                <c:pt idx="1543">
                  <c:v>20.100000000000001</c:v>
                </c:pt>
                <c:pt idx="1544">
                  <c:v>20.100000000000001</c:v>
                </c:pt>
                <c:pt idx="1545">
                  <c:v>20.100000000000001</c:v>
                </c:pt>
                <c:pt idx="1546">
                  <c:v>20.100000000000001</c:v>
                </c:pt>
                <c:pt idx="1547">
                  <c:v>20.100000000000001</c:v>
                </c:pt>
                <c:pt idx="1548">
                  <c:v>20.100000000000001</c:v>
                </c:pt>
                <c:pt idx="1549">
                  <c:v>20.100000000000001</c:v>
                </c:pt>
                <c:pt idx="1550">
                  <c:v>20.100000000000001</c:v>
                </c:pt>
                <c:pt idx="1551">
                  <c:v>20.100000000000001</c:v>
                </c:pt>
                <c:pt idx="1552">
                  <c:v>20.100000000000001</c:v>
                </c:pt>
                <c:pt idx="1553">
                  <c:v>20.100000000000001</c:v>
                </c:pt>
                <c:pt idx="1554">
                  <c:v>20.100000000000001</c:v>
                </c:pt>
                <c:pt idx="1555">
                  <c:v>20.100000000000001</c:v>
                </c:pt>
                <c:pt idx="1556">
                  <c:v>20.100000000000001</c:v>
                </c:pt>
                <c:pt idx="1557">
                  <c:v>20.100000000000001</c:v>
                </c:pt>
                <c:pt idx="1558">
                  <c:v>20.100000000000001</c:v>
                </c:pt>
                <c:pt idx="1559">
                  <c:v>20.100000000000001</c:v>
                </c:pt>
                <c:pt idx="1560">
                  <c:v>20.100000000000001</c:v>
                </c:pt>
                <c:pt idx="1561">
                  <c:v>20.100000000000001</c:v>
                </c:pt>
                <c:pt idx="1562">
                  <c:v>20.100000000000001</c:v>
                </c:pt>
                <c:pt idx="1563">
                  <c:v>20.100000000000001</c:v>
                </c:pt>
                <c:pt idx="1564">
                  <c:v>20.100000000000001</c:v>
                </c:pt>
                <c:pt idx="1565">
                  <c:v>20.100000000000001</c:v>
                </c:pt>
                <c:pt idx="1566">
                  <c:v>20.100000000000001</c:v>
                </c:pt>
                <c:pt idx="1567">
                  <c:v>20.100000000000001</c:v>
                </c:pt>
                <c:pt idx="1568">
                  <c:v>20.100000000000001</c:v>
                </c:pt>
                <c:pt idx="1569">
                  <c:v>20.100000000000001</c:v>
                </c:pt>
                <c:pt idx="1570">
                  <c:v>20.100000000000001</c:v>
                </c:pt>
                <c:pt idx="1571">
                  <c:v>20.100000000000001</c:v>
                </c:pt>
                <c:pt idx="1572">
                  <c:v>20.100000000000001</c:v>
                </c:pt>
                <c:pt idx="1573">
                  <c:v>20.100000000000001</c:v>
                </c:pt>
                <c:pt idx="1574">
                  <c:v>20.100000000000001</c:v>
                </c:pt>
                <c:pt idx="1575">
                  <c:v>20.100000000000001</c:v>
                </c:pt>
                <c:pt idx="1576">
                  <c:v>20.100000000000001</c:v>
                </c:pt>
                <c:pt idx="1577">
                  <c:v>20.100000000000001</c:v>
                </c:pt>
                <c:pt idx="1578">
                  <c:v>20.100000000000001</c:v>
                </c:pt>
                <c:pt idx="1579">
                  <c:v>20.100000000000001</c:v>
                </c:pt>
                <c:pt idx="1580">
                  <c:v>20.100000000000001</c:v>
                </c:pt>
                <c:pt idx="1581">
                  <c:v>20.100000000000001</c:v>
                </c:pt>
                <c:pt idx="1582">
                  <c:v>20.100000000000001</c:v>
                </c:pt>
                <c:pt idx="1583">
                  <c:v>20.100000000000001</c:v>
                </c:pt>
                <c:pt idx="1584">
                  <c:v>20.100000000000001</c:v>
                </c:pt>
                <c:pt idx="1585">
                  <c:v>20.100000000000001</c:v>
                </c:pt>
                <c:pt idx="1586">
                  <c:v>20.100000000000001</c:v>
                </c:pt>
                <c:pt idx="1587">
                  <c:v>20.100000000000001</c:v>
                </c:pt>
                <c:pt idx="1588">
                  <c:v>20.100000000000001</c:v>
                </c:pt>
                <c:pt idx="1589">
                  <c:v>20.100000000000001</c:v>
                </c:pt>
                <c:pt idx="1590">
                  <c:v>20.100000000000001</c:v>
                </c:pt>
                <c:pt idx="1591">
                  <c:v>20.100000000000001</c:v>
                </c:pt>
                <c:pt idx="1592">
                  <c:v>20.100000000000001</c:v>
                </c:pt>
                <c:pt idx="1593">
                  <c:v>20.100000000000001</c:v>
                </c:pt>
                <c:pt idx="1594">
                  <c:v>20.100000000000001</c:v>
                </c:pt>
                <c:pt idx="1595">
                  <c:v>20.100000000000001</c:v>
                </c:pt>
                <c:pt idx="1596">
                  <c:v>20.100000000000001</c:v>
                </c:pt>
                <c:pt idx="1597">
                  <c:v>20.100000000000001</c:v>
                </c:pt>
                <c:pt idx="1598">
                  <c:v>20.100000000000001</c:v>
                </c:pt>
                <c:pt idx="1599">
                  <c:v>20.100000000000001</c:v>
                </c:pt>
                <c:pt idx="1600">
                  <c:v>20.100000000000001</c:v>
                </c:pt>
                <c:pt idx="1601">
                  <c:v>20.100000000000001</c:v>
                </c:pt>
                <c:pt idx="1602">
                  <c:v>20.100000000000001</c:v>
                </c:pt>
                <c:pt idx="1603">
                  <c:v>20.100000000000001</c:v>
                </c:pt>
                <c:pt idx="1604">
                  <c:v>20.100000000000001</c:v>
                </c:pt>
                <c:pt idx="1605">
                  <c:v>20.100000000000001</c:v>
                </c:pt>
                <c:pt idx="1606">
                  <c:v>20.100000000000001</c:v>
                </c:pt>
                <c:pt idx="1607">
                  <c:v>20.100000000000001</c:v>
                </c:pt>
                <c:pt idx="1608">
                  <c:v>20.100000000000001</c:v>
                </c:pt>
                <c:pt idx="1609">
                  <c:v>20.100000000000001</c:v>
                </c:pt>
                <c:pt idx="1610">
                  <c:v>21.1</c:v>
                </c:pt>
                <c:pt idx="1611">
                  <c:v>20.100000000000001</c:v>
                </c:pt>
                <c:pt idx="1612">
                  <c:v>20.100000000000001</c:v>
                </c:pt>
                <c:pt idx="1613">
                  <c:v>20.100000000000001</c:v>
                </c:pt>
                <c:pt idx="1614">
                  <c:v>20.100000000000001</c:v>
                </c:pt>
                <c:pt idx="1615">
                  <c:v>20.100000000000001</c:v>
                </c:pt>
                <c:pt idx="1616">
                  <c:v>20.100000000000001</c:v>
                </c:pt>
                <c:pt idx="1617">
                  <c:v>20.100000000000001</c:v>
                </c:pt>
                <c:pt idx="1618">
                  <c:v>20.100000000000001</c:v>
                </c:pt>
                <c:pt idx="1619">
                  <c:v>20.100000000000001</c:v>
                </c:pt>
                <c:pt idx="1620">
                  <c:v>20.100000000000001</c:v>
                </c:pt>
                <c:pt idx="1621">
                  <c:v>20.100000000000001</c:v>
                </c:pt>
                <c:pt idx="1622">
                  <c:v>20.100000000000001</c:v>
                </c:pt>
                <c:pt idx="1623">
                  <c:v>20.100000000000001</c:v>
                </c:pt>
                <c:pt idx="1624">
                  <c:v>20.100000000000001</c:v>
                </c:pt>
                <c:pt idx="1625">
                  <c:v>20.100000000000001</c:v>
                </c:pt>
                <c:pt idx="1626">
                  <c:v>20.100000000000001</c:v>
                </c:pt>
                <c:pt idx="1627">
                  <c:v>20.100000000000001</c:v>
                </c:pt>
                <c:pt idx="1628">
                  <c:v>20.100000000000001</c:v>
                </c:pt>
                <c:pt idx="1629">
                  <c:v>20.100000000000001</c:v>
                </c:pt>
                <c:pt idx="1630">
                  <c:v>20.100000000000001</c:v>
                </c:pt>
                <c:pt idx="1631">
                  <c:v>20.100000000000001</c:v>
                </c:pt>
                <c:pt idx="1632">
                  <c:v>20.100000000000001</c:v>
                </c:pt>
                <c:pt idx="1633">
                  <c:v>20.100000000000001</c:v>
                </c:pt>
                <c:pt idx="1634">
                  <c:v>20.100000000000001</c:v>
                </c:pt>
                <c:pt idx="1635">
                  <c:v>20.100000000000001</c:v>
                </c:pt>
                <c:pt idx="1636">
                  <c:v>20.100000000000001</c:v>
                </c:pt>
                <c:pt idx="1637">
                  <c:v>20.100000000000001</c:v>
                </c:pt>
                <c:pt idx="1638">
                  <c:v>20.100000000000001</c:v>
                </c:pt>
                <c:pt idx="1639">
                  <c:v>20.100000000000001</c:v>
                </c:pt>
                <c:pt idx="1640">
                  <c:v>20.100000000000001</c:v>
                </c:pt>
                <c:pt idx="1641">
                  <c:v>20.100000000000001</c:v>
                </c:pt>
                <c:pt idx="1642">
                  <c:v>20.100000000000001</c:v>
                </c:pt>
                <c:pt idx="1643">
                  <c:v>20.100000000000001</c:v>
                </c:pt>
                <c:pt idx="1644">
                  <c:v>20.100000000000001</c:v>
                </c:pt>
                <c:pt idx="1645">
                  <c:v>20.100000000000001</c:v>
                </c:pt>
                <c:pt idx="1646">
                  <c:v>20.100000000000001</c:v>
                </c:pt>
                <c:pt idx="1647">
                  <c:v>20.100000000000001</c:v>
                </c:pt>
                <c:pt idx="1648">
                  <c:v>20.100000000000001</c:v>
                </c:pt>
                <c:pt idx="1649">
                  <c:v>20.100000000000001</c:v>
                </c:pt>
                <c:pt idx="1650">
                  <c:v>20.100000000000001</c:v>
                </c:pt>
                <c:pt idx="1651">
                  <c:v>20.100000000000001</c:v>
                </c:pt>
                <c:pt idx="1652">
                  <c:v>20.100000000000001</c:v>
                </c:pt>
                <c:pt idx="1653">
                  <c:v>20.100000000000001</c:v>
                </c:pt>
                <c:pt idx="1654">
                  <c:v>20.100000000000001</c:v>
                </c:pt>
                <c:pt idx="1655">
                  <c:v>20.100000000000001</c:v>
                </c:pt>
                <c:pt idx="1656">
                  <c:v>22.1</c:v>
                </c:pt>
                <c:pt idx="1657">
                  <c:v>23.1</c:v>
                </c:pt>
                <c:pt idx="1658">
                  <c:v>23.1</c:v>
                </c:pt>
                <c:pt idx="1659">
                  <c:v>23.1</c:v>
                </c:pt>
                <c:pt idx="1660">
                  <c:v>23.1</c:v>
                </c:pt>
                <c:pt idx="1661">
                  <c:v>23.1</c:v>
                </c:pt>
                <c:pt idx="1662">
                  <c:v>22.1</c:v>
                </c:pt>
                <c:pt idx="1663">
                  <c:v>22.1</c:v>
                </c:pt>
                <c:pt idx="1664">
                  <c:v>23.1</c:v>
                </c:pt>
                <c:pt idx="1665">
                  <c:v>23.1</c:v>
                </c:pt>
                <c:pt idx="1666">
                  <c:v>23.1</c:v>
                </c:pt>
                <c:pt idx="1667">
                  <c:v>23.1</c:v>
                </c:pt>
                <c:pt idx="1668">
                  <c:v>23.1</c:v>
                </c:pt>
                <c:pt idx="1669">
                  <c:v>23.1</c:v>
                </c:pt>
                <c:pt idx="1670">
                  <c:v>22.1</c:v>
                </c:pt>
                <c:pt idx="1671">
                  <c:v>23.1</c:v>
                </c:pt>
                <c:pt idx="1672">
                  <c:v>23.1</c:v>
                </c:pt>
                <c:pt idx="1673">
                  <c:v>23.1</c:v>
                </c:pt>
                <c:pt idx="1674">
                  <c:v>23.1</c:v>
                </c:pt>
                <c:pt idx="1675">
                  <c:v>22.1</c:v>
                </c:pt>
                <c:pt idx="1676">
                  <c:v>23.1</c:v>
                </c:pt>
                <c:pt idx="1677">
                  <c:v>23.1</c:v>
                </c:pt>
                <c:pt idx="1678">
                  <c:v>22.1</c:v>
                </c:pt>
                <c:pt idx="1679">
                  <c:v>23.1</c:v>
                </c:pt>
                <c:pt idx="1680">
                  <c:v>23.1</c:v>
                </c:pt>
                <c:pt idx="1681">
                  <c:v>23.1</c:v>
                </c:pt>
                <c:pt idx="1682">
                  <c:v>20.100000000000001</c:v>
                </c:pt>
                <c:pt idx="1683">
                  <c:v>20.100000000000001</c:v>
                </c:pt>
                <c:pt idx="1684">
                  <c:v>20.100000000000001</c:v>
                </c:pt>
                <c:pt idx="1685">
                  <c:v>20.100000000000001</c:v>
                </c:pt>
                <c:pt idx="1686">
                  <c:v>20.100000000000001</c:v>
                </c:pt>
                <c:pt idx="1687">
                  <c:v>20.100000000000001</c:v>
                </c:pt>
                <c:pt idx="1688">
                  <c:v>20.100000000000001</c:v>
                </c:pt>
                <c:pt idx="1689">
                  <c:v>20.100000000000001</c:v>
                </c:pt>
                <c:pt idx="1690">
                  <c:v>20.100000000000001</c:v>
                </c:pt>
                <c:pt idx="1691">
                  <c:v>20.100000000000001</c:v>
                </c:pt>
                <c:pt idx="1692">
                  <c:v>20.100000000000001</c:v>
                </c:pt>
                <c:pt idx="1693">
                  <c:v>20.100000000000001</c:v>
                </c:pt>
                <c:pt idx="1694">
                  <c:v>20.100000000000001</c:v>
                </c:pt>
                <c:pt idx="1695">
                  <c:v>20.100000000000001</c:v>
                </c:pt>
                <c:pt idx="1696">
                  <c:v>20.100000000000001</c:v>
                </c:pt>
                <c:pt idx="1697">
                  <c:v>20.100000000000001</c:v>
                </c:pt>
                <c:pt idx="1698">
                  <c:v>20.100000000000001</c:v>
                </c:pt>
                <c:pt idx="1699">
                  <c:v>20.100000000000001</c:v>
                </c:pt>
                <c:pt idx="1700">
                  <c:v>20.100000000000001</c:v>
                </c:pt>
                <c:pt idx="1701">
                  <c:v>20.100000000000001</c:v>
                </c:pt>
                <c:pt idx="1702">
                  <c:v>20.100000000000001</c:v>
                </c:pt>
                <c:pt idx="1703">
                  <c:v>20.100000000000001</c:v>
                </c:pt>
                <c:pt idx="1704">
                  <c:v>20.100000000000001</c:v>
                </c:pt>
                <c:pt idx="1705">
                  <c:v>20.100000000000001</c:v>
                </c:pt>
                <c:pt idx="1706">
                  <c:v>20.100000000000001</c:v>
                </c:pt>
                <c:pt idx="1707">
                  <c:v>20.100000000000001</c:v>
                </c:pt>
                <c:pt idx="1708">
                  <c:v>20.100000000000001</c:v>
                </c:pt>
                <c:pt idx="1709">
                  <c:v>20.100000000000001</c:v>
                </c:pt>
                <c:pt idx="1710">
                  <c:v>21.1</c:v>
                </c:pt>
                <c:pt idx="1711">
                  <c:v>20.100000000000001</c:v>
                </c:pt>
                <c:pt idx="1712">
                  <c:v>20.100000000000001</c:v>
                </c:pt>
                <c:pt idx="1713">
                  <c:v>20.100000000000001</c:v>
                </c:pt>
                <c:pt idx="1714">
                  <c:v>20.100000000000001</c:v>
                </c:pt>
                <c:pt idx="1715">
                  <c:v>20.100000000000001</c:v>
                </c:pt>
                <c:pt idx="1716">
                  <c:v>20.100000000000001</c:v>
                </c:pt>
                <c:pt idx="1717">
                  <c:v>20.100000000000001</c:v>
                </c:pt>
                <c:pt idx="1718">
                  <c:v>20.100000000000001</c:v>
                </c:pt>
                <c:pt idx="1719">
                  <c:v>23.1</c:v>
                </c:pt>
                <c:pt idx="1720">
                  <c:v>157</c:v>
                </c:pt>
                <c:pt idx="1721">
                  <c:v>94.1</c:v>
                </c:pt>
                <c:pt idx="1722">
                  <c:v>42.1</c:v>
                </c:pt>
                <c:pt idx="1723">
                  <c:v>31.1</c:v>
                </c:pt>
                <c:pt idx="1724">
                  <c:v>31.1</c:v>
                </c:pt>
                <c:pt idx="1725">
                  <c:v>30.1</c:v>
                </c:pt>
                <c:pt idx="1726">
                  <c:v>29.1</c:v>
                </c:pt>
                <c:pt idx="1727">
                  <c:v>28.1</c:v>
                </c:pt>
                <c:pt idx="1728">
                  <c:v>29.1</c:v>
                </c:pt>
                <c:pt idx="1729">
                  <c:v>29.1</c:v>
                </c:pt>
                <c:pt idx="1730">
                  <c:v>29.1</c:v>
                </c:pt>
                <c:pt idx="1731">
                  <c:v>30.1</c:v>
                </c:pt>
                <c:pt idx="1732">
                  <c:v>29.1</c:v>
                </c:pt>
                <c:pt idx="1733">
                  <c:v>30.1</c:v>
                </c:pt>
                <c:pt idx="1734">
                  <c:v>30.1</c:v>
                </c:pt>
                <c:pt idx="1735">
                  <c:v>29.1</c:v>
                </c:pt>
                <c:pt idx="1736">
                  <c:v>28.1</c:v>
                </c:pt>
                <c:pt idx="1737">
                  <c:v>29.1</c:v>
                </c:pt>
                <c:pt idx="1738">
                  <c:v>29.1</c:v>
                </c:pt>
                <c:pt idx="1739">
                  <c:v>101.1</c:v>
                </c:pt>
                <c:pt idx="1740">
                  <c:v>31.1</c:v>
                </c:pt>
                <c:pt idx="1741">
                  <c:v>30.1</c:v>
                </c:pt>
                <c:pt idx="1742">
                  <c:v>22.1</c:v>
                </c:pt>
                <c:pt idx="1743">
                  <c:v>23.1</c:v>
                </c:pt>
                <c:pt idx="1744">
                  <c:v>23.1</c:v>
                </c:pt>
                <c:pt idx="1745">
                  <c:v>23.1</c:v>
                </c:pt>
                <c:pt idx="1746">
                  <c:v>22.1</c:v>
                </c:pt>
                <c:pt idx="1747">
                  <c:v>23.1</c:v>
                </c:pt>
                <c:pt idx="1748">
                  <c:v>23.1</c:v>
                </c:pt>
                <c:pt idx="1749">
                  <c:v>23.1</c:v>
                </c:pt>
                <c:pt idx="1750">
                  <c:v>22.1</c:v>
                </c:pt>
                <c:pt idx="1751">
                  <c:v>23.1</c:v>
                </c:pt>
                <c:pt idx="1752">
                  <c:v>23.1</c:v>
                </c:pt>
                <c:pt idx="1753">
                  <c:v>23.1</c:v>
                </c:pt>
                <c:pt idx="1754">
                  <c:v>22.1</c:v>
                </c:pt>
                <c:pt idx="1755">
                  <c:v>23.1</c:v>
                </c:pt>
                <c:pt idx="1756">
                  <c:v>23.1</c:v>
                </c:pt>
                <c:pt idx="1757">
                  <c:v>22.1</c:v>
                </c:pt>
                <c:pt idx="1758">
                  <c:v>23.1</c:v>
                </c:pt>
                <c:pt idx="1759">
                  <c:v>23.1</c:v>
                </c:pt>
                <c:pt idx="1760">
                  <c:v>23.1</c:v>
                </c:pt>
                <c:pt idx="1761">
                  <c:v>22.1</c:v>
                </c:pt>
                <c:pt idx="1762">
                  <c:v>23.1</c:v>
                </c:pt>
                <c:pt idx="1763">
                  <c:v>23.1</c:v>
                </c:pt>
                <c:pt idx="1764">
                  <c:v>23.1</c:v>
                </c:pt>
                <c:pt idx="1765">
                  <c:v>23.1</c:v>
                </c:pt>
                <c:pt idx="1766">
                  <c:v>23.1</c:v>
                </c:pt>
                <c:pt idx="1767">
                  <c:v>23.1</c:v>
                </c:pt>
                <c:pt idx="1768">
                  <c:v>23.1</c:v>
                </c:pt>
                <c:pt idx="1769">
                  <c:v>113.1</c:v>
                </c:pt>
                <c:pt idx="1770">
                  <c:v>107.1</c:v>
                </c:pt>
                <c:pt idx="1771">
                  <c:v>23.1</c:v>
                </c:pt>
                <c:pt idx="1772">
                  <c:v>23</c:v>
                </c:pt>
                <c:pt idx="1773">
                  <c:v>22</c:v>
                </c:pt>
                <c:pt idx="1774">
                  <c:v>27.1</c:v>
                </c:pt>
                <c:pt idx="1775">
                  <c:v>23.1</c:v>
                </c:pt>
                <c:pt idx="1776">
                  <c:v>22</c:v>
                </c:pt>
                <c:pt idx="1777">
                  <c:v>23.1</c:v>
                </c:pt>
                <c:pt idx="1778">
                  <c:v>23.1</c:v>
                </c:pt>
                <c:pt idx="1779">
                  <c:v>22.1</c:v>
                </c:pt>
                <c:pt idx="1780">
                  <c:v>22</c:v>
                </c:pt>
                <c:pt idx="1781">
                  <c:v>23.1</c:v>
                </c:pt>
                <c:pt idx="1782">
                  <c:v>22.1</c:v>
                </c:pt>
                <c:pt idx="1783">
                  <c:v>23.1</c:v>
                </c:pt>
                <c:pt idx="1784">
                  <c:v>23.1</c:v>
                </c:pt>
                <c:pt idx="1785">
                  <c:v>23</c:v>
                </c:pt>
                <c:pt idx="1786">
                  <c:v>22.1</c:v>
                </c:pt>
                <c:pt idx="1787">
                  <c:v>23.1</c:v>
                </c:pt>
                <c:pt idx="1788">
                  <c:v>23.1</c:v>
                </c:pt>
                <c:pt idx="1789">
                  <c:v>23.1</c:v>
                </c:pt>
                <c:pt idx="1790">
                  <c:v>22.1</c:v>
                </c:pt>
                <c:pt idx="1791">
                  <c:v>23.1</c:v>
                </c:pt>
                <c:pt idx="1792">
                  <c:v>23.1</c:v>
                </c:pt>
                <c:pt idx="1793">
                  <c:v>22.1</c:v>
                </c:pt>
                <c:pt idx="1794">
                  <c:v>22.1</c:v>
                </c:pt>
                <c:pt idx="1795">
                  <c:v>23.1</c:v>
                </c:pt>
                <c:pt idx="1796">
                  <c:v>23.1</c:v>
                </c:pt>
                <c:pt idx="1797">
                  <c:v>23.1</c:v>
                </c:pt>
                <c:pt idx="1798">
                  <c:v>22.1</c:v>
                </c:pt>
                <c:pt idx="1799">
                  <c:v>23.1</c:v>
                </c:pt>
                <c:pt idx="1800">
                  <c:v>23.1</c:v>
                </c:pt>
                <c:pt idx="1801">
                  <c:v>23.1</c:v>
                </c:pt>
                <c:pt idx="1802">
                  <c:v>23.1</c:v>
                </c:pt>
                <c:pt idx="1803">
                  <c:v>23</c:v>
                </c:pt>
                <c:pt idx="1804">
                  <c:v>22.1</c:v>
                </c:pt>
                <c:pt idx="1805">
                  <c:v>23.1</c:v>
                </c:pt>
                <c:pt idx="1806">
                  <c:v>22.1</c:v>
                </c:pt>
                <c:pt idx="1807">
                  <c:v>125</c:v>
                </c:pt>
                <c:pt idx="1808">
                  <c:v>22.1</c:v>
                </c:pt>
                <c:pt idx="1809">
                  <c:v>23.1</c:v>
                </c:pt>
                <c:pt idx="1810">
                  <c:v>23</c:v>
                </c:pt>
                <c:pt idx="1811">
                  <c:v>23</c:v>
                </c:pt>
                <c:pt idx="1812">
                  <c:v>22.1</c:v>
                </c:pt>
                <c:pt idx="1813">
                  <c:v>23</c:v>
                </c:pt>
                <c:pt idx="1814">
                  <c:v>22</c:v>
                </c:pt>
                <c:pt idx="1815">
                  <c:v>22.1</c:v>
                </c:pt>
                <c:pt idx="1816">
                  <c:v>23</c:v>
                </c:pt>
                <c:pt idx="1817">
                  <c:v>23.1</c:v>
                </c:pt>
                <c:pt idx="1818">
                  <c:v>23.1</c:v>
                </c:pt>
                <c:pt idx="1819">
                  <c:v>23</c:v>
                </c:pt>
                <c:pt idx="1820">
                  <c:v>22.1</c:v>
                </c:pt>
                <c:pt idx="1821">
                  <c:v>23.1</c:v>
                </c:pt>
                <c:pt idx="1822">
                  <c:v>22</c:v>
                </c:pt>
                <c:pt idx="1823">
                  <c:v>22</c:v>
                </c:pt>
                <c:pt idx="1824">
                  <c:v>23.1</c:v>
                </c:pt>
                <c:pt idx="1825">
                  <c:v>23.1</c:v>
                </c:pt>
                <c:pt idx="1826">
                  <c:v>22.1</c:v>
                </c:pt>
                <c:pt idx="1827">
                  <c:v>22</c:v>
                </c:pt>
                <c:pt idx="1828">
                  <c:v>23.1</c:v>
                </c:pt>
                <c:pt idx="1829">
                  <c:v>22.1</c:v>
                </c:pt>
                <c:pt idx="1830">
                  <c:v>23.1</c:v>
                </c:pt>
                <c:pt idx="1831">
                  <c:v>23</c:v>
                </c:pt>
                <c:pt idx="1832">
                  <c:v>22.1</c:v>
                </c:pt>
                <c:pt idx="1833">
                  <c:v>23.1</c:v>
                </c:pt>
                <c:pt idx="1834">
                  <c:v>22</c:v>
                </c:pt>
                <c:pt idx="1835">
                  <c:v>22</c:v>
                </c:pt>
                <c:pt idx="1836">
                  <c:v>23.1</c:v>
                </c:pt>
                <c:pt idx="1837">
                  <c:v>23.1</c:v>
                </c:pt>
                <c:pt idx="1838">
                  <c:v>23.1</c:v>
                </c:pt>
                <c:pt idx="1839">
                  <c:v>22.1</c:v>
                </c:pt>
                <c:pt idx="1840">
                  <c:v>23.1</c:v>
                </c:pt>
                <c:pt idx="1841">
                  <c:v>22.1</c:v>
                </c:pt>
                <c:pt idx="1842">
                  <c:v>22.1</c:v>
                </c:pt>
                <c:pt idx="1843">
                  <c:v>23.1</c:v>
                </c:pt>
                <c:pt idx="1844">
                  <c:v>23.1</c:v>
                </c:pt>
                <c:pt idx="1845">
                  <c:v>20.100000000000001</c:v>
                </c:pt>
                <c:pt idx="1846">
                  <c:v>20.100000000000001</c:v>
                </c:pt>
                <c:pt idx="1847">
                  <c:v>20.100000000000001</c:v>
                </c:pt>
                <c:pt idx="1848">
                  <c:v>20.100000000000001</c:v>
                </c:pt>
                <c:pt idx="1849">
                  <c:v>20.100000000000001</c:v>
                </c:pt>
                <c:pt idx="1850">
                  <c:v>20.100000000000001</c:v>
                </c:pt>
                <c:pt idx="1851">
                  <c:v>20.100000000000001</c:v>
                </c:pt>
                <c:pt idx="1852">
                  <c:v>20.100000000000001</c:v>
                </c:pt>
                <c:pt idx="1853">
                  <c:v>20.100000000000001</c:v>
                </c:pt>
                <c:pt idx="1854">
                  <c:v>20.100000000000001</c:v>
                </c:pt>
                <c:pt idx="1855">
                  <c:v>20.100000000000001</c:v>
                </c:pt>
                <c:pt idx="1856">
                  <c:v>20.100000000000001</c:v>
                </c:pt>
                <c:pt idx="1857">
                  <c:v>20.100000000000001</c:v>
                </c:pt>
                <c:pt idx="1858">
                  <c:v>20.100000000000001</c:v>
                </c:pt>
                <c:pt idx="1859">
                  <c:v>20.100000000000001</c:v>
                </c:pt>
                <c:pt idx="1860">
                  <c:v>20</c:v>
                </c:pt>
                <c:pt idx="1861">
                  <c:v>20.100000000000001</c:v>
                </c:pt>
                <c:pt idx="1862">
                  <c:v>20.100000000000001</c:v>
                </c:pt>
                <c:pt idx="1863">
                  <c:v>20.100000000000001</c:v>
                </c:pt>
                <c:pt idx="1864">
                  <c:v>20.100000000000001</c:v>
                </c:pt>
                <c:pt idx="1865">
                  <c:v>20.100000000000001</c:v>
                </c:pt>
                <c:pt idx="1866">
                  <c:v>20.100000000000001</c:v>
                </c:pt>
                <c:pt idx="1867">
                  <c:v>20.100000000000001</c:v>
                </c:pt>
                <c:pt idx="1868">
                  <c:v>20.100000000000001</c:v>
                </c:pt>
                <c:pt idx="1869">
                  <c:v>20.100000000000001</c:v>
                </c:pt>
                <c:pt idx="1870">
                  <c:v>20.100000000000001</c:v>
                </c:pt>
                <c:pt idx="1871">
                  <c:v>20.100000000000001</c:v>
                </c:pt>
                <c:pt idx="1872">
                  <c:v>20.100000000000001</c:v>
                </c:pt>
                <c:pt idx="1873">
                  <c:v>20.100000000000001</c:v>
                </c:pt>
                <c:pt idx="1874">
                  <c:v>20.100000000000001</c:v>
                </c:pt>
                <c:pt idx="1875">
                  <c:v>20.100000000000001</c:v>
                </c:pt>
                <c:pt idx="1876">
                  <c:v>20.100000000000001</c:v>
                </c:pt>
                <c:pt idx="1877">
                  <c:v>20.100000000000001</c:v>
                </c:pt>
                <c:pt idx="1878">
                  <c:v>20.100000000000001</c:v>
                </c:pt>
                <c:pt idx="1879">
                  <c:v>20.100000000000001</c:v>
                </c:pt>
                <c:pt idx="1880">
                  <c:v>20.100000000000001</c:v>
                </c:pt>
                <c:pt idx="1881">
                  <c:v>20.100000000000001</c:v>
                </c:pt>
                <c:pt idx="1882">
                  <c:v>20.100000000000001</c:v>
                </c:pt>
                <c:pt idx="1883">
                  <c:v>20.100000000000001</c:v>
                </c:pt>
                <c:pt idx="1884">
                  <c:v>20.100000000000001</c:v>
                </c:pt>
                <c:pt idx="1885">
                  <c:v>20.100000000000001</c:v>
                </c:pt>
                <c:pt idx="1886">
                  <c:v>20.100000000000001</c:v>
                </c:pt>
                <c:pt idx="1887">
                  <c:v>20.100000000000001</c:v>
                </c:pt>
                <c:pt idx="1888">
                  <c:v>20.100000000000001</c:v>
                </c:pt>
                <c:pt idx="1889">
                  <c:v>20.100000000000001</c:v>
                </c:pt>
                <c:pt idx="1890">
                  <c:v>20.100000000000001</c:v>
                </c:pt>
                <c:pt idx="1891">
                  <c:v>20.100000000000001</c:v>
                </c:pt>
                <c:pt idx="1892">
                  <c:v>20.100000000000001</c:v>
                </c:pt>
                <c:pt idx="1893">
                  <c:v>20.100000000000001</c:v>
                </c:pt>
                <c:pt idx="1894">
                  <c:v>20.100000000000001</c:v>
                </c:pt>
                <c:pt idx="1895">
                  <c:v>20.100000000000001</c:v>
                </c:pt>
                <c:pt idx="1896">
                  <c:v>20.100000000000001</c:v>
                </c:pt>
                <c:pt idx="1897">
                  <c:v>20.100000000000001</c:v>
                </c:pt>
                <c:pt idx="1898">
                  <c:v>20.100000000000001</c:v>
                </c:pt>
                <c:pt idx="1899">
                  <c:v>20</c:v>
                </c:pt>
                <c:pt idx="1900">
                  <c:v>20.100000000000001</c:v>
                </c:pt>
                <c:pt idx="1901">
                  <c:v>20.100000000000001</c:v>
                </c:pt>
                <c:pt idx="1902">
                  <c:v>20.100000000000001</c:v>
                </c:pt>
                <c:pt idx="1903">
                  <c:v>20.100000000000001</c:v>
                </c:pt>
                <c:pt idx="1904">
                  <c:v>20</c:v>
                </c:pt>
                <c:pt idx="1905">
                  <c:v>20.100000000000001</c:v>
                </c:pt>
                <c:pt idx="1906">
                  <c:v>20</c:v>
                </c:pt>
                <c:pt idx="1907">
                  <c:v>20.100000000000001</c:v>
                </c:pt>
                <c:pt idx="1908">
                  <c:v>20.100000000000001</c:v>
                </c:pt>
                <c:pt idx="1909">
                  <c:v>20.100000000000001</c:v>
                </c:pt>
                <c:pt idx="1910">
                  <c:v>20</c:v>
                </c:pt>
                <c:pt idx="1911">
                  <c:v>20.100000000000001</c:v>
                </c:pt>
                <c:pt idx="1912">
                  <c:v>20.100000000000001</c:v>
                </c:pt>
                <c:pt idx="1913">
                  <c:v>20.100000000000001</c:v>
                </c:pt>
                <c:pt idx="1914">
                  <c:v>20.100000000000001</c:v>
                </c:pt>
                <c:pt idx="1915">
                  <c:v>20.100000000000001</c:v>
                </c:pt>
                <c:pt idx="1916">
                  <c:v>20.100000000000001</c:v>
                </c:pt>
                <c:pt idx="1917">
                  <c:v>20.100000000000001</c:v>
                </c:pt>
                <c:pt idx="1918">
                  <c:v>20.100000000000001</c:v>
                </c:pt>
                <c:pt idx="1919">
                  <c:v>20.100000000000001</c:v>
                </c:pt>
                <c:pt idx="1920">
                  <c:v>20.100000000000001</c:v>
                </c:pt>
                <c:pt idx="1921">
                  <c:v>20.100000000000001</c:v>
                </c:pt>
                <c:pt idx="1922">
                  <c:v>20</c:v>
                </c:pt>
                <c:pt idx="1923">
                  <c:v>20</c:v>
                </c:pt>
                <c:pt idx="1924">
                  <c:v>20.100000000000001</c:v>
                </c:pt>
                <c:pt idx="1925">
                  <c:v>20.100000000000001</c:v>
                </c:pt>
                <c:pt idx="1926">
                  <c:v>20.100000000000001</c:v>
                </c:pt>
                <c:pt idx="1927">
                  <c:v>20.100000000000001</c:v>
                </c:pt>
                <c:pt idx="1928">
                  <c:v>20.100000000000001</c:v>
                </c:pt>
                <c:pt idx="1929">
                  <c:v>20.100000000000001</c:v>
                </c:pt>
                <c:pt idx="1930">
                  <c:v>20.100000000000001</c:v>
                </c:pt>
                <c:pt idx="1931">
                  <c:v>20.100000000000001</c:v>
                </c:pt>
                <c:pt idx="1932">
                  <c:v>20.100000000000001</c:v>
                </c:pt>
                <c:pt idx="1933">
                  <c:v>20.100000000000001</c:v>
                </c:pt>
                <c:pt idx="1934">
                  <c:v>20.100000000000001</c:v>
                </c:pt>
                <c:pt idx="1935">
                  <c:v>20</c:v>
                </c:pt>
                <c:pt idx="1936">
                  <c:v>20</c:v>
                </c:pt>
                <c:pt idx="1937">
                  <c:v>20.100000000000001</c:v>
                </c:pt>
                <c:pt idx="1938">
                  <c:v>20.100000000000001</c:v>
                </c:pt>
                <c:pt idx="1939">
                  <c:v>20.100000000000001</c:v>
                </c:pt>
                <c:pt idx="1940">
                  <c:v>20.100000000000001</c:v>
                </c:pt>
                <c:pt idx="1941">
                  <c:v>20.100000000000001</c:v>
                </c:pt>
                <c:pt idx="1942">
                  <c:v>20.100000000000001</c:v>
                </c:pt>
                <c:pt idx="1943">
                  <c:v>20.100000000000001</c:v>
                </c:pt>
                <c:pt idx="1944">
                  <c:v>20.100000000000001</c:v>
                </c:pt>
                <c:pt idx="1945">
                  <c:v>20.100000000000001</c:v>
                </c:pt>
                <c:pt idx="1946">
                  <c:v>20.100000000000001</c:v>
                </c:pt>
                <c:pt idx="1947">
                  <c:v>20.100000000000001</c:v>
                </c:pt>
                <c:pt idx="1948">
                  <c:v>20.100000000000001</c:v>
                </c:pt>
                <c:pt idx="1949">
                  <c:v>20</c:v>
                </c:pt>
                <c:pt idx="1950">
                  <c:v>20.100000000000001</c:v>
                </c:pt>
                <c:pt idx="1951">
                  <c:v>20.100000000000001</c:v>
                </c:pt>
                <c:pt idx="1952">
                  <c:v>20.100000000000001</c:v>
                </c:pt>
                <c:pt idx="1953">
                  <c:v>20.100000000000001</c:v>
                </c:pt>
                <c:pt idx="1954">
                  <c:v>20.100000000000001</c:v>
                </c:pt>
                <c:pt idx="1955">
                  <c:v>20.100000000000001</c:v>
                </c:pt>
                <c:pt idx="1956">
                  <c:v>20.100000000000001</c:v>
                </c:pt>
                <c:pt idx="1957">
                  <c:v>20</c:v>
                </c:pt>
                <c:pt idx="1958">
                  <c:v>20.100000000000001</c:v>
                </c:pt>
                <c:pt idx="1959">
                  <c:v>20.100000000000001</c:v>
                </c:pt>
                <c:pt idx="1960">
                  <c:v>20.100000000000001</c:v>
                </c:pt>
                <c:pt idx="1961">
                  <c:v>20.100000000000001</c:v>
                </c:pt>
                <c:pt idx="1962">
                  <c:v>20.100000000000001</c:v>
                </c:pt>
                <c:pt idx="1963">
                  <c:v>20.100000000000001</c:v>
                </c:pt>
                <c:pt idx="1964">
                  <c:v>20.100000000000001</c:v>
                </c:pt>
                <c:pt idx="1965">
                  <c:v>20</c:v>
                </c:pt>
                <c:pt idx="1966">
                  <c:v>20.100000000000001</c:v>
                </c:pt>
                <c:pt idx="1967">
                  <c:v>20.100000000000001</c:v>
                </c:pt>
                <c:pt idx="1968">
                  <c:v>20.100000000000001</c:v>
                </c:pt>
                <c:pt idx="1969">
                  <c:v>20.100000000000001</c:v>
                </c:pt>
                <c:pt idx="1970">
                  <c:v>20.100000000000001</c:v>
                </c:pt>
                <c:pt idx="1971">
                  <c:v>20.100000000000001</c:v>
                </c:pt>
                <c:pt idx="1972">
                  <c:v>20.100000000000001</c:v>
                </c:pt>
                <c:pt idx="1973">
                  <c:v>20.100000000000001</c:v>
                </c:pt>
                <c:pt idx="1974">
                  <c:v>20.100000000000001</c:v>
                </c:pt>
                <c:pt idx="1975">
                  <c:v>20.100000000000001</c:v>
                </c:pt>
                <c:pt idx="1976">
                  <c:v>20.100000000000001</c:v>
                </c:pt>
                <c:pt idx="1977">
                  <c:v>20.100000000000001</c:v>
                </c:pt>
                <c:pt idx="1978">
                  <c:v>20</c:v>
                </c:pt>
                <c:pt idx="1979">
                  <c:v>20.100000000000001</c:v>
                </c:pt>
                <c:pt idx="1980">
                  <c:v>20.100000000000001</c:v>
                </c:pt>
                <c:pt idx="1981">
                  <c:v>20</c:v>
                </c:pt>
                <c:pt idx="1982">
                  <c:v>20.100000000000001</c:v>
                </c:pt>
                <c:pt idx="1983">
                  <c:v>20.100000000000001</c:v>
                </c:pt>
                <c:pt idx="1984">
                  <c:v>20.100000000000001</c:v>
                </c:pt>
                <c:pt idx="1985">
                  <c:v>20.100000000000001</c:v>
                </c:pt>
                <c:pt idx="1986">
                  <c:v>20.100000000000001</c:v>
                </c:pt>
                <c:pt idx="1987">
                  <c:v>20.100000000000001</c:v>
                </c:pt>
                <c:pt idx="1988">
                  <c:v>20.100000000000001</c:v>
                </c:pt>
                <c:pt idx="1989">
                  <c:v>20</c:v>
                </c:pt>
                <c:pt idx="1990">
                  <c:v>20.100000000000001</c:v>
                </c:pt>
                <c:pt idx="1991">
                  <c:v>20.100000000000001</c:v>
                </c:pt>
                <c:pt idx="1992">
                  <c:v>20.100000000000001</c:v>
                </c:pt>
                <c:pt idx="1993">
                  <c:v>20.100000000000001</c:v>
                </c:pt>
                <c:pt idx="1994">
                  <c:v>20.100000000000001</c:v>
                </c:pt>
                <c:pt idx="1995">
                  <c:v>20</c:v>
                </c:pt>
                <c:pt idx="1996">
                  <c:v>20.100000000000001</c:v>
                </c:pt>
                <c:pt idx="1997">
                  <c:v>20.100000000000001</c:v>
                </c:pt>
                <c:pt idx="1998">
                  <c:v>20.100000000000001</c:v>
                </c:pt>
                <c:pt idx="1999">
                  <c:v>20.100000000000001</c:v>
                </c:pt>
                <c:pt idx="2000">
                  <c:v>20.100000000000001</c:v>
                </c:pt>
                <c:pt idx="2001">
                  <c:v>20.100000000000001</c:v>
                </c:pt>
                <c:pt idx="2002">
                  <c:v>20.100000000000001</c:v>
                </c:pt>
                <c:pt idx="2003">
                  <c:v>20.100000000000001</c:v>
                </c:pt>
                <c:pt idx="2004">
                  <c:v>20.100000000000001</c:v>
                </c:pt>
                <c:pt idx="2005">
                  <c:v>20.100000000000001</c:v>
                </c:pt>
                <c:pt idx="2006">
                  <c:v>20.100000000000001</c:v>
                </c:pt>
                <c:pt idx="2007">
                  <c:v>20.100000000000001</c:v>
                </c:pt>
                <c:pt idx="2008">
                  <c:v>20.100000000000001</c:v>
                </c:pt>
                <c:pt idx="2009">
                  <c:v>20</c:v>
                </c:pt>
                <c:pt idx="2010">
                  <c:v>20.100000000000001</c:v>
                </c:pt>
                <c:pt idx="2011">
                  <c:v>20.100000000000001</c:v>
                </c:pt>
                <c:pt idx="2012">
                  <c:v>20.100000000000001</c:v>
                </c:pt>
                <c:pt idx="2013">
                  <c:v>20.100000000000001</c:v>
                </c:pt>
                <c:pt idx="2014">
                  <c:v>20.100000000000001</c:v>
                </c:pt>
                <c:pt idx="2015">
                  <c:v>20.100000000000001</c:v>
                </c:pt>
                <c:pt idx="2016">
                  <c:v>20</c:v>
                </c:pt>
                <c:pt idx="2017">
                  <c:v>20.100000000000001</c:v>
                </c:pt>
                <c:pt idx="2018">
                  <c:v>20.100000000000001</c:v>
                </c:pt>
                <c:pt idx="2019">
                  <c:v>20.100000000000001</c:v>
                </c:pt>
                <c:pt idx="2020">
                  <c:v>20.100000000000001</c:v>
                </c:pt>
                <c:pt idx="2021">
                  <c:v>20.100000000000001</c:v>
                </c:pt>
                <c:pt idx="2022">
                  <c:v>20</c:v>
                </c:pt>
                <c:pt idx="2023">
                  <c:v>20.100000000000001</c:v>
                </c:pt>
                <c:pt idx="2024">
                  <c:v>20.100000000000001</c:v>
                </c:pt>
                <c:pt idx="2025">
                  <c:v>20.100000000000001</c:v>
                </c:pt>
                <c:pt idx="2026">
                  <c:v>20.100000000000001</c:v>
                </c:pt>
                <c:pt idx="2027">
                  <c:v>20.100000000000001</c:v>
                </c:pt>
                <c:pt idx="2028">
                  <c:v>20.100000000000001</c:v>
                </c:pt>
                <c:pt idx="2029">
                  <c:v>20.100000000000001</c:v>
                </c:pt>
                <c:pt idx="2030">
                  <c:v>20.100000000000001</c:v>
                </c:pt>
                <c:pt idx="2031">
                  <c:v>20.100000000000001</c:v>
                </c:pt>
                <c:pt idx="2032">
                  <c:v>20.100000000000001</c:v>
                </c:pt>
                <c:pt idx="2033">
                  <c:v>20</c:v>
                </c:pt>
                <c:pt idx="2034">
                  <c:v>20</c:v>
                </c:pt>
                <c:pt idx="2035">
                  <c:v>20</c:v>
                </c:pt>
                <c:pt idx="2036">
                  <c:v>20.100000000000001</c:v>
                </c:pt>
                <c:pt idx="2037">
                  <c:v>20.100000000000001</c:v>
                </c:pt>
                <c:pt idx="2038">
                  <c:v>20.100000000000001</c:v>
                </c:pt>
                <c:pt idx="2039">
                  <c:v>20.100000000000001</c:v>
                </c:pt>
                <c:pt idx="2040">
                  <c:v>20.100000000000001</c:v>
                </c:pt>
                <c:pt idx="2041">
                  <c:v>20.100000000000001</c:v>
                </c:pt>
                <c:pt idx="2042">
                  <c:v>20</c:v>
                </c:pt>
                <c:pt idx="2043">
                  <c:v>20</c:v>
                </c:pt>
                <c:pt idx="2044">
                  <c:v>20.100000000000001</c:v>
                </c:pt>
                <c:pt idx="2045">
                  <c:v>20.100000000000001</c:v>
                </c:pt>
                <c:pt idx="2046">
                  <c:v>20.100000000000001</c:v>
                </c:pt>
                <c:pt idx="2047">
                  <c:v>20.100000000000001</c:v>
                </c:pt>
                <c:pt idx="2048">
                  <c:v>20.100000000000001</c:v>
                </c:pt>
                <c:pt idx="2049">
                  <c:v>20</c:v>
                </c:pt>
                <c:pt idx="2050">
                  <c:v>20</c:v>
                </c:pt>
                <c:pt idx="2051">
                  <c:v>20.100000000000001</c:v>
                </c:pt>
                <c:pt idx="2052">
                  <c:v>20.100000000000001</c:v>
                </c:pt>
                <c:pt idx="2053">
                  <c:v>20.100000000000001</c:v>
                </c:pt>
                <c:pt idx="2054">
                  <c:v>20</c:v>
                </c:pt>
                <c:pt idx="2055">
                  <c:v>20.100000000000001</c:v>
                </c:pt>
                <c:pt idx="2056">
                  <c:v>20</c:v>
                </c:pt>
                <c:pt idx="2057">
                  <c:v>20.100000000000001</c:v>
                </c:pt>
                <c:pt idx="2058">
                  <c:v>20.100000000000001</c:v>
                </c:pt>
                <c:pt idx="2059">
                  <c:v>20</c:v>
                </c:pt>
                <c:pt idx="2060">
                  <c:v>20</c:v>
                </c:pt>
                <c:pt idx="2061">
                  <c:v>20.100000000000001</c:v>
                </c:pt>
                <c:pt idx="2062">
                  <c:v>20.100000000000001</c:v>
                </c:pt>
                <c:pt idx="2063">
                  <c:v>20.100000000000001</c:v>
                </c:pt>
                <c:pt idx="2064">
                  <c:v>20.100000000000001</c:v>
                </c:pt>
                <c:pt idx="2065">
                  <c:v>20.100000000000001</c:v>
                </c:pt>
                <c:pt idx="2066">
                  <c:v>20.100000000000001</c:v>
                </c:pt>
                <c:pt idx="2067">
                  <c:v>20.100000000000001</c:v>
                </c:pt>
                <c:pt idx="2068">
                  <c:v>20</c:v>
                </c:pt>
                <c:pt idx="2069">
                  <c:v>20</c:v>
                </c:pt>
                <c:pt idx="2070">
                  <c:v>20.100000000000001</c:v>
                </c:pt>
                <c:pt idx="2071">
                  <c:v>20.100000000000001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20.100000000000001</c:v>
                </c:pt>
                <c:pt idx="2076">
                  <c:v>20.100000000000001</c:v>
                </c:pt>
                <c:pt idx="2077">
                  <c:v>20.100000000000001</c:v>
                </c:pt>
                <c:pt idx="2078">
                  <c:v>20.100000000000001</c:v>
                </c:pt>
                <c:pt idx="2079">
                  <c:v>20</c:v>
                </c:pt>
                <c:pt idx="2080">
                  <c:v>20.100000000000001</c:v>
                </c:pt>
                <c:pt idx="2081">
                  <c:v>20</c:v>
                </c:pt>
                <c:pt idx="2082">
                  <c:v>20.100000000000001</c:v>
                </c:pt>
                <c:pt idx="2083">
                  <c:v>20.100000000000001</c:v>
                </c:pt>
                <c:pt idx="2084">
                  <c:v>20.100000000000001</c:v>
                </c:pt>
                <c:pt idx="2085">
                  <c:v>20</c:v>
                </c:pt>
                <c:pt idx="2086">
                  <c:v>20.100000000000001</c:v>
                </c:pt>
                <c:pt idx="2087">
                  <c:v>20</c:v>
                </c:pt>
                <c:pt idx="2088">
                  <c:v>20</c:v>
                </c:pt>
                <c:pt idx="2089">
                  <c:v>20</c:v>
                </c:pt>
                <c:pt idx="2090">
                  <c:v>20</c:v>
                </c:pt>
                <c:pt idx="2091">
                  <c:v>20.100000000000001</c:v>
                </c:pt>
                <c:pt idx="2092">
                  <c:v>20.100000000000001</c:v>
                </c:pt>
                <c:pt idx="2093">
                  <c:v>20.100000000000001</c:v>
                </c:pt>
                <c:pt idx="2094">
                  <c:v>20.100000000000001</c:v>
                </c:pt>
                <c:pt idx="2095">
                  <c:v>20</c:v>
                </c:pt>
                <c:pt idx="2096">
                  <c:v>20.100000000000001</c:v>
                </c:pt>
                <c:pt idx="2097">
                  <c:v>20</c:v>
                </c:pt>
                <c:pt idx="2098">
                  <c:v>20</c:v>
                </c:pt>
                <c:pt idx="2099">
                  <c:v>20</c:v>
                </c:pt>
                <c:pt idx="2100">
                  <c:v>20.100000000000001</c:v>
                </c:pt>
                <c:pt idx="2101">
                  <c:v>20</c:v>
                </c:pt>
                <c:pt idx="2102">
                  <c:v>20</c:v>
                </c:pt>
                <c:pt idx="2103">
                  <c:v>20</c:v>
                </c:pt>
                <c:pt idx="2104">
                  <c:v>20.100000000000001</c:v>
                </c:pt>
                <c:pt idx="2105">
                  <c:v>20.100000000000001</c:v>
                </c:pt>
                <c:pt idx="2106">
                  <c:v>20.100000000000001</c:v>
                </c:pt>
                <c:pt idx="2107">
                  <c:v>20.100000000000001</c:v>
                </c:pt>
                <c:pt idx="2108">
                  <c:v>20</c:v>
                </c:pt>
                <c:pt idx="2109">
                  <c:v>20</c:v>
                </c:pt>
                <c:pt idx="2110">
                  <c:v>20</c:v>
                </c:pt>
                <c:pt idx="2111">
                  <c:v>20</c:v>
                </c:pt>
                <c:pt idx="2112">
                  <c:v>20</c:v>
                </c:pt>
                <c:pt idx="2113">
                  <c:v>20</c:v>
                </c:pt>
                <c:pt idx="2114">
                  <c:v>20.100000000000001</c:v>
                </c:pt>
                <c:pt idx="2115">
                  <c:v>20.100000000000001</c:v>
                </c:pt>
                <c:pt idx="2116">
                  <c:v>20.100000000000001</c:v>
                </c:pt>
                <c:pt idx="2117">
                  <c:v>20</c:v>
                </c:pt>
                <c:pt idx="2118">
                  <c:v>20.100000000000001</c:v>
                </c:pt>
                <c:pt idx="2119">
                  <c:v>21</c:v>
                </c:pt>
                <c:pt idx="2120">
                  <c:v>23</c:v>
                </c:pt>
                <c:pt idx="2121">
                  <c:v>22</c:v>
                </c:pt>
                <c:pt idx="2122">
                  <c:v>23.1</c:v>
                </c:pt>
                <c:pt idx="2123">
                  <c:v>23</c:v>
                </c:pt>
                <c:pt idx="2124">
                  <c:v>23</c:v>
                </c:pt>
                <c:pt idx="2125">
                  <c:v>23</c:v>
                </c:pt>
                <c:pt idx="2126">
                  <c:v>23</c:v>
                </c:pt>
                <c:pt idx="2127">
                  <c:v>23</c:v>
                </c:pt>
                <c:pt idx="2128">
                  <c:v>23</c:v>
                </c:pt>
                <c:pt idx="2129">
                  <c:v>23</c:v>
                </c:pt>
                <c:pt idx="2130">
                  <c:v>22</c:v>
                </c:pt>
                <c:pt idx="2131">
                  <c:v>23</c:v>
                </c:pt>
                <c:pt idx="2132">
                  <c:v>23</c:v>
                </c:pt>
                <c:pt idx="2133">
                  <c:v>23</c:v>
                </c:pt>
                <c:pt idx="2134">
                  <c:v>23</c:v>
                </c:pt>
                <c:pt idx="2135">
                  <c:v>23</c:v>
                </c:pt>
                <c:pt idx="2136">
                  <c:v>23</c:v>
                </c:pt>
                <c:pt idx="2137">
                  <c:v>22</c:v>
                </c:pt>
                <c:pt idx="2138">
                  <c:v>23.1</c:v>
                </c:pt>
                <c:pt idx="2139">
                  <c:v>22.1</c:v>
                </c:pt>
                <c:pt idx="2140">
                  <c:v>22</c:v>
                </c:pt>
                <c:pt idx="2141">
                  <c:v>22</c:v>
                </c:pt>
                <c:pt idx="2142">
                  <c:v>22</c:v>
                </c:pt>
                <c:pt idx="2143">
                  <c:v>22.1</c:v>
                </c:pt>
                <c:pt idx="2144">
                  <c:v>23</c:v>
                </c:pt>
                <c:pt idx="2145">
                  <c:v>22</c:v>
                </c:pt>
                <c:pt idx="2146">
                  <c:v>22</c:v>
                </c:pt>
                <c:pt idx="2147">
                  <c:v>22.1</c:v>
                </c:pt>
                <c:pt idx="2148">
                  <c:v>22</c:v>
                </c:pt>
                <c:pt idx="2149">
                  <c:v>22</c:v>
                </c:pt>
                <c:pt idx="2150">
                  <c:v>23</c:v>
                </c:pt>
                <c:pt idx="2151">
                  <c:v>23</c:v>
                </c:pt>
                <c:pt idx="2152">
                  <c:v>27.1</c:v>
                </c:pt>
                <c:pt idx="2153">
                  <c:v>22</c:v>
                </c:pt>
                <c:pt idx="2154">
                  <c:v>22</c:v>
                </c:pt>
                <c:pt idx="2155">
                  <c:v>23</c:v>
                </c:pt>
                <c:pt idx="2156">
                  <c:v>23.1</c:v>
                </c:pt>
                <c:pt idx="2157">
                  <c:v>413.9</c:v>
                </c:pt>
                <c:pt idx="2158">
                  <c:v>1115.9000000000001</c:v>
                </c:pt>
                <c:pt idx="2159">
                  <c:v>1118.7</c:v>
                </c:pt>
                <c:pt idx="2160">
                  <c:v>1109.8</c:v>
                </c:pt>
                <c:pt idx="2161">
                  <c:v>1114.7</c:v>
                </c:pt>
                <c:pt idx="2162">
                  <c:v>1212.5</c:v>
                </c:pt>
                <c:pt idx="2163">
                  <c:v>2290.5</c:v>
                </c:pt>
                <c:pt idx="2164">
                  <c:v>1994</c:v>
                </c:pt>
                <c:pt idx="2165">
                  <c:v>22</c:v>
                </c:pt>
                <c:pt idx="2166">
                  <c:v>22</c:v>
                </c:pt>
                <c:pt idx="2167">
                  <c:v>22</c:v>
                </c:pt>
                <c:pt idx="2168">
                  <c:v>1339.3</c:v>
                </c:pt>
                <c:pt idx="2169">
                  <c:v>1771.1</c:v>
                </c:pt>
                <c:pt idx="2170">
                  <c:v>1394.2</c:v>
                </c:pt>
                <c:pt idx="2171">
                  <c:v>1393.2</c:v>
                </c:pt>
                <c:pt idx="2172">
                  <c:v>1394.2</c:v>
                </c:pt>
                <c:pt idx="2173">
                  <c:v>1392.8</c:v>
                </c:pt>
                <c:pt idx="2174">
                  <c:v>23</c:v>
                </c:pt>
                <c:pt idx="2175">
                  <c:v>23</c:v>
                </c:pt>
                <c:pt idx="2176">
                  <c:v>1527.2</c:v>
                </c:pt>
                <c:pt idx="2177">
                  <c:v>1869.2</c:v>
                </c:pt>
                <c:pt idx="2178">
                  <c:v>23</c:v>
                </c:pt>
                <c:pt idx="2179">
                  <c:v>22</c:v>
                </c:pt>
                <c:pt idx="2180">
                  <c:v>1964.9</c:v>
                </c:pt>
                <c:pt idx="2181">
                  <c:v>1960</c:v>
                </c:pt>
                <c:pt idx="2182">
                  <c:v>1670.1</c:v>
                </c:pt>
                <c:pt idx="2183">
                  <c:v>1439.6</c:v>
                </c:pt>
                <c:pt idx="2184">
                  <c:v>1479.5</c:v>
                </c:pt>
                <c:pt idx="2185">
                  <c:v>1429.8</c:v>
                </c:pt>
                <c:pt idx="2186">
                  <c:v>22.9</c:v>
                </c:pt>
                <c:pt idx="2187">
                  <c:v>464.3</c:v>
                </c:pt>
                <c:pt idx="2188">
                  <c:v>97.6</c:v>
                </c:pt>
                <c:pt idx="2189">
                  <c:v>23</c:v>
                </c:pt>
                <c:pt idx="2190">
                  <c:v>130.5</c:v>
                </c:pt>
                <c:pt idx="2191">
                  <c:v>2880.6</c:v>
                </c:pt>
                <c:pt idx="2192">
                  <c:v>2886.1</c:v>
                </c:pt>
                <c:pt idx="2193">
                  <c:v>2880.2</c:v>
                </c:pt>
                <c:pt idx="2194">
                  <c:v>2878.1</c:v>
                </c:pt>
                <c:pt idx="2195">
                  <c:v>2875.1</c:v>
                </c:pt>
                <c:pt idx="2196">
                  <c:v>2872.1</c:v>
                </c:pt>
                <c:pt idx="2197">
                  <c:v>2874.9</c:v>
                </c:pt>
                <c:pt idx="2198">
                  <c:v>2884.1</c:v>
                </c:pt>
                <c:pt idx="2199">
                  <c:v>22.8</c:v>
                </c:pt>
                <c:pt idx="2200">
                  <c:v>22.8</c:v>
                </c:pt>
                <c:pt idx="2201">
                  <c:v>1309.7</c:v>
                </c:pt>
                <c:pt idx="2202">
                  <c:v>2520.5</c:v>
                </c:pt>
                <c:pt idx="2203">
                  <c:v>2779.5</c:v>
                </c:pt>
                <c:pt idx="2204">
                  <c:v>2776.6</c:v>
                </c:pt>
                <c:pt idx="2205">
                  <c:v>2779.3</c:v>
                </c:pt>
                <c:pt idx="2206">
                  <c:v>2781.2</c:v>
                </c:pt>
                <c:pt idx="2207">
                  <c:v>22.8</c:v>
                </c:pt>
                <c:pt idx="2208">
                  <c:v>2660</c:v>
                </c:pt>
                <c:pt idx="2209">
                  <c:v>2871.9</c:v>
                </c:pt>
                <c:pt idx="2210">
                  <c:v>22.8</c:v>
                </c:pt>
                <c:pt idx="2211">
                  <c:v>657.3</c:v>
                </c:pt>
                <c:pt idx="2212">
                  <c:v>2873.7</c:v>
                </c:pt>
                <c:pt idx="2213">
                  <c:v>2869</c:v>
                </c:pt>
                <c:pt idx="2214">
                  <c:v>1459.7</c:v>
                </c:pt>
                <c:pt idx="2215">
                  <c:v>2863.2</c:v>
                </c:pt>
                <c:pt idx="2216">
                  <c:v>2862.9</c:v>
                </c:pt>
                <c:pt idx="2217">
                  <c:v>22.7</c:v>
                </c:pt>
                <c:pt idx="2218">
                  <c:v>1728.6</c:v>
                </c:pt>
                <c:pt idx="2219">
                  <c:v>774.6</c:v>
                </c:pt>
                <c:pt idx="2220">
                  <c:v>22.8</c:v>
                </c:pt>
                <c:pt idx="2221">
                  <c:v>21.8</c:v>
                </c:pt>
                <c:pt idx="2222">
                  <c:v>2873.7</c:v>
                </c:pt>
                <c:pt idx="2223">
                  <c:v>2870.9</c:v>
                </c:pt>
                <c:pt idx="2224">
                  <c:v>2867.7</c:v>
                </c:pt>
                <c:pt idx="2225">
                  <c:v>2865.6</c:v>
                </c:pt>
                <c:pt idx="2226">
                  <c:v>2868.4</c:v>
                </c:pt>
                <c:pt idx="2227">
                  <c:v>2059</c:v>
                </c:pt>
                <c:pt idx="2228">
                  <c:v>22.7</c:v>
                </c:pt>
                <c:pt idx="2229">
                  <c:v>25.7</c:v>
                </c:pt>
                <c:pt idx="2230">
                  <c:v>22.8</c:v>
                </c:pt>
                <c:pt idx="2231">
                  <c:v>21.8</c:v>
                </c:pt>
                <c:pt idx="2232">
                  <c:v>21.8</c:v>
                </c:pt>
                <c:pt idx="2233">
                  <c:v>22.8</c:v>
                </c:pt>
                <c:pt idx="2234">
                  <c:v>21.8</c:v>
                </c:pt>
                <c:pt idx="2235">
                  <c:v>21.8</c:v>
                </c:pt>
                <c:pt idx="2236">
                  <c:v>21.8</c:v>
                </c:pt>
                <c:pt idx="2237">
                  <c:v>21.8</c:v>
                </c:pt>
                <c:pt idx="2238">
                  <c:v>21.8</c:v>
                </c:pt>
                <c:pt idx="2239">
                  <c:v>22.8</c:v>
                </c:pt>
                <c:pt idx="2240">
                  <c:v>21.8</c:v>
                </c:pt>
                <c:pt idx="2241">
                  <c:v>21.8</c:v>
                </c:pt>
                <c:pt idx="2242">
                  <c:v>22.8</c:v>
                </c:pt>
                <c:pt idx="2243">
                  <c:v>22.8</c:v>
                </c:pt>
                <c:pt idx="2244">
                  <c:v>646.79999999999995</c:v>
                </c:pt>
                <c:pt idx="2245">
                  <c:v>601.20000000000005</c:v>
                </c:pt>
                <c:pt idx="2246">
                  <c:v>408.2</c:v>
                </c:pt>
                <c:pt idx="2247">
                  <c:v>905.6</c:v>
                </c:pt>
                <c:pt idx="2248">
                  <c:v>2218.3000000000002</c:v>
                </c:pt>
                <c:pt idx="2249">
                  <c:v>2679</c:v>
                </c:pt>
                <c:pt idx="2250">
                  <c:v>22.7</c:v>
                </c:pt>
                <c:pt idx="2251">
                  <c:v>22.8</c:v>
                </c:pt>
                <c:pt idx="2252">
                  <c:v>26.7</c:v>
                </c:pt>
                <c:pt idx="2253">
                  <c:v>22.8</c:v>
                </c:pt>
                <c:pt idx="2254">
                  <c:v>22.8</c:v>
                </c:pt>
                <c:pt idx="2255">
                  <c:v>22.8</c:v>
                </c:pt>
                <c:pt idx="2256">
                  <c:v>22.8</c:v>
                </c:pt>
                <c:pt idx="2257">
                  <c:v>21.8</c:v>
                </c:pt>
                <c:pt idx="2258">
                  <c:v>20.8</c:v>
                </c:pt>
                <c:pt idx="2259">
                  <c:v>22.8</c:v>
                </c:pt>
                <c:pt idx="2260">
                  <c:v>21.8</c:v>
                </c:pt>
                <c:pt idx="2261">
                  <c:v>22.8</c:v>
                </c:pt>
                <c:pt idx="2262">
                  <c:v>395.4</c:v>
                </c:pt>
                <c:pt idx="2263">
                  <c:v>84.3</c:v>
                </c:pt>
                <c:pt idx="2264">
                  <c:v>85.3</c:v>
                </c:pt>
                <c:pt idx="2265">
                  <c:v>82.3</c:v>
                </c:pt>
                <c:pt idx="2266">
                  <c:v>89.3</c:v>
                </c:pt>
                <c:pt idx="2267">
                  <c:v>22.8</c:v>
                </c:pt>
                <c:pt idx="2268">
                  <c:v>21.8</c:v>
                </c:pt>
                <c:pt idx="2269">
                  <c:v>22.8</c:v>
                </c:pt>
                <c:pt idx="2270">
                  <c:v>21.8</c:v>
                </c:pt>
                <c:pt idx="2271">
                  <c:v>24.8</c:v>
                </c:pt>
                <c:pt idx="2272">
                  <c:v>25.8</c:v>
                </c:pt>
                <c:pt idx="2273">
                  <c:v>22.8</c:v>
                </c:pt>
                <c:pt idx="2274">
                  <c:v>24.8</c:v>
                </c:pt>
                <c:pt idx="2275">
                  <c:v>24.8</c:v>
                </c:pt>
                <c:pt idx="2276">
                  <c:v>22.8</c:v>
                </c:pt>
                <c:pt idx="2277">
                  <c:v>25.8</c:v>
                </c:pt>
                <c:pt idx="2278">
                  <c:v>81.3</c:v>
                </c:pt>
                <c:pt idx="2279">
                  <c:v>81.3</c:v>
                </c:pt>
                <c:pt idx="2280">
                  <c:v>80.400000000000006</c:v>
                </c:pt>
                <c:pt idx="2281">
                  <c:v>88.3</c:v>
                </c:pt>
                <c:pt idx="2282">
                  <c:v>86.3</c:v>
                </c:pt>
                <c:pt idx="2283">
                  <c:v>96.2</c:v>
                </c:pt>
                <c:pt idx="2284">
                  <c:v>92.3</c:v>
                </c:pt>
                <c:pt idx="2285">
                  <c:v>95.2</c:v>
                </c:pt>
                <c:pt idx="2286">
                  <c:v>85.3</c:v>
                </c:pt>
                <c:pt idx="2287">
                  <c:v>79.400000000000006</c:v>
                </c:pt>
                <c:pt idx="2288">
                  <c:v>22.8</c:v>
                </c:pt>
                <c:pt idx="2289">
                  <c:v>22.8</c:v>
                </c:pt>
                <c:pt idx="2290">
                  <c:v>21.8</c:v>
                </c:pt>
                <c:pt idx="2291">
                  <c:v>21.8</c:v>
                </c:pt>
                <c:pt idx="2292">
                  <c:v>21.8</c:v>
                </c:pt>
                <c:pt idx="2293">
                  <c:v>500.9</c:v>
                </c:pt>
                <c:pt idx="2294">
                  <c:v>690.1</c:v>
                </c:pt>
                <c:pt idx="2295">
                  <c:v>190.1</c:v>
                </c:pt>
                <c:pt idx="2296">
                  <c:v>191.1</c:v>
                </c:pt>
                <c:pt idx="2297">
                  <c:v>22.8</c:v>
                </c:pt>
                <c:pt idx="2298">
                  <c:v>21.8</c:v>
                </c:pt>
                <c:pt idx="2299">
                  <c:v>22.8</c:v>
                </c:pt>
                <c:pt idx="2300">
                  <c:v>21.8</c:v>
                </c:pt>
                <c:pt idx="2301">
                  <c:v>22.8</c:v>
                </c:pt>
                <c:pt idx="2302">
                  <c:v>22.8</c:v>
                </c:pt>
                <c:pt idx="2303">
                  <c:v>21.8</c:v>
                </c:pt>
                <c:pt idx="2304">
                  <c:v>21.8</c:v>
                </c:pt>
                <c:pt idx="2305">
                  <c:v>21.8</c:v>
                </c:pt>
                <c:pt idx="2306">
                  <c:v>67.5</c:v>
                </c:pt>
                <c:pt idx="2307">
                  <c:v>21.8</c:v>
                </c:pt>
                <c:pt idx="2308">
                  <c:v>21.8</c:v>
                </c:pt>
                <c:pt idx="2309">
                  <c:v>21.8</c:v>
                </c:pt>
                <c:pt idx="2310">
                  <c:v>22.8</c:v>
                </c:pt>
                <c:pt idx="2311">
                  <c:v>22.8</c:v>
                </c:pt>
                <c:pt idx="2312">
                  <c:v>22.8</c:v>
                </c:pt>
                <c:pt idx="2313">
                  <c:v>21.8</c:v>
                </c:pt>
                <c:pt idx="2314">
                  <c:v>165.5</c:v>
                </c:pt>
                <c:pt idx="2315">
                  <c:v>22.8</c:v>
                </c:pt>
                <c:pt idx="2316">
                  <c:v>22.8</c:v>
                </c:pt>
                <c:pt idx="2317">
                  <c:v>21.8</c:v>
                </c:pt>
                <c:pt idx="2318">
                  <c:v>22.8</c:v>
                </c:pt>
                <c:pt idx="2319">
                  <c:v>21.8</c:v>
                </c:pt>
                <c:pt idx="2320">
                  <c:v>21.8</c:v>
                </c:pt>
                <c:pt idx="2321">
                  <c:v>21.8</c:v>
                </c:pt>
                <c:pt idx="2322">
                  <c:v>21.8</c:v>
                </c:pt>
                <c:pt idx="2323">
                  <c:v>21.8</c:v>
                </c:pt>
                <c:pt idx="2324">
                  <c:v>21.8</c:v>
                </c:pt>
                <c:pt idx="2325">
                  <c:v>19.899999999999999</c:v>
                </c:pt>
                <c:pt idx="2326">
                  <c:v>19.899999999999999</c:v>
                </c:pt>
                <c:pt idx="2327">
                  <c:v>19.899999999999999</c:v>
                </c:pt>
                <c:pt idx="2328">
                  <c:v>19.899999999999999</c:v>
                </c:pt>
                <c:pt idx="2329">
                  <c:v>19.899999999999999</c:v>
                </c:pt>
                <c:pt idx="2330">
                  <c:v>19.899999999999999</c:v>
                </c:pt>
                <c:pt idx="2331">
                  <c:v>19.899999999999999</c:v>
                </c:pt>
                <c:pt idx="2332">
                  <c:v>19.899999999999999</c:v>
                </c:pt>
                <c:pt idx="2333">
                  <c:v>19.899999999999999</c:v>
                </c:pt>
                <c:pt idx="2334">
                  <c:v>19.899999999999999</c:v>
                </c:pt>
                <c:pt idx="2335">
                  <c:v>19.899999999999999</c:v>
                </c:pt>
                <c:pt idx="2336">
                  <c:v>19.899999999999999</c:v>
                </c:pt>
                <c:pt idx="2337">
                  <c:v>19.899999999999999</c:v>
                </c:pt>
                <c:pt idx="2338">
                  <c:v>19.899999999999999</c:v>
                </c:pt>
                <c:pt idx="2339">
                  <c:v>19.899999999999999</c:v>
                </c:pt>
                <c:pt idx="2340">
                  <c:v>19.899999999999999</c:v>
                </c:pt>
                <c:pt idx="2341">
                  <c:v>19.899999999999999</c:v>
                </c:pt>
                <c:pt idx="2342">
                  <c:v>19.899999999999999</c:v>
                </c:pt>
                <c:pt idx="2343">
                  <c:v>19.899999999999999</c:v>
                </c:pt>
                <c:pt idx="2344">
                  <c:v>19.899999999999999</c:v>
                </c:pt>
                <c:pt idx="2345">
                  <c:v>19.899999999999999</c:v>
                </c:pt>
                <c:pt idx="2346">
                  <c:v>19.899999999999999</c:v>
                </c:pt>
                <c:pt idx="2347">
                  <c:v>19.899999999999999</c:v>
                </c:pt>
                <c:pt idx="2348">
                  <c:v>19.899999999999999</c:v>
                </c:pt>
                <c:pt idx="2349">
                  <c:v>19.899999999999999</c:v>
                </c:pt>
                <c:pt idx="2350">
                  <c:v>19.899999999999999</c:v>
                </c:pt>
                <c:pt idx="2351">
                  <c:v>19.899999999999999</c:v>
                </c:pt>
                <c:pt idx="2352">
                  <c:v>19.899999999999999</c:v>
                </c:pt>
                <c:pt idx="2353">
                  <c:v>19.899999999999999</c:v>
                </c:pt>
                <c:pt idx="2354">
                  <c:v>19.899999999999999</c:v>
                </c:pt>
                <c:pt idx="2355">
                  <c:v>19.899999999999999</c:v>
                </c:pt>
                <c:pt idx="2356">
                  <c:v>19.899999999999999</c:v>
                </c:pt>
                <c:pt idx="2357">
                  <c:v>19.899999999999999</c:v>
                </c:pt>
                <c:pt idx="2358">
                  <c:v>19.899999999999999</c:v>
                </c:pt>
                <c:pt idx="2359">
                  <c:v>19.899999999999999</c:v>
                </c:pt>
                <c:pt idx="2360">
                  <c:v>19.899999999999999</c:v>
                </c:pt>
                <c:pt idx="2361">
                  <c:v>19.899999999999999</c:v>
                </c:pt>
                <c:pt idx="2362">
                  <c:v>19.899999999999999</c:v>
                </c:pt>
                <c:pt idx="2363">
                  <c:v>19.899999999999999</c:v>
                </c:pt>
                <c:pt idx="2364">
                  <c:v>19.899999999999999</c:v>
                </c:pt>
                <c:pt idx="2365">
                  <c:v>19.899999999999999</c:v>
                </c:pt>
                <c:pt idx="2366">
                  <c:v>19.899999999999999</c:v>
                </c:pt>
                <c:pt idx="2367">
                  <c:v>19.899999999999999</c:v>
                </c:pt>
                <c:pt idx="2368">
                  <c:v>19.899999999999999</c:v>
                </c:pt>
                <c:pt idx="2369">
                  <c:v>19.899999999999999</c:v>
                </c:pt>
                <c:pt idx="2370">
                  <c:v>19.899999999999999</c:v>
                </c:pt>
                <c:pt idx="2371">
                  <c:v>19.899999999999999</c:v>
                </c:pt>
                <c:pt idx="2372">
                  <c:v>19.899999999999999</c:v>
                </c:pt>
                <c:pt idx="2373">
                  <c:v>19.899999999999999</c:v>
                </c:pt>
                <c:pt idx="2374">
                  <c:v>19.899999999999999</c:v>
                </c:pt>
                <c:pt idx="2375">
                  <c:v>19.899999999999999</c:v>
                </c:pt>
                <c:pt idx="2376">
                  <c:v>19.899999999999999</c:v>
                </c:pt>
                <c:pt idx="2377">
                  <c:v>19.899999999999999</c:v>
                </c:pt>
                <c:pt idx="2378">
                  <c:v>19.899999999999999</c:v>
                </c:pt>
                <c:pt idx="2379">
                  <c:v>19.899999999999999</c:v>
                </c:pt>
                <c:pt idx="2380">
                  <c:v>19.899999999999999</c:v>
                </c:pt>
                <c:pt idx="2381">
                  <c:v>19.899999999999999</c:v>
                </c:pt>
                <c:pt idx="2382">
                  <c:v>19.899999999999999</c:v>
                </c:pt>
                <c:pt idx="2383">
                  <c:v>19.899999999999999</c:v>
                </c:pt>
                <c:pt idx="2384">
                  <c:v>19.899999999999999</c:v>
                </c:pt>
                <c:pt idx="2385">
                  <c:v>19.899999999999999</c:v>
                </c:pt>
                <c:pt idx="2386">
                  <c:v>19.899999999999999</c:v>
                </c:pt>
                <c:pt idx="2387">
                  <c:v>19.899999999999999</c:v>
                </c:pt>
                <c:pt idx="2388">
                  <c:v>19.899999999999999</c:v>
                </c:pt>
                <c:pt idx="2389">
                  <c:v>19.899999999999999</c:v>
                </c:pt>
                <c:pt idx="2390">
                  <c:v>19.899999999999999</c:v>
                </c:pt>
                <c:pt idx="2391">
                  <c:v>19.899999999999999</c:v>
                </c:pt>
                <c:pt idx="2392">
                  <c:v>19.899999999999999</c:v>
                </c:pt>
                <c:pt idx="2393">
                  <c:v>19.899999999999999</c:v>
                </c:pt>
                <c:pt idx="2394">
                  <c:v>19.899999999999999</c:v>
                </c:pt>
                <c:pt idx="2395">
                  <c:v>19.899999999999999</c:v>
                </c:pt>
                <c:pt idx="2396">
                  <c:v>19.899999999999999</c:v>
                </c:pt>
                <c:pt idx="2397">
                  <c:v>19.899999999999999</c:v>
                </c:pt>
                <c:pt idx="2398">
                  <c:v>19.899999999999999</c:v>
                </c:pt>
                <c:pt idx="2399">
                  <c:v>19.899999999999999</c:v>
                </c:pt>
                <c:pt idx="2400">
                  <c:v>19.899999999999999</c:v>
                </c:pt>
                <c:pt idx="2401">
                  <c:v>19.899999999999999</c:v>
                </c:pt>
                <c:pt idx="2402">
                  <c:v>19.899999999999999</c:v>
                </c:pt>
                <c:pt idx="2403">
                  <c:v>19.899999999999999</c:v>
                </c:pt>
                <c:pt idx="2404">
                  <c:v>19.899999999999999</c:v>
                </c:pt>
                <c:pt idx="2405">
                  <c:v>19.899999999999999</c:v>
                </c:pt>
                <c:pt idx="2406">
                  <c:v>19.899999999999999</c:v>
                </c:pt>
                <c:pt idx="2407">
                  <c:v>19.899999999999999</c:v>
                </c:pt>
                <c:pt idx="2408">
                  <c:v>19.899999999999999</c:v>
                </c:pt>
                <c:pt idx="2409">
                  <c:v>19.899999999999999</c:v>
                </c:pt>
                <c:pt idx="2410">
                  <c:v>19.899999999999999</c:v>
                </c:pt>
                <c:pt idx="2411">
                  <c:v>19.899999999999999</c:v>
                </c:pt>
                <c:pt idx="2412">
                  <c:v>19.899999999999999</c:v>
                </c:pt>
                <c:pt idx="2413">
                  <c:v>19.899999999999999</c:v>
                </c:pt>
                <c:pt idx="2414">
                  <c:v>19.899999999999999</c:v>
                </c:pt>
                <c:pt idx="2415">
                  <c:v>19.899999999999999</c:v>
                </c:pt>
                <c:pt idx="2416">
                  <c:v>19.899999999999999</c:v>
                </c:pt>
                <c:pt idx="2417">
                  <c:v>19.899999999999999</c:v>
                </c:pt>
                <c:pt idx="2418">
                  <c:v>19.899999999999999</c:v>
                </c:pt>
                <c:pt idx="2419">
                  <c:v>19.899999999999999</c:v>
                </c:pt>
                <c:pt idx="2420">
                  <c:v>19.899999999999999</c:v>
                </c:pt>
                <c:pt idx="2421">
                  <c:v>19.899999999999999</c:v>
                </c:pt>
                <c:pt idx="2422">
                  <c:v>19.899999999999999</c:v>
                </c:pt>
                <c:pt idx="2423">
                  <c:v>19.899999999999999</c:v>
                </c:pt>
                <c:pt idx="2424">
                  <c:v>19.899999999999999</c:v>
                </c:pt>
                <c:pt idx="2425">
                  <c:v>19.899999999999999</c:v>
                </c:pt>
                <c:pt idx="2426">
                  <c:v>19.899999999999999</c:v>
                </c:pt>
                <c:pt idx="2427">
                  <c:v>19.899999999999999</c:v>
                </c:pt>
                <c:pt idx="2428">
                  <c:v>19.899999999999999</c:v>
                </c:pt>
                <c:pt idx="2429">
                  <c:v>19.899999999999999</c:v>
                </c:pt>
                <c:pt idx="2430">
                  <c:v>19.899999999999999</c:v>
                </c:pt>
                <c:pt idx="2431">
                  <c:v>19.899999999999999</c:v>
                </c:pt>
                <c:pt idx="2432">
                  <c:v>19.899999999999999</c:v>
                </c:pt>
                <c:pt idx="2433">
                  <c:v>19.899999999999999</c:v>
                </c:pt>
                <c:pt idx="2434">
                  <c:v>19.899999999999999</c:v>
                </c:pt>
                <c:pt idx="2435">
                  <c:v>19.899999999999999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A-4535-AB90-CAAE6B334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606224"/>
        <c:axId val="1"/>
      </c:scatterChart>
      <c:valAx>
        <c:axId val="489606224"/>
        <c:scaling>
          <c:orientation val="minMax"/>
          <c:max val="90"/>
          <c:min val="0"/>
        </c:scaling>
        <c:delete val="0"/>
        <c:axPos val="b"/>
        <c:majorGridlines>
          <c:spPr>
            <a:ln w="952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速度</a:t>
                </a:r>
                <a:r>
                  <a:rPr lang="en-US" altLang="ja-JP"/>
                  <a:t>〔km/h〕</a:t>
                </a:r>
              </a:p>
            </c:rich>
          </c:tx>
          <c:layout>
            <c:manualLayout>
              <c:xMode val="edge"/>
              <c:yMode val="edge"/>
              <c:x val="0.15305067218200621"/>
              <c:y val="0.61694915254237293"/>
            </c:manualLayout>
          </c:layout>
          <c:overlay val="0"/>
          <c:spPr>
            <a:solidFill>
              <a:schemeClr val="bg1"/>
            </a:solidFill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inMax"/>
          <c:max val="1600"/>
          <c:min val="-200"/>
        </c:scaling>
        <c:delete val="0"/>
        <c:axPos val="l"/>
        <c:majorGridlines>
          <c:spPr>
            <a:ln w="952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出力電力</a:t>
                </a:r>
                <a:r>
                  <a:rPr lang="en-US" altLang="ja-JP"/>
                  <a:t>〔W〕</a:t>
                </a:r>
              </a:p>
            </c:rich>
          </c:tx>
          <c:layout>
            <c:manualLayout>
              <c:xMode val="edge"/>
              <c:yMode val="edge"/>
              <c:x val="1.0341261633919338E-2"/>
              <c:y val="0.4322033898305084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89606224"/>
        <c:crosses val="autoZero"/>
        <c:crossBetween val="midCat"/>
        <c:majorUnit val="200"/>
      </c:valAx>
      <c:spPr>
        <a:solidFill>
          <a:schemeClr val="bg1"/>
        </a:solidFill>
        <a:ln w="12700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6350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31789408676855"/>
          <c:y val="6.314090626939789E-2"/>
          <c:w val="0.84971167908824241"/>
          <c:h val="0.87360244773872542"/>
        </c:manualLayout>
      </c:layout>
      <c:lineChart>
        <c:grouping val="standard"/>
        <c:varyColors val="0"/>
        <c:ser>
          <c:idx val="0"/>
          <c:order val="0"/>
          <c:tx>
            <c:v>電圧（V）</c:v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データ計算表!$J$6:$J$2886</c:f>
              <c:numCache>
                <c:formatCode>General</c:formatCode>
                <c:ptCount val="2881"/>
                <c:pt idx="1071">
                  <c:v>23.1</c:v>
                </c:pt>
                <c:pt idx="1072">
                  <c:v>22.1</c:v>
                </c:pt>
                <c:pt idx="1073">
                  <c:v>21</c:v>
                </c:pt>
                <c:pt idx="1074">
                  <c:v>84.3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100</c:v>
                </c:pt>
                <c:pt idx="1088">
                  <c:v>100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100</c:v>
                </c:pt>
                <c:pt idx="1106">
                  <c:v>100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100</c:v>
                </c:pt>
                <c:pt idx="1121">
                  <c:v>100</c:v>
                </c:pt>
                <c:pt idx="1122">
                  <c:v>100</c:v>
                </c:pt>
                <c:pt idx="1123">
                  <c:v>100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100</c:v>
                </c:pt>
                <c:pt idx="1140">
                  <c:v>100</c:v>
                </c:pt>
                <c:pt idx="1141">
                  <c:v>100</c:v>
                </c:pt>
                <c:pt idx="1142">
                  <c:v>100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100</c:v>
                </c:pt>
                <c:pt idx="1160">
                  <c:v>100</c:v>
                </c:pt>
                <c:pt idx="1161">
                  <c:v>101.3</c:v>
                </c:pt>
                <c:pt idx="1162">
                  <c:v>101.3</c:v>
                </c:pt>
                <c:pt idx="1163">
                  <c:v>101.3</c:v>
                </c:pt>
                <c:pt idx="1164">
                  <c:v>101.4</c:v>
                </c:pt>
                <c:pt idx="1165">
                  <c:v>101.5</c:v>
                </c:pt>
                <c:pt idx="1166">
                  <c:v>101.5</c:v>
                </c:pt>
                <c:pt idx="1167">
                  <c:v>101.5</c:v>
                </c:pt>
                <c:pt idx="1168">
                  <c:v>101.5</c:v>
                </c:pt>
                <c:pt idx="1169">
                  <c:v>101.5</c:v>
                </c:pt>
                <c:pt idx="1170">
                  <c:v>101.5</c:v>
                </c:pt>
                <c:pt idx="1171">
                  <c:v>101.5</c:v>
                </c:pt>
                <c:pt idx="1172">
                  <c:v>101.6</c:v>
                </c:pt>
                <c:pt idx="1173">
                  <c:v>101.6</c:v>
                </c:pt>
                <c:pt idx="1174">
                  <c:v>101.6</c:v>
                </c:pt>
                <c:pt idx="1175">
                  <c:v>101.6</c:v>
                </c:pt>
                <c:pt idx="1176">
                  <c:v>101.6</c:v>
                </c:pt>
                <c:pt idx="1177">
                  <c:v>101.6</c:v>
                </c:pt>
                <c:pt idx="1178">
                  <c:v>101.6</c:v>
                </c:pt>
                <c:pt idx="1179">
                  <c:v>101.6</c:v>
                </c:pt>
                <c:pt idx="1180">
                  <c:v>101.6</c:v>
                </c:pt>
                <c:pt idx="1181">
                  <c:v>101.6</c:v>
                </c:pt>
                <c:pt idx="1182">
                  <c:v>101.6</c:v>
                </c:pt>
                <c:pt idx="1183">
                  <c:v>101.7</c:v>
                </c:pt>
                <c:pt idx="1184">
                  <c:v>101.7</c:v>
                </c:pt>
                <c:pt idx="1185">
                  <c:v>101.7</c:v>
                </c:pt>
                <c:pt idx="1186">
                  <c:v>101.7</c:v>
                </c:pt>
                <c:pt idx="1187">
                  <c:v>101.8</c:v>
                </c:pt>
                <c:pt idx="1188">
                  <c:v>101.8</c:v>
                </c:pt>
                <c:pt idx="1189">
                  <c:v>101.8</c:v>
                </c:pt>
                <c:pt idx="1190">
                  <c:v>101.8</c:v>
                </c:pt>
                <c:pt idx="1191">
                  <c:v>101.8</c:v>
                </c:pt>
                <c:pt idx="1192">
                  <c:v>101.8</c:v>
                </c:pt>
                <c:pt idx="1193">
                  <c:v>101.8</c:v>
                </c:pt>
                <c:pt idx="1194">
                  <c:v>101.8</c:v>
                </c:pt>
                <c:pt idx="1195">
                  <c:v>101.8</c:v>
                </c:pt>
                <c:pt idx="1196">
                  <c:v>101.8</c:v>
                </c:pt>
                <c:pt idx="1197">
                  <c:v>101.8</c:v>
                </c:pt>
                <c:pt idx="1198">
                  <c:v>101.8</c:v>
                </c:pt>
                <c:pt idx="1199">
                  <c:v>101.8</c:v>
                </c:pt>
                <c:pt idx="1200">
                  <c:v>101.8</c:v>
                </c:pt>
                <c:pt idx="1201">
                  <c:v>101.8</c:v>
                </c:pt>
                <c:pt idx="1202">
                  <c:v>101.8</c:v>
                </c:pt>
                <c:pt idx="1203">
                  <c:v>101.8</c:v>
                </c:pt>
                <c:pt idx="1204">
                  <c:v>101.8</c:v>
                </c:pt>
                <c:pt idx="1205">
                  <c:v>101.8</c:v>
                </c:pt>
                <c:pt idx="1206">
                  <c:v>101.8</c:v>
                </c:pt>
                <c:pt idx="1207">
                  <c:v>101.8</c:v>
                </c:pt>
                <c:pt idx="1208">
                  <c:v>101.8</c:v>
                </c:pt>
                <c:pt idx="1209">
                  <c:v>101.8</c:v>
                </c:pt>
                <c:pt idx="1210">
                  <c:v>101.8</c:v>
                </c:pt>
                <c:pt idx="1211">
                  <c:v>101.8</c:v>
                </c:pt>
                <c:pt idx="1212">
                  <c:v>101.8</c:v>
                </c:pt>
                <c:pt idx="1213">
                  <c:v>101.8</c:v>
                </c:pt>
                <c:pt idx="1214">
                  <c:v>101.9</c:v>
                </c:pt>
                <c:pt idx="1215">
                  <c:v>101.8</c:v>
                </c:pt>
                <c:pt idx="1216">
                  <c:v>101.9</c:v>
                </c:pt>
                <c:pt idx="1217">
                  <c:v>101.9</c:v>
                </c:pt>
                <c:pt idx="1218">
                  <c:v>101.8</c:v>
                </c:pt>
                <c:pt idx="1219">
                  <c:v>101.9</c:v>
                </c:pt>
                <c:pt idx="1220">
                  <c:v>101.9</c:v>
                </c:pt>
                <c:pt idx="1221">
                  <c:v>101.9</c:v>
                </c:pt>
                <c:pt idx="1222">
                  <c:v>101.9</c:v>
                </c:pt>
                <c:pt idx="1223">
                  <c:v>101.9</c:v>
                </c:pt>
                <c:pt idx="1224">
                  <c:v>101.9</c:v>
                </c:pt>
                <c:pt idx="1225">
                  <c:v>101.9</c:v>
                </c:pt>
                <c:pt idx="1226">
                  <c:v>101.9</c:v>
                </c:pt>
                <c:pt idx="1227">
                  <c:v>101.9</c:v>
                </c:pt>
                <c:pt idx="1228">
                  <c:v>101.9</c:v>
                </c:pt>
                <c:pt idx="1229">
                  <c:v>101.9</c:v>
                </c:pt>
                <c:pt idx="1230">
                  <c:v>101.9</c:v>
                </c:pt>
                <c:pt idx="1231">
                  <c:v>101.9</c:v>
                </c:pt>
                <c:pt idx="1232">
                  <c:v>101.9</c:v>
                </c:pt>
                <c:pt idx="1233">
                  <c:v>101.9</c:v>
                </c:pt>
                <c:pt idx="1234">
                  <c:v>101.9</c:v>
                </c:pt>
                <c:pt idx="1235">
                  <c:v>101.9</c:v>
                </c:pt>
                <c:pt idx="1236">
                  <c:v>101.9</c:v>
                </c:pt>
                <c:pt idx="1237">
                  <c:v>101.9</c:v>
                </c:pt>
                <c:pt idx="1238">
                  <c:v>101.9</c:v>
                </c:pt>
                <c:pt idx="1239">
                  <c:v>101.9</c:v>
                </c:pt>
                <c:pt idx="1240">
                  <c:v>101.9</c:v>
                </c:pt>
                <c:pt idx="1241">
                  <c:v>101.9</c:v>
                </c:pt>
                <c:pt idx="1242">
                  <c:v>101.9</c:v>
                </c:pt>
                <c:pt idx="1243">
                  <c:v>101.9</c:v>
                </c:pt>
                <c:pt idx="1244">
                  <c:v>101.9</c:v>
                </c:pt>
                <c:pt idx="1245">
                  <c:v>101.9</c:v>
                </c:pt>
                <c:pt idx="1246">
                  <c:v>101.9</c:v>
                </c:pt>
                <c:pt idx="1247">
                  <c:v>101.9</c:v>
                </c:pt>
                <c:pt idx="1248">
                  <c:v>102</c:v>
                </c:pt>
                <c:pt idx="1249">
                  <c:v>101.9</c:v>
                </c:pt>
                <c:pt idx="1250">
                  <c:v>101.9</c:v>
                </c:pt>
                <c:pt idx="1251">
                  <c:v>102</c:v>
                </c:pt>
                <c:pt idx="1252">
                  <c:v>102</c:v>
                </c:pt>
                <c:pt idx="1253">
                  <c:v>101.9</c:v>
                </c:pt>
                <c:pt idx="1254">
                  <c:v>102</c:v>
                </c:pt>
                <c:pt idx="1255">
                  <c:v>102</c:v>
                </c:pt>
                <c:pt idx="1256">
                  <c:v>102</c:v>
                </c:pt>
                <c:pt idx="1257">
                  <c:v>100.9</c:v>
                </c:pt>
                <c:pt idx="1258">
                  <c:v>100.9</c:v>
                </c:pt>
                <c:pt idx="1259">
                  <c:v>100.8</c:v>
                </c:pt>
                <c:pt idx="1260">
                  <c:v>100.7</c:v>
                </c:pt>
                <c:pt idx="1261">
                  <c:v>100.7</c:v>
                </c:pt>
                <c:pt idx="1262">
                  <c:v>100.7</c:v>
                </c:pt>
                <c:pt idx="1263">
                  <c:v>100.7</c:v>
                </c:pt>
                <c:pt idx="1264">
                  <c:v>100.7</c:v>
                </c:pt>
                <c:pt idx="1265">
                  <c:v>100.7</c:v>
                </c:pt>
                <c:pt idx="1266">
                  <c:v>100.7</c:v>
                </c:pt>
                <c:pt idx="1267">
                  <c:v>100.6</c:v>
                </c:pt>
                <c:pt idx="1268">
                  <c:v>100.6</c:v>
                </c:pt>
                <c:pt idx="1269">
                  <c:v>100.6</c:v>
                </c:pt>
                <c:pt idx="1270">
                  <c:v>100.6</c:v>
                </c:pt>
                <c:pt idx="1271">
                  <c:v>100.6</c:v>
                </c:pt>
                <c:pt idx="1272">
                  <c:v>100.6</c:v>
                </c:pt>
                <c:pt idx="1273">
                  <c:v>100.6</c:v>
                </c:pt>
                <c:pt idx="1274">
                  <c:v>100.6</c:v>
                </c:pt>
                <c:pt idx="1275">
                  <c:v>100.6</c:v>
                </c:pt>
                <c:pt idx="1276">
                  <c:v>100.6</c:v>
                </c:pt>
                <c:pt idx="1277">
                  <c:v>100.6</c:v>
                </c:pt>
                <c:pt idx="1278">
                  <c:v>100.6</c:v>
                </c:pt>
                <c:pt idx="1279">
                  <c:v>100.6</c:v>
                </c:pt>
                <c:pt idx="1280">
                  <c:v>100.6</c:v>
                </c:pt>
                <c:pt idx="1281">
                  <c:v>100.6</c:v>
                </c:pt>
                <c:pt idx="1282">
                  <c:v>100.6</c:v>
                </c:pt>
                <c:pt idx="1283">
                  <c:v>100.6</c:v>
                </c:pt>
                <c:pt idx="1284">
                  <c:v>100.6</c:v>
                </c:pt>
                <c:pt idx="1285">
                  <c:v>100.5</c:v>
                </c:pt>
                <c:pt idx="1286">
                  <c:v>100.6</c:v>
                </c:pt>
                <c:pt idx="1287">
                  <c:v>100.5</c:v>
                </c:pt>
                <c:pt idx="1288">
                  <c:v>100.5</c:v>
                </c:pt>
                <c:pt idx="1289">
                  <c:v>100.4</c:v>
                </c:pt>
                <c:pt idx="1290">
                  <c:v>100.4</c:v>
                </c:pt>
                <c:pt idx="1291">
                  <c:v>100.4</c:v>
                </c:pt>
                <c:pt idx="1292">
                  <c:v>100.4</c:v>
                </c:pt>
                <c:pt idx="1293">
                  <c:v>100.4</c:v>
                </c:pt>
                <c:pt idx="1294">
                  <c:v>100.4</c:v>
                </c:pt>
                <c:pt idx="1295">
                  <c:v>100.4</c:v>
                </c:pt>
                <c:pt idx="1296">
                  <c:v>100.4</c:v>
                </c:pt>
                <c:pt idx="1297">
                  <c:v>100.4</c:v>
                </c:pt>
                <c:pt idx="1298">
                  <c:v>100.4</c:v>
                </c:pt>
                <c:pt idx="1299">
                  <c:v>100.4</c:v>
                </c:pt>
                <c:pt idx="1300">
                  <c:v>100.4</c:v>
                </c:pt>
                <c:pt idx="1301">
                  <c:v>100.4</c:v>
                </c:pt>
                <c:pt idx="1302">
                  <c:v>100.4</c:v>
                </c:pt>
                <c:pt idx="1303">
                  <c:v>100.4</c:v>
                </c:pt>
                <c:pt idx="1304">
                  <c:v>100.4</c:v>
                </c:pt>
                <c:pt idx="1305">
                  <c:v>100.4</c:v>
                </c:pt>
                <c:pt idx="1306">
                  <c:v>100.4</c:v>
                </c:pt>
                <c:pt idx="1307">
                  <c:v>100.4</c:v>
                </c:pt>
                <c:pt idx="1308">
                  <c:v>100.4</c:v>
                </c:pt>
                <c:pt idx="1309">
                  <c:v>100.4</c:v>
                </c:pt>
                <c:pt idx="1310">
                  <c:v>100.4</c:v>
                </c:pt>
                <c:pt idx="1311">
                  <c:v>100.4</c:v>
                </c:pt>
                <c:pt idx="1312">
                  <c:v>100.4</c:v>
                </c:pt>
                <c:pt idx="1313">
                  <c:v>100.4</c:v>
                </c:pt>
                <c:pt idx="1314">
                  <c:v>100.4</c:v>
                </c:pt>
                <c:pt idx="1315">
                  <c:v>100.4</c:v>
                </c:pt>
                <c:pt idx="1316">
                  <c:v>100.4</c:v>
                </c:pt>
                <c:pt idx="1317">
                  <c:v>100.4</c:v>
                </c:pt>
                <c:pt idx="1318">
                  <c:v>100.4</c:v>
                </c:pt>
                <c:pt idx="1319">
                  <c:v>100.4</c:v>
                </c:pt>
                <c:pt idx="1320">
                  <c:v>100.4</c:v>
                </c:pt>
                <c:pt idx="1321">
                  <c:v>100.4</c:v>
                </c:pt>
                <c:pt idx="1322">
                  <c:v>100.4</c:v>
                </c:pt>
                <c:pt idx="1323">
                  <c:v>100.4</c:v>
                </c:pt>
                <c:pt idx="1324">
                  <c:v>100.4</c:v>
                </c:pt>
                <c:pt idx="1325">
                  <c:v>100.4</c:v>
                </c:pt>
                <c:pt idx="1326">
                  <c:v>100.4</c:v>
                </c:pt>
                <c:pt idx="1327">
                  <c:v>100.4</c:v>
                </c:pt>
                <c:pt idx="1328">
                  <c:v>100.4</c:v>
                </c:pt>
                <c:pt idx="1329">
                  <c:v>100.4</c:v>
                </c:pt>
                <c:pt idx="1330">
                  <c:v>100.4</c:v>
                </c:pt>
                <c:pt idx="1331">
                  <c:v>100.4</c:v>
                </c:pt>
                <c:pt idx="1332">
                  <c:v>100.4</c:v>
                </c:pt>
                <c:pt idx="1333">
                  <c:v>100.4</c:v>
                </c:pt>
                <c:pt idx="1334">
                  <c:v>100.4</c:v>
                </c:pt>
                <c:pt idx="1335">
                  <c:v>100.4</c:v>
                </c:pt>
                <c:pt idx="1336">
                  <c:v>100.4</c:v>
                </c:pt>
                <c:pt idx="1337">
                  <c:v>100.4</c:v>
                </c:pt>
                <c:pt idx="1338">
                  <c:v>100.4</c:v>
                </c:pt>
                <c:pt idx="1339">
                  <c:v>100.4</c:v>
                </c:pt>
                <c:pt idx="1340">
                  <c:v>100.4</c:v>
                </c:pt>
                <c:pt idx="1341">
                  <c:v>100.4</c:v>
                </c:pt>
                <c:pt idx="1342">
                  <c:v>100.4</c:v>
                </c:pt>
                <c:pt idx="1343">
                  <c:v>100.4</c:v>
                </c:pt>
                <c:pt idx="1344">
                  <c:v>100.4</c:v>
                </c:pt>
                <c:pt idx="1345">
                  <c:v>100.4</c:v>
                </c:pt>
                <c:pt idx="1346">
                  <c:v>100.4</c:v>
                </c:pt>
                <c:pt idx="1347">
                  <c:v>100.3</c:v>
                </c:pt>
                <c:pt idx="1348">
                  <c:v>100.4</c:v>
                </c:pt>
                <c:pt idx="1349">
                  <c:v>100.4</c:v>
                </c:pt>
                <c:pt idx="1350">
                  <c:v>100.4</c:v>
                </c:pt>
                <c:pt idx="1351">
                  <c:v>100.4</c:v>
                </c:pt>
                <c:pt idx="1352">
                  <c:v>100.4</c:v>
                </c:pt>
                <c:pt idx="1353">
                  <c:v>100.4</c:v>
                </c:pt>
                <c:pt idx="1354">
                  <c:v>100.4</c:v>
                </c:pt>
                <c:pt idx="1355">
                  <c:v>100.4</c:v>
                </c:pt>
                <c:pt idx="1356">
                  <c:v>100.3</c:v>
                </c:pt>
                <c:pt idx="1357">
                  <c:v>100.4</c:v>
                </c:pt>
                <c:pt idx="1358">
                  <c:v>100.4</c:v>
                </c:pt>
                <c:pt idx="1359">
                  <c:v>100.4</c:v>
                </c:pt>
                <c:pt idx="1360">
                  <c:v>100.4</c:v>
                </c:pt>
                <c:pt idx="1361">
                  <c:v>100.4</c:v>
                </c:pt>
                <c:pt idx="1362">
                  <c:v>100.4</c:v>
                </c:pt>
                <c:pt idx="1363">
                  <c:v>100.4</c:v>
                </c:pt>
                <c:pt idx="1364">
                  <c:v>100.4</c:v>
                </c:pt>
                <c:pt idx="1365">
                  <c:v>100.4</c:v>
                </c:pt>
                <c:pt idx="1366">
                  <c:v>100.4</c:v>
                </c:pt>
                <c:pt idx="1367">
                  <c:v>100.4</c:v>
                </c:pt>
                <c:pt idx="1368">
                  <c:v>100.4</c:v>
                </c:pt>
                <c:pt idx="1369">
                  <c:v>100.3</c:v>
                </c:pt>
                <c:pt idx="1370">
                  <c:v>100.4</c:v>
                </c:pt>
                <c:pt idx="1371">
                  <c:v>100.3</c:v>
                </c:pt>
                <c:pt idx="1372">
                  <c:v>100.3</c:v>
                </c:pt>
                <c:pt idx="1373">
                  <c:v>100.3</c:v>
                </c:pt>
                <c:pt idx="1374">
                  <c:v>100.3</c:v>
                </c:pt>
                <c:pt idx="1375">
                  <c:v>100.4</c:v>
                </c:pt>
                <c:pt idx="1376">
                  <c:v>100.4</c:v>
                </c:pt>
                <c:pt idx="1377">
                  <c:v>100.4</c:v>
                </c:pt>
                <c:pt idx="1378">
                  <c:v>100.3</c:v>
                </c:pt>
                <c:pt idx="1379">
                  <c:v>100.4</c:v>
                </c:pt>
                <c:pt idx="1380">
                  <c:v>100.3</c:v>
                </c:pt>
                <c:pt idx="1381">
                  <c:v>100.3</c:v>
                </c:pt>
                <c:pt idx="1382">
                  <c:v>100.3</c:v>
                </c:pt>
                <c:pt idx="1383">
                  <c:v>100.3</c:v>
                </c:pt>
                <c:pt idx="1384">
                  <c:v>100.4</c:v>
                </c:pt>
                <c:pt idx="1385">
                  <c:v>100.4</c:v>
                </c:pt>
                <c:pt idx="1386">
                  <c:v>100.3</c:v>
                </c:pt>
                <c:pt idx="1387">
                  <c:v>100.3</c:v>
                </c:pt>
                <c:pt idx="1388">
                  <c:v>100.3</c:v>
                </c:pt>
                <c:pt idx="1389">
                  <c:v>100.3</c:v>
                </c:pt>
                <c:pt idx="1390">
                  <c:v>100.3</c:v>
                </c:pt>
                <c:pt idx="1391">
                  <c:v>100.4</c:v>
                </c:pt>
                <c:pt idx="1392">
                  <c:v>100.4</c:v>
                </c:pt>
                <c:pt idx="1393">
                  <c:v>100.3</c:v>
                </c:pt>
                <c:pt idx="1394">
                  <c:v>100.3</c:v>
                </c:pt>
                <c:pt idx="1395">
                  <c:v>100.3</c:v>
                </c:pt>
                <c:pt idx="1396">
                  <c:v>100.3</c:v>
                </c:pt>
                <c:pt idx="1397">
                  <c:v>100.3</c:v>
                </c:pt>
                <c:pt idx="1398">
                  <c:v>100.4</c:v>
                </c:pt>
                <c:pt idx="1399">
                  <c:v>100.4</c:v>
                </c:pt>
                <c:pt idx="1400">
                  <c:v>100.3</c:v>
                </c:pt>
                <c:pt idx="1401">
                  <c:v>100.3</c:v>
                </c:pt>
                <c:pt idx="1402">
                  <c:v>100.4</c:v>
                </c:pt>
                <c:pt idx="1403">
                  <c:v>100.3</c:v>
                </c:pt>
                <c:pt idx="1404">
                  <c:v>100.3</c:v>
                </c:pt>
                <c:pt idx="1405">
                  <c:v>100.3</c:v>
                </c:pt>
                <c:pt idx="1406">
                  <c:v>100.3</c:v>
                </c:pt>
                <c:pt idx="1407">
                  <c:v>100.4</c:v>
                </c:pt>
                <c:pt idx="1408">
                  <c:v>100.4</c:v>
                </c:pt>
                <c:pt idx="1409">
                  <c:v>100.3</c:v>
                </c:pt>
                <c:pt idx="1410">
                  <c:v>100.3</c:v>
                </c:pt>
                <c:pt idx="1411">
                  <c:v>100.4</c:v>
                </c:pt>
                <c:pt idx="1412">
                  <c:v>100.3</c:v>
                </c:pt>
                <c:pt idx="1413">
                  <c:v>100.3</c:v>
                </c:pt>
                <c:pt idx="1414">
                  <c:v>100.3</c:v>
                </c:pt>
                <c:pt idx="1415">
                  <c:v>100.3</c:v>
                </c:pt>
                <c:pt idx="1416">
                  <c:v>100.4</c:v>
                </c:pt>
                <c:pt idx="1417">
                  <c:v>100.3</c:v>
                </c:pt>
                <c:pt idx="1418">
                  <c:v>100.3</c:v>
                </c:pt>
                <c:pt idx="1419">
                  <c:v>100.3</c:v>
                </c:pt>
                <c:pt idx="1420">
                  <c:v>100.3</c:v>
                </c:pt>
                <c:pt idx="1421">
                  <c:v>100.3</c:v>
                </c:pt>
                <c:pt idx="1422">
                  <c:v>100.3</c:v>
                </c:pt>
                <c:pt idx="1423">
                  <c:v>100.3</c:v>
                </c:pt>
                <c:pt idx="1424">
                  <c:v>100.3</c:v>
                </c:pt>
                <c:pt idx="1425">
                  <c:v>100.3</c:v>
                </c:pt>
                <c:pt idx="1426">
                  <c:v>100.3</c:v>
                </c:pt>
                <c:pt idx="1427">
                  <c:v>100.3</c:v>
                </c:pt>
                <c:pt idx="1428">
                  <c:v>100.3</c:v>
                </c:pt>
                <c:pt idx="1429">
                  <c:v>100.4</c:v>
                </c:pt>
                <c:pt idx="1430">
                  <c:v>100.4</c:v>
                </c:pt>
                <c:pt idx="1431">
                  <c:v>100.3</c:v>
                </c:pt>
                <c:pt idx="1432">
                  <c:v>100.3</c:v>
                </c:pt>
                <c:pt idx="1433">
                  <c:v>100.3</c:v>
                </c:pt>
                <c:pt idx="1434">
                  <c:v>100.3</c:v>
                </c:pt>
                <c:pt idx="1435">
                  <c:v>100.3</c:v>
                </c:pt>
                <c:pt idx="1436">
                  <c:v>100.3</c:v>
                </c:pt>
                <c:pt idx="1437">
                  <c:v>100.3</c:v>
                </c:pt>
                <c:pt idx="1438">
                  <c:v>100.3</c:v>
                </c:pt>
                <c:pt idx="1439">
                  <c:v>100.3</c:v>
                </c:pt>
                <c:pt idx="1440">
                  <c:v>100.3</c:v>
                </c:pt>
                <c:pt idx="1441">
                  <c:v>100.3</c:v>
                </c:pt>
                <c:pt idx="1442">
                  <c:v>100.3</c:v>
                </c:pt>
                <c:pt idx="1443">
                  <c:v>100.3</c:v>
                </c:pt>
                <c:pt idx="1444">
                  <c:v>100.3</c:v>
                </c:pt>
                <c:pt idx="1445">
                  <c:v>100.3</c:v>
                </c:pt>
                <c:pt idx="1446">
                  <c:v>100.3</c:v>
                </c:pt>
                <c:pt idx="1447">
                  <c:v>100.3</c:v>
                </c:pt>
                <c:pt idx="1448">
                  <c:v>100.3</c:v>
                </c:pt>
                <c:pt idx="1449">
                  <c:v>100.3</c:v>
                </c:pt>
                <c:pt idx="1450">
                  <c:v>100.3</c:v>
                </c:pt>
                <c:pt idx="1451">
                  <c:v>100.3</c:v>
                </c:pt>
                <c:pt idx="1452">
                  <c:v>100.3</c:v>
                </c:pt>
                <c:pt idx="1453">
                  <c:v>100.3</c:v>
                </c:pt>
                <c:pt idx="1454">
                  <c:v>100.3</c:v>
                </c:pt>
                <c:pt idx="1455">
                  <c:v>100.3</c:v>
                </c:pt>
                <c:pt idx="1456">
                  <c:v>100.3</c:v>
                </c:pt>
                <c:pt idx="1457">
                  <c:v>100.3</c:v>
                </c:pt>
                <c:pt idx="1458">
                  <c:v>100.3</c:v>
                </c:pt>
                <c:pt idx="1459">
                  <c:v>100.3</c:v>
                </c:pt>
                <c:pt idx="1460">
                  <c:v>100.3</c:v>
                </c:pt>
                <c:pt idx="1461">
                  <c:v>100.3</c:v>
                </c:pt>
                <c:pt idx="1462">
                  <c:v>100.3</c:v>
                </c:pt>
                <c:pt idx="1463">
                  <c:v>100.3</c:v>
                </c:pt>
                <c:pt idx="1464">
                  <c:v>100.3</c:v>
                </c:pt>
                <c:pt idx="1465">
                  <c:v>100.3</c:v>
                </c:pt>
                <c:pt idx="1466">
                  <c:v>100.3</c:v>
                </c:pt>
                <c:pt idx="1467">
                  <c:v>100.3</c:v>
                </c:pt>
                <c:pt idx="1468">
                  <c:v>100.3</c:v>
                </c:pt>
                <c:pt idx="1469">
                  <c:v>100.3</c:v>
                </c:pt>
                <c:pt idx="1470">
                  <c:v>100.3</c:v>
                </c:pt>
                <c:pt idx="1471">
                  <c:v>100.3</c:v>
                </c:pt>
                <c:pt idx="1472">
                  <c:v>100.3</c:v>
                </c:pt>
                <c:pt idx="1473">
                  <c:v>100.3</c:v>
                </c:pt>
                <c:pt idx="1474">
                  <c:v>100.3</c:v>
                </c:pt>
                <c:pt idx="1475">
                  <c:v>100.3</c:v>
                </c:pt>
                <c:pt idx="1476">
                  <c:v>100.3</c:v>
                </c:pt>
                <c:pt idx="1477">
                  <c:v>100.3</c:v>
                </c:pt>
                <c:pt idx="1478">
                  <c:v>100.3</c:v>
                </c:pt>
                <c:pt idx="1479">
                  <c:v>100.3</c:v>
                </c:pt>
                <c:pt idx="1480">
                  <c:v>100.3</c:v>
                </c:pt>
                <c:pt idx="1481">
                  <c:v>100.3</c:v>
                </c:pt>
                <c:pt idx="1482">
                  <c:v>100.3</c:v>
                </c:pt>
                <c:pt idx="1483">
                  <c:v>100.3</c:v>
                </c:pt>
                <c:pt idx="1484">
                  <c:v>100.3</c:v>
                </c:pt>
                <c:pt idx="1485">
                  <c:v>100.3</c:v>
                </c:pt>
                <c:pt idx="1486">
                  <c:v>100.3</c:v>
                </c:pt>
                <c:pt idx="1487">
                  <c:v>100.3</c:v>
                </c:pt>
                <c:pt idx="1488">
                  <c:v>100.3</c:v>
                </c:pt>
                <c:pt idx="1489">
                  <c:v>100.3</c:v>
                </c:pt>
                <c:pt idx="1490">
                  <c:v>100.3</c:v>
                </c:pt>
                <c:pt idx="1491">
                  <c:v>100.3</c:v>
                </c:pt>
                <c:pt idx="1492">
                  <c:v>100.3</c:v>
                </c:pt>
                <c:pt idx="1493">
                  <c:v>100.3</c:v>
                </c:pt>
                <c:pt idx="1494">
                  <c:v>100.3</c:v>
                </c:pt>
                <c:pt idx="1495">
                  <c:v>100.3</c:v>
                </c:pt>
                <c:pt idx="1496">
                  <c:v>100.3</c:v>
                </c:pt>
                <c:pt idx="1497">
                  <c:v>100.3</c:v>
                </c:pt>
                <c:pt idx="1498">
                  <c:v>100.3</c:v>
                </c:pt>
                <c:pt idx="1499">
                  <c:v>100.3</c:v>
                </c:pt>
                <c:pt idx="1500">
                  <c:v>100.3</c:v>
                </c:pt>
                <c:pt idx="1501">
                  <c:v>100.3</c:v>
                </c:pt>
                <c:pt idx="1502">
                  <c:v>100.3</c:v>
                </c:pt>
                <c:pt idx="1503">
                  <c:v>100.3</c:v>
                </c:pt>
                <c:pt idx="1504">
                  <c:v>100.3</c:v>
                </c:pt>
                <c:pt idx="1505">
                  <c:v>100.3</c:v>
                </c:pt>
                <c:pt idx="1506">
                  <c:v>100.3</c:v>
                </c:pt>
                <c:pt idx="1507">
                  <c:v>100.3</c:v>
                </c:pt>
                <c:pt idx="1508">
                  <c:v>100.3</c:v>
                </c:pt>
                <c:pt idx="1509">
                  <c:v>100.3</c:v>
                </c:pt>
                <c:pt idx="1510">
                  <c:v>100.3</c:v>
                </c:pt>
                <c:pt idx="1511">
                  <c:v>100.3</c:v>
                </c:pt>
                <c:pt idx="1512">
                  <c:v>100.3</c:v>
                </c:pt>
                <c:pt idx="1513">
                  <c:v>100.3</c:v>
                </c:pt>
                <c:pt idx="1514">
                  <c:v>100.3</c:v>
                </c:pt>
                <c:pt idx="1515">
                  <c:v>100.3</c:v>
                </c:pt>
                <c:pt idx="1516">
                  <c:v>100.3</c:v>
                </c:pt>
                <c:pt idx="1517">
                  <c:v>100.3</c:v>
                </c:pt>
                <c:pt idx="1518">
                  <c:v>100.3</c:v>
                </c:pt>
                <c:pt idx="1519">
                  <c:v>100.3</c:v>
                </c:pt>
                <c:pt idx="1520">
                  <c:v>100.3</c:v>
                </c:pt>
                <c:pt idx="1521">
                  <c:v>100.3</c:v>
                </c:pt>
                <c:pt idx="1522">
                  <c:v>100.3</c:v>
                </c:pt>
                <c:pt idx="1523">
                  <c:v>100.3</c:v>
                </c:pt>
                <c:pt idx="1524">
                  <c:v>100.3</c:v>
                </c:pt>
                <c:pt idx="1525">
                  <c:v>100.3</c:v>
                </c:pt>
                <c:pt idx="1526">
                  <c:v>100.3</c:v>
                </c:pt>
                <c:pt idx="1527">
                  <c:v>100.3</c:v>
                </c:pt>
                <c:pt idx="1528">
                  <c:v>100.3</c:v>
                </c:pt>
                <c:pt idx="1529">
                  <c:v>100.3</c:v>
                </c:pt>
                <c:pt idx="1530">
                  <c:v>100.3</c:v>
                </c:pt>
                <c:pt idx="1531">
                  <c:v>100.3</c:v>
                </c:pt>
                <c:pt idx="1532">
                  <c:v>100.3</c:v>
                </c:pt>
                <c:pt idx="1533">
                  <c:v>100.3</c:v>
                </c:pt>
                <c:pt idx="1534">
                  <c:v>100.3</c:v>
                </c:pt>
                <c:pt idx="1535">
                  <c:v>100.3</c:v>
                </c:pt>
                <c:pt idx="1536">
                  <c:v>100.3</c:v>
                </c:pt>
                <c:pt idx="1537">
                  <c:v>100.3</c:v>
                </c:pt>
                <c:pt idx="1538">
                  <c:v>100.3</c:v>
                </c:pt>
                <c:pt idx="1539">
                  <c:v>100.3</c:v>
                </c:pt>
                <c:pt idx="1540">
                  <c:v>100.3</c:v>
                </c:pt>
                <c:pt idx="1541">
                  <c:v>100.3</c:v>
                </c:pt>
                <c:pt idx="1542">
                  <c:v>100.3</c:v>
                </c:pt>
                <c:pt idx="1543">
                  <c:v>100.3</c:v>
                </c:pt>
                <c:pt idx="1544">
                  <c:v>100.3</c:v>
                </c:pt>
                <c:pt idx="1545">
                  <c:v>100.3</c:v>
                </c:pt>
                <c:pt idx="1546">
                  <c:v>100.3</c:v>
                </c:pt>
                <c:pt idx="1547">
                  <c:v>100.3</c:v>
                </c:pt>
                <c:pt idx="1548">
                  <c:v>100.3</c:v>
                </c:pt>
                <c:pt idx="1549">
                  <c:v>100.3</c:v>
                </c:pt>
                <c:pt idx="1550">
                  <c:v>100.3</c:v>
                </c:pt>
                <c:pt idx="1551">
                  <c:v>100.3</c:v>
                </c:pt>
                <c:pt idx="1552">
                  <c:v>100.3</c:v>
                </c:pt>
                <c:pt idx="1553">
                  <c:v>100.3</c:v>
                </c:pt>
                <c:pt idx="1554">
                  <c:v>100.3</c:v>
                </c:pt>
                <c:pt idx="1555">
                  <c:v>100.3</c:v>
                </c:pt>
                <c:pt idx="1556">
                  <c:v>100.3</c:v>
                </c:pt>
                <c:pt idx="1557">
                  <c:v>100.3</c:v>
                </c:pt>
                <c:pt idx="1558">
                  <c:v>100.3</c:v>
                </c:pt>
                <c:pt idx="1559">
                  <c:v>100.3</c:v>
                </c:pt>
                <c:pt idx="1560">
                  <c:v>100.3</c:v>
                </c:pt>
                <c:pt idx="1561">
                  <c:v>100.3</c:v>
                </c:pt>
                <c:pt idx="1562">
                  <c:v>100.3</c:v>
                </c:pt>
                <c:pt idx="1563">
                  <c:v>100.3</c:v>
                </c:pt>
                <c:pt idx="1564">
                  <c:v>100.3</c:v>
                </c:pt>
                <c:pt idx="1565">
                  <c:v>100.3</c:v>
                </c:pt>
                <c:pt idx="1566">
                  <c:v>100.3</c:v>
                </c:pt>
                <c:pt idx="1567">
                  <c:v>100.3</c:v>
                </c:pt>
                <c:pt idx="1568">
                  <c:v>100.3</c:v>
                </c:pt>
                <c:pt idx="1569">
                  <c:v>100.3</c:v>
                </c:pt>
                <c:pt idx="1570">
                  <c:v>100.3</c:v>
                </c:pt>
                <c:pt idx="1571">
                  <c:v>100.3</c:v>
                </c:pt>
                <c:pt idx="1572">
                  <c:v>100.3</c:v>
                </c:pt>
                <c:pt idx="1573">
                  <c:v>100.3</c:v>
                </c:pt>
                <c:pt idx="1574">
                  <c:v>100.3</c:v>
                </c:pt>
                <c:pt idx="1575">
                  <c:v>100.3</c:v>
                </c:pt>
                <c:pt idx="1576">
                  <c:v>100.3</c:v>
                </c:pt>
                <c:pt idx="1577">
                  <c:v>100.3</c:v>
                </c:pt>
                <c:pt idx="1578">
                  <c:v>100.3</c:v>
                </c:pt>
                <c:pt idx="1579">
                  <c:v>100.3</c:v>
                </c:pt>
                <c:pt idx="1580">
                  <c:v>100.3</c:v>
                </c:pt>
                <c:pt idx="1581">
                  <c:v>100.3</c:v>
                </c:pt>
                <c:pt idx="1582">
                  <c:v>100.3</c:v>
                </c:pt>
                <c:pt idx="1583">
                  <c:v>100.3</c:v>
                </c:pt>
                <c:pt idx="1584">
                  <c:v>100.3</c:v>
                </c:pt>
                <c:pt idx="1585">
                  <c:v>100.3</c:v>
                </c:pt>
                <c:pt idx="1586">
                  <c:v>100.3</c:v>
                </c:pt>
                <c:pt idx="1587">
                  <c:v>100.3</c:v>
                </c:pt>
                <c:pt idx="1588">
                  <c:v>100.3</c:v>
                </c:pt>
                <c:pt idx="1589">
                  <c:v>100.3</c:v>
                </c:pt>
                <c:pt idx="1590">
                  <c:v>100.3</c:v>
                </c:pt>
                <c:pt idx="1591">
                  <c:v>100.3</c:v>
                </c:pt>
                <c:pt idx="1592">
                  <c:v>100.3</c:v>
                </c:pt>
                <c:pt idx="1593">
                  <c:v>100.3</c:v>
                </c:pt>
                <c:pt idx="1594">
                  <c:v>100.3</c:v>
                </c:pt>
                <c:pt idx="1595">
                  <c:v>100.3</c:v>
                </c:pt>
                <c:pt idx="1596">
                  <c:v>100.3</c:v>
                </c:pt>
                <c:pt idx="1597">
                  <c:v>100.3</c:v>
                </c:pt>
                <c:pt idx="1598">
                  <c:v>100.3</c:v>
                </c:pt>
                <c:pt idx="1599">
                  <c:v>100.3</c:v>
                </c:pt>
                <c:pt idx="1600">
                  <c:v>100.3</c:v>
                </c:pt>
                <c:pt idx="1601">
                  <c:v>100.3</c:v>
                </c:pt>
                <c:pt idx="1602">
                  <c:v>100.3</c:v>
                </c:pt>
                <c:pt idx="1603">
                  <c:v>100.3</c:v>
                </c:pt>
                <c:pt idx="1604">
                  <c:v>100.3</c:v>
                </c:pt>
                <c:pt idx="1605">
                  <c:v>100.3</c:v>
                </c:pt>
                <c:pt idx="1606">
                  <c:v>100.3</c:v>
                </c:pt>
                <c:pt idx="1607">
                  <c:v>100.3</c:v>
                </c:pt>
                <c:pt idx="1608">
                  <c:v>100.3</c:v>
                </c:pt>
                <c:pt idx="1609">
                  <c:v>100.3</c:v>
                </c:pt>
                <c:pt idx="1610">
                  <c:v>100.3</c:v>
                </c:pt>
                <c:pt idx="1611">
                  <c:v>100.3</c:v>
                </c:pt>
                <c:pt idx="1612">
                  <c:v>100.3</c:v>
                </c:pt>
                <c:pt idx="1613">
                  <c:v>100.3</c:v>
                </c:pt>
                <c:pt idx="1614">
                  <c:v>100.3</c:v>
                </c:pt>
                <c:pt idx="1615">
                  <c:v>100.3</c:v>
                </c:pt>
                <c:pt idx="1616">
                  <c:v>100.3</c:v>
                </c:pt>
                <c:pt idx="1617">
                  <c:v>100.3</c:v>
                </c:pt>
                <c:pt idx="1618">
                  <c:v>100.3</c:v>
                </c:pt>
                <c:pt idx="1619">
                  <c:v>100.3</c:v>
                </c:pt>
                <c:pt idx="1620">
                  <c:v>100.3</c:v>
                </c:pt>
                <c:pt idx="1621">
                  <c:v>100.3</c:v>
                </c:pt>
                <c:pt idx="1622">
                  <c:v>100.3</c:v>
                </c:pt>
                <c:pt idx="1623">
                  <c:v>100.3</c:v>
                </c:pt>
                <c:pt idx="1624">
                  <c:v>100.3</c:v>
                </c:pt>
                <c:pt idx="1625">
                  <c:v>100.3</c:v>
                </c:pt>
                <c:pt idx="1626">
                  <c:v>100.3</c:v>
                </c:pt>
                <c:pt idx="1627">
                  <c:v>100.3</c:v>
                </c:pt>
                <c:pt idx="1628">
                  <c:v>100.3</c:v>
                </c:pt>
                <c:pt idx="1629">
                  <c:v>100.3</c:v>
                </c:pt>
                <c:pt idx="1630">
                  <c:v>100.3</c:v>
                </c:pt>
                <c:pt idx="1631">
                  <c:v>100.3</c:v>
                </c:pt>
                <c:pt idx="1632">
                  <c:v>100.3</c:v>
                </c:pt>
                <c:pt idx="1633">
                  <c:v>100.3</c:v>
                </c:pt>
                <c:pt idx="1634">
                  <c:v>100.3</c:v>
                </c:pt>
                <c:pt idx="1635">
                  <c:v>100.3</c:v>
                </c:pt>
                <c:pt idx="1636">
                  <c:v>100.3</c:v>
                </c:pt>
                <c:pt idx="1637">
                  <c:v>100.3</c:v>
                </c:pt>
                <c:pt idx="1638">
                  <c:v>100.3</c:v>
                </c:pt>
                <c:pt idx="1639">
                  <c:v>100.3</c:v>
                </c:pt>
                <c:pt idx="1640">
                  <c:v>100.3</c:v>
                </c:pt>
                <c:pt idx="1641">
                  <c:v>100.3</c:v>
                </c:pt>
                <c:pt idx="1642">
                  <c:v>100.3</c:v>
                </c:pt>
                <c:pt idx="1643">
                  <c:v>100.3</c:v>
                </c:pt>
                <c:pt idx="1644">
                  <c:v>100.3</c:v>
                </c:pt>
                <c:pt idx="1645">
                  <c:v>100.3</c:v>
                </c:pt>
                <c:pt idx="1646">
                  <c:v>100.3</c:v>
                </c:pt>
                <c:pt idx="1647">
                  <c:v>100.3</c:v>
                </c:pt>
                <c:pt idx="1648">
                  <c:v>100.3</c:v>
                </c:pt>
                <c:pt idx="1649">
                  <c:v>100.3</c:v>
                </c:pt>
                <c:pt idx="1650">
                  <c:v>100.3</c:v>
                </c:pt>
                <c:pt idx="1651">
                  <c:v>100.3</c:v>
                </c:pt>
                <c:pt idx="1652">
                  <c:v>100.3</c:v>
                </c:pt>
                <c:pt idx="1653">
                  <c:v>100.3</c:v>
                </c:pt>
                <c:pt idx="1654">
                  <c:v>100.3</c:v>
                </c:pt>
                <c:pt idx="1655">
                  <c:v>100.3</c:v>
                </c:pt>
                <c:pt idx="1656">
                  <c:v>100.3</c:v>
                </c:pt>
                <c:pt idx="1657">
                  <c:v>100.3</c:v>
                </c:pt>
                <c:pt idx="1658">
                  <c:v>100.3</c:v>
                </c:pt>
                <c:pt idx="1659">
                  <c:v>100.3</c:v>
                </c:pt>
                <c:pt idx="1660">
                  <c:v>100.3</c:v>
                </c:pt>
                <c:pt idx="1661">
                  <c:v>100.3</c:v>
                </c:pt>
                <c:pt idx="1662">
                  <c:v>100.3</c:v>
                </c:pt>
                <c:pt idx="1663">
                  <c:v>100.3</c:v>
                </c:pt>
                <c:pt idx="1664">
                  <c:v>100.3</c:v>
                </c:pt>
                <c:pt idx="1665">
                  <c:v>100.3</c:v>
                </c:pt>
                <c:pt idx="1666">
                  <c:v>100.3</c:v>
                </c:pt>
                <c:pt idx="1667">
                  <c:v>100.3</c:v>
                </c:pt>
                <c:pt idx="1668">
                  <c:v>100.3</c:v>
                </c:pt>
                <c:pt idx="1669">
                  <c:v>100.3</c:v>
                </c:pt>
                <c:pt idx="1670">
                  <c:v>100.3</c:v>
                </c:pt>
                <c:pt idx="1671">
                  <c:v>100.3</c:v>
                </c:pt>
                <c:pt idx="1672">
                  <c:v>100.3</c:v>
                </c:pt>
                <c:pt idx="1673">
                  <c:v>100.3</c:v>
                </c:pt>
                <c:pt idx="1674">
                  <c:v>100.3</c:v>
                </c:pt>
                <c:pt idx="1675">
                  <c:v>100.3</c:v>
                </c:pt>
                <c:pt idx="1676">
                  <c:v>100.3</c:v>
                </c:pt>
                <c:pt idx="1677">
                  <c:v>100.3</c:v>
                </c:pt>
                <c:pt idx="1678">
                  <c:v>100.3</c:v>
                </c:pt>
                <c:pt idx="1679">
                  <c:v>100.3</c:v>
                </c:pt>
                <c:pt idx="1680">
                  <c:v>100.3</c:v>
                </c:pt>
                <c:pt idx="1681">
                  <c:v>100.3</c:v>
                </c:pt>
                <c:pt idx="1682">
                  <c:v>100.3</c:v>
                </c:pt>
                <c:pt idx="1683">
                  <c:v>100.3</c:v>
                </c:pt>
                <c:pt idx="1684">
                  <c:v>100.3</c:v>
                </c:pt>
                <c:pt idx="1685">
                  <c:v>100.3</c:v>
                </c:pt>
                <c:pt idx="1686">
                  <c:v>100.3</c:v>
                </c:pt>
                <c:pt idx="1687">
                  <c:v>100.3</c:v>
                </c:pt>
                <c:pt idx="1688">
                  <c:v>100.3</c:v>
                </c:pt>
                <c:pt idx="1689">
                  <c:v>100.3</c:v>
                </c:pt>
                <c:pt idx="1690">
                  <c:v>100.3</c:v>
                </c:pt>
                <c:pt idx="1691">
                  <c:v>100.3</c:v>
                </c:pt>
                <c:pt idx="1692">
                  <c:v>100.3</c:v>
                </c:pt>
                <c:pt idx="1693">
                  <c:v>100.3</c:v>
                </c:pt>
                <c:pt idx="1694">
                  <c:v>100.3</c:v>
                </c:pt>
                <c:pt idx="1695">
                  <c:v>100.3</c:v>
                </c:pt>
                <c:pt idx="1696">
                  <c:v>100.3</c:v>
                </c:pt>
                <c:pt idx="1697">
                  <c:v>100.3</c:v>
                </c:pt>
                <c:pt idx="1698">
                  <c:v>100.3</c:v>
                </c:pt>
                <c:pt idx="1699">
                  <c:v>100.3</c:v>
                </c:pt>
                <c:pt idx="1700">
                  <c:v>100.3</c:v>
                </c:pt>
                <c:pt idx="1701">
                  <c:v>100.3</c:v>
                </c:pt>
                <c:pt idx="1702">
                  <c:v>100.3</c:v>
                </c:pt>
                <c:pt idx="1703">
                  <c:v>100.3</c:v>
                </c:pt>
                <c:pt idx="1704">
                  <c:v>100.3</c:v>
                </c:pt>
                <c:pt idx="1705">
                  <c:v>100.3</c:v>
                </c:pt>
                <c:pt idx="1706">
                  <c:v>100.3</c:v>
                </c:pt>
                <c:pt idx="1707">
                  <c:v>100.3</c:v>
                </c:pt>
                <c:pt idx="1708">
                  <c:v>100.3</c:v>
                </c:pt>
                <c:pt idx="1709">
                  <c:v>100.3</c:v>
                </c:pt>
                <c:pt idx="1710">
                  <c:v>100.3</c:v>
                </c:pt>
                <c:pt idx="1711">
                  <c:v>100.3</c:v>
                </c:pt>
                <c:pt idx="1712">
                  <c:v>100.3</c:v>
                </c:pt>
                <c:pt idx="1713">
                  <c:v>100.3</c:v>
                </c:pt>
                <c:pt idx="1714">
                  <c:v>100.3</c:v>
                </c:pt>
                <c:pt idx="1715">
                  <c:v>100.3</c:v>
                </c:pt>
                <c:pt idx="1716">
                  <c:v>100.3</c:v>
                </c:pt>
                <c:pt idx="1717">
                  <c:v>100.3</c:v>
                </c:pt>
                <c:pt idx="1718">
                  <c:v>100.3</c:v>
                </c:pt>
                <c:pt idx="1719">
                  <c:v>100.3</c:v>
                </c:pt>
                <c:pt idx="1720">
                  <c:v>100</c:v>
                </c:pt>
                <c:pt idx="1721">
                  <c:v>100.1</c:v>
                </c:pt>
                <c:pt idx="1722">
                  <c:v>100.2</c:v>
                </c:pt>
                <c:pt idx="1723">
                  <c:v>100.2</c:v>
                </c:pt>
                <c:pt idx="1724">
                  <c:v>100.3</c:v>
                </c:pt>
                <c:pt idx="1725">
                  <c:v>100.3</c:v>
                </c:pt>
                <c:pt idx="1726">
                  <c:v>100.3</c:v>
                </c:pt>
                <c:pt idx="1727">
                  <c:v>100.3</c:v>
                </c:pt>
                <c:pt idx="1728">
                  <c:v>100.3</c:v>
                </c:pt>
                <c:pt idx="1729">
                  <c:v>100.3</c:v>
                </c:pt>
                <c:pt idx="1730">
                  <c:v>100.3</c:v>
                </c:pt>
                <c:pt idx="1731">
                  <c:v>100.3</c:v>
                </c:pt>
                <c:pt idx="1732">
                  <c:v>100.3</c:v>
                </c:pt>
                <c:pt idx="1733">
                  <c:v>100.3</c:v>
                </c:pt>
                <c:pt idx="1734">
                  <c:v>100.2</c:v>
                </c:pt>
                <c:pt idx="1735">
                  <c:v>100.2</c:v>
                </c:pt>
                <c:pt idx="1736">
                  <c:v>100.2</c:v>
                </c:pt>
                <c:pt idx="1737">
                  <c:v>100.3</c:v>
                </c:pt>
                <c:pt idx="1738">
                  <c:v>100.2</c:v>
                </c:pt>
                <c:pt idx="1739">
                  <c:v>100.1</c:v>
                </c:pt>
                <c:pt idx="1740">
                  <c:v>100.3</c:v>
                </c:pt>
                <c:pt idx="1741">
                  <c:v>100.3</c:v>
                </c:pt>
                <c:pt idx="1742">
                  <c:v>100.3</c:v>
                </c:pt>
                <c:pt idx="1743">
                  <c:v>100.3</c:v>
                </c:pt>
                <c:pt idx="1744">
                  <c:v>100.3</c:v>
                </c:pt>
                <c:pt idx="1745">
                  <c:v>100.3</c:v>
                </c:pt>
                <c:pt idx="1746">
                  <c:v>100.3</c:v>
                </c:pt>
                <c:pt idx="1747">
                  <c:v>100.3</c:v>
                </c:pt>
                <c:pt idx="1748">
                  <c:v>100.3</c:v>
                </c:pt>
                <c:pt idx="1749">
                  <c:v>100.3</c:v>
                </c:pt>
                <c:pt idx="1750">
                  <c:v>100.3</c:v>
                </c:pt>
                <c:pt idx="1751">
                  <c:v>100.3</c:v>
                </c:pt>
                <c:pt idx="1752">
                  <c:v>100.3</c:v>
                </c:pt>
                <c:pt idx="1753">
                  <c:v>100.3</c:v>
                </c:pt>
                <c:pt idx="1754">
                  <c:v>100.3</c:v>
                </c:pt>
                <c:pt idx="1755">
                  <c:v>100.3</c:v>
                </c:pt>
                <c:pt idx="1756">
                  <c:v>100.3</c:v>
                </c:pt>
                <c:pt idx="1757">
                  <c:v>100.3</c:v>
                </c:pt>
                <c:pt idx="1758">
                  <c:v>100.3</c:v>
                </c:pt>
                <c:pt idx="1759">
                  <c:v>100.3</c:v>
                </c:pt>
                <c:pt idx="1760">
                  <c:v>100.3</c:v>
                </c:pt>
                <c:pt idx="1761">
                  <c:v>100.3</c:v>
                </c:pt>
                <c:pt idx="1762">
                  <c:v>100.3</c:v>
                </c:pt>
                <c:pt idx="1763">
                  <c:v>100.3</c:v>
                </c:pt>
                <c:pt idx="1764">
                  <c:v>100.3</c:v>
                </c:pt>
                <c:pt idx="1765">
                  <c:v>100.3</c:v>
                </c:pt>
                <c:pt idx="1766">
                  <c:v>100.3</c:v>
                </c:pt>
                <c:pt idx="1767">
                  <c:v>100.3</c:v>
                </c:pt>
                <c:pt idx="1768">
                  <c:v>100.3</c:v>
                </c:pt>
                <c:pt idx="1769">
                  <c:v>100.1</c:v>
                </c:pt>
                <c:pt idx="1770">
                  <c:v>100.1</c:v>
                </c:pt>
                <c:pt idx="1771">
                  <c:v>100.3</c:v>
                </c:pt>
                <c:pt idx="1772">
                  <c:v>100.2</c:v>
                </c:pt>
                <c:pt idx="1773">
                  <c:v>100.2</c:v>
                </c:pt>
                <c:pt idx="1774">
                  <c:v>100.2</c:v>
                </c:pt>
                <c:pt idx="1775">
                  <c:v>100.3</c:v>
                </c:pt>
                <c:pt idx="1776">
                  <c:v>100.2</c:v>
                </c:pt>
                <c:pt idx="1777">
                  <c:v>100.3</c:v>
                </c:pt>
                <c:pt idx="1778">
                  <c:v>100.3</c:v>
                </c:pt>
                <c:pt idx="1779">
                  <c:v>100.3</c:v>
                </c:pt>
                <c:pt idx="1780">
                  <c:v>100.2</c:v>
                </c:pt>
                <c:pt idx="1781">
                  <c:v>100.3</c:v>
                </c:pt>
                <c:pt idx="1782">
                  <c:v>100.3</c:v>
                </c:pt>
                <c:pt idx="1783">
                  <c:v>100.3</c:v>
                </c:pt>
                <c:pt idx="1784">
                  <c:v>100.3</c:v>
                </c:pt>
                <c:pt idx="1785">
                  <c:v>100.2</c:v>
                </c:pt>
                <c:pt idx="1786">
                  <c:v>100.3</c:v>
                </c:pt>
                <c:pt idx="1787">
                  <c:v>100.3</c:v>
                </c:pt>
                <c:pt idx="1788">
                  <c:v>100.3</c:v>
                </c:pt>
                <c:pt idx="1789">
                  <c:v>100.3</c:v>
                </c:pt>
                <c:pt idx="1790">
                  <c:v>100.3</c:v>
                </c:pt>
                <c:pt idx="1791">
                  <c:v>100.3</c:v>
                </c:pt>
                <c:pt idx="1792">
                  <c:v>100.3</c:v>
                </c:pt>
                <c:pt idx="1793">
                  <c:v>100.3</c:v>
                </c:pt>
                <c:pt idx="1794">
                  <c:v>100.3</c:v>
                </c:pt>
                <c:pt idx="1795">
                  <c:v>100.3</c:v>
                </c:pt>
                <c:pt idx="1796">
                  <c:v>100.3</c:v>
                </c:pt>
                <c:pt idx="1797">
                  <c:v>100.3</c:v>
                </c:pt>
                <c:pt idx="1798">
                  <c:v>100.3</c:v>
                </c:pt>
                <c:pt idx="1799">
                  <c:v>100.3</c:v>
                </c:pt>
                <c:pt idx="1800">
                  <c:v>100.3</c:v>
                </c:pt>
                <c:pt idx="1801">
                  <c:v>100.3</c:v>
                </c:pt>
                <c:pt idx="1802">
                  <c:v>100.3</c:v>
                </c:pt>
                <c:pt idx="1803">
                  <c:v>100.2</c:v>
                </c:pt>
                <c:pt idx="1804">
                  <c:v>100.3</c:v>
                </c:pt>
                <c:pt idx="1805">
                  <c:v>100.3</c:v>
                </c:pt>
                <c:pt idx="1806">
                  <c:v>100.3</c:v>
                </c:pt>
                <c:pt idx="1807">
                  <c:v>100</c:v>
                </c:pt>
                <c:pt idx="1808">
                  <c:v>100.3</c:v>
                </c:pt>
                <c:pt idx="1809">
                  <c:v>100.3</c:v>
                </c:pt>
                <c:pt idx="1810">
                  <c:v>100.2</c:v>
                </c:pt>
                <c:pt idx="1811">
                  <c:v>100.2</c:v>
                </c:pt>
                <c:pt idx="1812">
                  <c:v>100.3</c:v>
                </c:pt>
                <c:pt idx="1813">
                  <c:v>100.2</c:v>
                </c:pt>
                <c:pt idx="1814">
                  <c:v>100.2</c:v>
                </c:pt>
                <c:pt idx="1815">
                  <c:v>100.3</c:v>
                </c:pt>
                <c:pt idx="1816">
                  <c:v>100.2</c:v>
                </c:pt>
                <c:pt idx="1817">
                  <c:v>100.3</c:v>
                </c:pt>
                <c:pt idx="1818">
                  <c:v>100.3</c:v>
                </c:pt>
                <c:pt idx="1819">
                  <c:v>100.2</c:v>
                </c:pt>
                <c:pt idx="1820">
                  <c:v>100.3</c:v>
                </c:pt>
                <c:pt idx="1821">
                  <c:v>100.3</c:v>
                </c:pt>
                <c:pt idx="1822">
                  <c:v>100.2</c:v>
                </c:pt>
                <c:pt idx="1823">
                  <c:v>100.2</c:v>
                </c:pt>
                <c:pt idx="1824">
                  <c:v>100.3</c:v>
                </c:pt>
                <c:pt idx="1825">
                  <c:v>100.3</c:v>
                </c:pt>
                <c:pt idx="1826">
                  <c:v>100.3</c:v>
                </c:pt>
                <c:pt idx="1827">
                  <c:v>100.2</c:v>
                </c:pt>
                <c:pt idx="1828">
                  <c:v>100.3</c:v>
                </c:pt>
                <c:pt idx="1829">
                  <c:v>100.3</c:v>
                </c:pt>
                <c:pt idx="1830">
                  <c:v>100.3</c:v>
                </c:pt>
                <c:pt idx="1831">
                  <c:v>100.2</c:v>
                </c:pt>
                <c:pt idx="1832">
                  <c:v>100.3</c:v>
                </c:pt>
                <c:pt idx="1833">
                  <c:v>100.3</c:v>
                </c:pt>
                <c:pt idx="1834">
                  <c:v>100.2</c:v>
                </c:pt>
                <c:pt idx="1835">
                  <c:v>100.2</c:v>
                </c:pt>
                <c:pt idx="1836">
                  <c:v>100.3</c:v>
                </c:pt>
                <c:pt idx="1837">
                  <c:v>100.3</c:v>
                </c:pt>
                <c:pt idx="1838">
                  <c:v>100.3</c:v>
                </c:pt>
                <c:pt idx="1839">
                  <c:v>100.3</c:v>
                </c:pt>
                <c:pt idx="1840">
                  <c:v>100.3</c:v>
                </c:pt>
                <c:pt idx="1841">
                  <c:v>100.3</c:v>
                </c:pt>
                <c:pt idx="1842">
                  <c:v>100.3</c:v>
                </c:pt>
                <c:pt idx="1843">
                  <c:v>100.3</c:v>
                </c:pt>
                <c:pt idx="1844">
                  <c:v>100.3</c:v>
                </c:pt>
                <c:pt idx="1845">
                  <c:v>100.3</c:v>
                </c:pt>
                <c:pt idx="1846">
                  <c:v>100.3</c:v>
                </c:pt>
                <c:pt idx="1847">
                  <c:v>100.3</c:v>
                </c:pt>
                <c:pt idx="1848">
                  <c:v>100.3</c:v>
                </c:pt>
                <c:pt idx="1849">
                  <c:v>100.3</c:v>
                </c:pt>
                <c:pt idx="1850">
                  <c:v>100.3</c:v>
                </c:pt>
                <c:pt idx="1851">
                  <c:v>100.3</c:v>
                </c:pt>
                <c:pt idx="1852">
                  <c:v>100.3</c:v>
                </c:pt>
                <c:pt idx="1853">
                  <c:v>100.3</c:v>
                </c:pt>
                <c:pt idx="1854">
                  <c:v>100.3</c:v>
                </c:pt>
                <c:pt idx="1855">
                  <c:v>100.3</c:v>
                </c:pt>
                <c:pt idx="1856">
                  <c:v>100.3</c:v>
                </c:pt>
                <c:pt idx="1857">
                  <c:v>100.3</c:v>
                </c:pt>
                <c:pt idx="1858">
                  <c:v>100.3</c:v>
                </c:pt>
                <c:pt idx="1859">
                  <c:v>100.3</c:v>
                </c:pt>
                <c:pt idx="1860">
                  <c:v>100.2</c:v>
                </c:pt>
                <c:pt idx="1861">
                  <c:v>100.3</c:v>
                </c:pt>
                <c:pt idx="1862">
                  <c:v>100.3</c:v>
                </c:pt>
                <c:pt idx="1863">
                  <c:v>100.3</c:v>
                </c:pt>
                <c:pt idx="1864">
                  <c:v>100.3</c:v>
                </c:pt>
                <c:pt idx="1865">
                  <c:v>100.3</c:v>
                </c:pt>
                <c:pt idx="1866">
                  <c:v>100.3</c:v>
                </c:pt>
                <c:pt idx="1867">
                  <c:v>100.3</c:v>
                </c:pt>
                <c:pt idx="1868">
                  <c:v>100.3</c:v>
                </c:pt>
                <c:pt idx="1869">
                  <c:v>100.3</c:v>
                </c:pt>
                <c:pt idx="1870">
                  <c:v>100.3</c:v>
                </c:pt>
                <c:pt idx="1871">
                  <c:v>100.3</c:v>
                </c:pt>
                <c:pt idx="1872">
                  <c:v>100.3</c:v>
                </c:pt>
                <c:pt idx="1873">
                  <c:v>100.3</c:v>
                </c:pt>
                <c:pt idx="1874">
                  <c:v>100.3</c:v>
                </c:pt>
                <c:pt idx="1875">
                  <c:v>100.3</c:v>
                </c:pt>
                <c:pt idx="1876">
                  <c:v>100.3</c:v>
                </c:pt>
                <c:pt idx="1877">
                  <c:v>100.3</c:v>
                </c:pt>
                <c:pt idx="1878">
                  <c:v>100.3</c:v>
                </c:pt>
                <c:pt idx="1879">
                  <c:v>100.3</c:v>
                </c:pt>
                <c:pt idx="1880">
                  <c:v>100.3</c:v>
                </c:pt>
                <c:pt idx="1881">
                  <c:v>100.3</c:v>
                </c:pt>
                <c:pt idx="1882">
                  <c:v>100.3</c:v>
                </c:pt>
                <c:pt idx="1883">
                  <c:v>100.3</c:v>
                </c:pt>
                <c:pt idx="1884">
                  <c:v>100.3</c:v>
                </c:pt>
                <c:pt idx="1885">
                  <c:v>100.3</c:v>
                </c:pt>
                <c:pt idx="1886">
                  <c:v>100.3</c:v>
                </c:pt>
                <c:pt idx="1887">
                  <c:v>100.3</c:v>
                </c:pt>
                <c:pt idx="1888">
                  <c:v>100.3</c:v>
                </c:pt>
                <c:pt idx="1889">
                  <c:v>100.3</c:v>
                </c:pt>
                <c:pt idx="1890">
                  <c:v>100.3</c:v>
                </c:pt>
                <c:pt idx="1891">
                  <c:v>100.3</c:v>
                </c:pt>
                <c:pt idx="1892">
                  <c:v>100.3</c:v>
                </c:pt>
                <c:pt idx="1893">
                  <c:v>100.3</c:v>
                </c:pt>
                <c:pt idx="1894">
                  <c:v>100.3</c:v>
                </c:pt>
                <c:pt idx="1895">
                  <c:v>100.3</c:v>
                </c:pt>
                <c:pt idx="1896">
                  <c:v>100.3</c:v>
                </c:pt>
                <c:pt idx="1897">
                  <c:v>100.3</c:v>
                </c:pt>
                <c:pt idx="1898">
                  <c:v>100.3</c:v>
                </c:pt>
                <c:pt idx="1899">
                  <c:v>100.2</c:v>
                </c:pt>
                <c:pt idx="1900">
                  <c:v>100.3</c:v>
                </c:pt>
                <c:pt idx="1901">
                  <c:v>100.3</c:v>
                </c:pt>
                <c:pt idx="1902">
                  <c:v>100.3</c:v>
                </c:pt>
                <c:pt idx="1903">
                  <c:v>100.3</c:v>
                </c:pt>
                <c:pt idx="1904">
                  <c:v>100.2</c:v>
                </c:pt>
                <c:pt idx="1905">
                  <c:v>100.3</c:v>
                </c:pt>
                <c:pt idx="1906">
                  <c:v>100.2</c:v>
                </c:pt>
                <c:pt idx="1907">
                  <c:v>100.3</c:v>
                </c:pt>
                <c:pt idx="1908">
                  <c:v>100.3</c:v>
                </c:pt>
                <c:pt idx="1909">
                  <c:v>100.3</c:v>
                </c:pt>
                <c:pt idx="1910">
                  <c:v>100.2</c:v>
                </c:pt>
                <c:pt idx="1911">
                  <c:v>100.3</c:v>
                </c:pt>
                <c:pt idx="1912">
                  <c:v>100.3</c:v>
                </c:pt>
                <c:pt idx="1913">
                  <c:v>100.3</c:v>
                </c:pt>
                <c:pt idx="1914">
                  <c:v>100.3</c:v>
                </c:pt>
                <c:pt idx="1915">
                  <c:v>100.3</c:v>
                </c:pt>
                <c:pt idx="1916">
                  <c:v>100.3</c:v>
                </c:pt>
                <c:pt idx="1917">
                  <c:v>100.3</c:v>
                </c:pt>
                <c:pt idx="1918">
                  <c:v>100.3</c:v>
                </c:pt>
                <c:pt idx="1919">
                  <c:v>100.3</c:v>
                </c:pt>
                <c:pt idx="1920">
                  <c:v>100.3</c:v>
                </c:pt>
                <c:pt idx="1921">
                  <c:v>100.3</c:v>
                </c:pt>
                <c:pt idx="1922">
                  <c:v>100.2</c:v>
                </c:pt>
                <c:pt idx="1923">
                  <c:v>100.2</c:v>
                </c:pt>
                <c:pt idx="1924">
                  <c:v>100.3</c:v>
                </c:pt>
                <c:pt idx="1925">
                  <c:v>100.3</c:v>
                </c:pt>
                <c:pt idx="1926">
                  <c:v>100.3</c:v>
                </c:pt>
                <c:pt idx="1927">
                  <c:v>100.3</c:v>
                </c:pt>
                <c:pt idx="1928">
                  <c:v>100.3</c:v>
                </c:pt>
                <c:pt idx="1929">
                  <c:v>100.3</c:v>
                </c:pt>
                <c:pt idx="1930">
                  <c:v>100.3</c:v>
                </c:pt>
                <c:pt idx="1931">
                  <c:v>100.3</c:v>
                </c:pt>
                <c:pt idx="1932">
                  <c:v>100.3</c:v>
                </c:pt>
                <c:pt idx="1933">
                  <c:v>100.3</c:v>
                </c:pt>
                <c:pt idx="1934">
                  <c:v>100.3</c:v>
                </c:pt>
                <c:pt idx="1935">
                  <c:v>100.2</c:v>
                </c:pt>
                <c:pt idx="1936">
                  <c:v>100.2</c:v>
                </c:pt>
                <c:pt idx="1937">
                  <c:v>100.3</c:v>
                </c:pt>
                <c:pt idx="1938">
                  <c:v>100.3</c:v>
                </c:pt>
                <c:pt idx="1939">
                  <c:v>100.3</c:v>
                </c:pt>
                <c:pt idx="1940">
                  <c:v>100.3</c:v>
                </c:pt>
                <c:pt idx="1941">
                  <c:v>100.3</c:v>
                </c:pt>
                <c:pt idx="1942">
                  <c:v>100.3</c:v>
                </c:pt>
                <c:pt idx="1943">
                  <c:v>100.3</c:v>
                </c:pt>
                <c:pt idx="1944">
                  <c:v>100.3</c:v>
                </c:pt>
                <c:pt idx="1945">
                  <c:v>100.3</c:v>
                </c:pt>
                <c:pt idx="1946">
                  <c:v>100.3</c:v>
                </c:pt>
                <c:pt idx="1947">
                  <c:v>100.3</c:v>
                </c:pt>
                <c:pt idx="1948">
                  <c:v>100.3</c:v>
                </c:pt>
                <c:pt idx="1949">
                  <c:v>100.2</c:v>
                </c:pt>
                <c:pt idx="1950">
                  <c:v>100.3</c:v>
                </c:pt>
                <c:pt idx="1951">
                  <c:v>100.3</c:v>
                </c:pt>
                <c:pt idx="1952">
                  <c:v>100.3</c:v>
                </c:pt>
                <c:pt idx="1953">
                  <c:v>100.3</c:v>
                </c:pt>
                <c:pt idx="1954">
                  <c:v>100.3</c:v>
                </c:pt>
                <c:pt idx="1955">
                  <c:v>100.3</c:v>
                </c:pt>
                <c:pt idx="1956">
                  <c:v>100.3</c:v>
                </c:pt>
                <c:pt idx="1957">
                  <c:v>100.2</c:v>
                </c:pt>
                <c:pt idx="1958">
                  <c:v>100.3</c:v>
                </c:pt>
                <c:pt idx="1959">
                  <c:v>100.3</c:v>
                </c:pt>
                <c:pt idx="1960">
                  <c:v>100.3</c:v>
                </c:pt>
                <c:pt idx="1961">
                  <c:v>100.3</c:v>
                </c:pt>
                <c:pt idx="1962">
                  <c:v>100.3</c:v>
                </c:pt>
                <c:pt idx="1963">
                  <c:v>100.3</c:v>
                </c:pt>
                <c:pt idx="1964">
                  <c:v>100.3</c:v>
                </c:pt>
                <c:pt idx="1965">
                  <c:v>100.2</c:v>
                </c:pt>
                <c:pt idx="1966">
                  <c:v>100.3</c:v>
                </c:pt>
                <c:pt idx="1967">
                  <c:v>100.3</c:v>
                </c:pt>
                <c:pt idx="1968">
                  <c:v>100.3</c:v>
                </c:pt>
                <c:pt idx="1969">
                  <c:v>100.3</c:v>
                </c:pt>
                <c:pt idx="1970">
                  <c:v>100.3</c:v>
                </c:pt>
                <c:pt idx="1971">
                  <c:v>100.3</c:v>
                </c:pt>
                <c:pt idx="1972">
                  <c:v>100.3</c:v>
                </c:pt>
                <c:pt idx="1973">
                  <c:v>100.3</c:v>
                </c:pt>
                <c:pt idx="1974">
                  <c:v>100.3</c:v>
                </c:pt>
                <c:pt idx="1975">
                  <c:v>100.3</c:v>
                </c:pt>
                <c:pt idx="1976">
                  <c:v>100.3</c:v>
                </c:pt>
                <c:pt idx="1977">
                  <c:v>100.3</c:v>
                </c:pt>
                <c:pt idx="1978">
                  <c:v>100.2</c:v>
                </c:pt>
                <c:pt idx="1979">
                  <c:v>100.3</c:v>
                </c:pt>
                <c:pt idx="1980">
                  <c:v>100.3</c:v>
                </c:pt>
                <c:pt idx="1981">
                  <c:v>100.2</c:v>
                </c:pt>
                <c:pt idx="1982">
                  <c:v>100.3</c:v>
                </c:pt>
                <c:pt idx="1983">
                  <c:v>100.3</c:v>
                </c:pt>
                <c:pt idx="1984">
                  <c:v>100.3</c:v>
                </c:pt>
                <c:pt idx="1985">
                  <c:v>100.3</c:v>
                </c:pt>
                <c:pt idx="1986">
                  <c:v>100.3</c:v>
                </c:pt>
                <c:pt idx="1987">
                  <c:v>100.3</c:v>
                </c:pt>
                <c:pt idx="1988">
                  <c:v>100.3</c:v>
                </c:pt>
                <c:pt idx="1989">
                  <c:v>100.2</c:v>
                </c:pt>
                <c:pt idx="1990">
                  <c:v>100.3</c:v>
                </c:pt>
                <c:pt idx="1991">
                  <c:v>100.3</c:v>
                </c:pt>
                <c:pt idx="1992">
                  <c:v>100.3</c:v>
                </c:pt>
                <c:pt idx="1993">
                  <c:v>100.3</c:v>
                </c:pt>
                <c:pt idx="1994">
                  <c:v>100.3</c:v>
                </c:pt>
                <c:pt idx="1995">
                  <c:v>100.2</c:v>
                </c:pt>
                <c:pt idx="1996">
                  <c:v>100.3</c:v>
                </c:pt>
                <c:pt idx="1997">
                  <c:v>100.3</c:v>
                </c:pt>
                <c:pt idx="1998">
                  <c:v>100.3</c:v>
                </c:pt>
                <c:pt idx="1999">
                  <c:v>100.3</c:v>
                </c:pt>
                <c:pt idx="2000">
                  <c:v>100.3</c:v>
                </c:pt>
                <c:pt idx="2001">
                  <c:v>100.3</c:v>
                </c:pt>
                <c:pt idx="2002">
                  <c:v>100.3</c:v>
                </c:pt>
                <c:pt idx="2003">
                  <c:v>100.3</c:v>
                </c:pt>
                <c:pt idx="2004">
                  <c:v>100.3</c:v>
                </c:pt>
                <c:pt idx="2005">
                  <c:v>100.3</c:v>
                </c:pt>
                <c:pt idx="2006">
                  <c:v>100.3</c:v>
                </c:pt>
                <c:pt idx="2007">
                  <c:v>100.3</c:v>
                </c:pt>
                <c:pt idx="2008">
                  <c:v>100.3</c:v>
                </c:pt>
                <c:pt idx="2009">
                  <c:v>100.2</c:v>
                </c:pt>
                <c:pt idx="2010">
                  <c:v>100.3</c:v>
                </c:pt>
                <c:pt idx="2011">
                  <c:v>100.3</c:v>
                </c:pt>
                <c:pt idx="2012">
                  <c:v>100.3</c:v>
                </c:pt>
                <c:pt idx="2013">
                  <c:v>100.3</c:v>
                </c:pt>
                <c:pt idx="2014">
                  <c:v>100.3</c:v>
                </c:pt>
                <c:pt idx="2015">
                  <c:v>100.3</c:v>
                </c:pt>
                <c:pt idx="2016">
                  <c:v>100.2</c:v>
                </c:pt>
                <c:pt idx="2017">
                  <c:v>100.3</c:v>
                </c:pt>
                <c:pt idx="2018">
                  <c:v>100.3</c:v>
                </c:pt>
                <c:pt idx="2019">
                  <c:v>100.3</c:v>
                </c:pt>
                <c:pt idx="2020">
                  <c:v>100.3</c:v>
                </c:pt>
                <c:pt idx="2021">
                  <c:v>100.3</c:v>
                </c:pt>
                <c:pt idx="2022">
                  <c:v>100.2</c:v>
                </c:pt>
                <c:pt idx="2023">
                  <c:v>100.3</c:v>
                </c:pt>
                <c:pt idx="2024">
                  <c:v>100.3</c:v>
                </c:pt>
                <c:pt idx="2025">
                  <c:v>100.3</c:v>
                </c:pt>
                <c:pt idx="2026">
                  <c:v>100.3</c:v>
                </c:pt>
                <c:pt idx="2027">
                  <c:v>100.3</c:v>
                </c:pt>
                <c:pt idx="2028">
                  <c:v>100.3</c:v>
                </c:pt>
                <c:pt idx="2029">
                  <c:v>100.3</c:v>
                </c:pt>
                <c:pt idx="2030">
                  <c:v>100.3</c:v>
                </c:pt>
                <c:pt idx="2031">
                  <c:v>100.3</c:v>
                </c:pt>
                <c:pt idx="2032">
                  <c:v>100.3</c:v>
                </c:pt>
                <c:pt idx="2033">
                  <c:v>100.2</c:v>
                </c:pt>
                <c:pt idx="2034">
                  <c:v>100.2</c:v>
                </c:pt>
                <c:pt idx="2035">
                  <c:v>100.2</c:v>
                </c:pt>
                <c:pt idx="2036">
                  <c:v>100.3</c:v>
                </c:pt>
                <c:pt idx="2037">
                  <c:v>100.3</c:v>
                </c:pt>
                <c:pt idx="2038">
                  <c:v>100.3</c:v>
                </c:pt>
                <c:pt idx="2039">
                  <c:v>100.3</c:v>
                </c:pt>
                <c:pt idx="2040">
                  <c:v>100.3</c:v>
                </c:pt>
                <c:pt idx="2041">
                  <c:v>100.3</c:v>
                </c:pt>
                <c:pt idx="2042">
                  <c:v>100.2</c:v>
                </c:pt>
                <c:pt idx="2043">
                  <c:v>100.2</c:v>
                </c:pt>
                <c:pt idx="2044">
                  <c:v>100.3</c:v>
                </c:pt>
                <c:pt idx="2045">
                  <c:v>100.3</c:v>
                </c:pt>
                <c:pt idx="2046">
                  <c:v>100.3</c:v>
                </c:pt>
                <c:pt idx="2047">
                  <c:v>100.3</c:v>
                </c:pt>
                <c:pt idx="2048">
                  <c:v>100.3</c:v>
                </c:pt>
                <c:pt idx="2049">
                  <c:v>100.2</c:v>
                </c:pt>
                <c:pt idx="2050">
                  <c:v>100.2</c:v>
                </c:pt>
                <c:pt idx="2051">
                  <c:v>100.3</c:v>
                </c:pt>
                <c:pt idx="2052">
                  <c:v>100.3</c:v>
                </c:pt>
                <c:pt idx="2053">
                  <c:v>100.3</c:v>
                </c:pt>
                <c:pt idx="2054">
                  <c:v>100.2</c:v>
                </c:pt>
                <c:pt idx="2055">
                  <c:v>100.3</c:v>
                </c:pt>
                <c:pt idx="2056">
                  <c:v>100.2</c:v>
                </c:pt>
                <c:pt idx="2057">
                  <c:v>100.3</c:v>
                </c:pt>
                <c:pt idx="2058">
                  <c:v>100.3</c:v>
                </c:pt>
                <c:pt idx="2059">
                  <c:v>100.2</c:v>
                </c:pt>
                <c:pt idx="2060">
                  <c:v>100.2</c:v>
                </c:pt>
                <c:pt idx="2061">
                  <c:v>100.3</c:v>
                </c:pt>
                <c:pt idx="2062">
                  <c:v>100.3</c:v>
                </c:pt>
                <c:pt idx="2063">
                  <c:v>100.3</c:v>
                </c:pt>
                <c:pt idx="2064">
                  <c:v>100.3</c:v>
                </c:pt>
                <c:pt idx="2065">
                  <c:v>100.3</c:v>
                </c:pt>
                <c:pt idx="2066">
                  <c:v>100.3</c:v>
                </c:pt>
                <c:pt idx="2067">
                  <c:v>100.3</c:v>
                </c:pt>
                <c:pt idx="2068">
                  <c:v>100.2</c:v>
                </c:pt>
                <c:pt idx="2069">
                  <c:v>100.2</c:v>
                </c:pt>
                <c:pt idx="2070">
                  <c:v>100.3</c:v>
                </c:pt>
                <c:pt idx="2071">
                  <c:v>100.3</c:v>
                </c:pt>
                <c:pt idx="2072">
                  <c:v>100.2</c:v>
                </c:pt>
                <c:pt idx="2073">
                  <c:v>100.2</c:v>
                </c:pt>
                <c:pt idx="2074">
                  <c:v>100.2</c:v>
                </c:pt>
                <c:pt idx="2075">
                  <c:v>100.3</c:v>
                </c:pt>
                <c:pt idx="2076">
                  <c:v>100.3</c:v>
                </c:pt>
                <c:pt idx="2077">
                  <c:v>100.3</c:v>
                </c:pt>
                <c:pt idx="2078">
                  <c:v>100.3</c:v>
                </c:pt>
                <c:pt idx="2079">
                  <c:v>100.2</c:v>
                </c:pt>
                <c:pt idx="2080">
                  <c:v>100.3</c:v>
                </c:pt>
                <c:pt idx="2081">
                  <c:v>100.2</c:v>
                </c:pt>
                <c:pt idx="2082">
                  <c:v>100.3</c:v>
                </c:pt>
                <c:pt idx="2083">
                  <c:v>100.3</c:v>
                </c:pt>
                <c:pt idx="2084">
                  <c:v>100.3</c:v>
                </c:pt>
                <c:pt idx="2085">
                  <c:v>100.2</c:v>
                </c:pt>
                <c:pt idx="2086">
                  <c:v>100.3</c:v>
                </c:pt>
                <c:pt idx="2087">
                  <c:v>100.2</c:v>
                </c:pt>
                <c:pt idx="2088">
                  <c:v>100.2</c:v>
                </c:pt>
                <c:pt idx="2089">
                  <c:v>100.2</c:v>
                </c:pt>
                <c:pt idx="2090">
                  <c:v>100.2</c:v>
                </c:pt>
                <c:pt idx="2091">
                  <c:v>100.3</c:v>
                </c:pt>
                <c:pt idx="2092">
                  <c:v>100.3</c:v>
                </c:pt>
                <c:pt idx="2093">
                  <c:v>100.3</c:v>
                </c:pt>
                <c:pt idx="2094">
                  <c:v>100.3</c:v>
                </c:pt>
                <c:pt idx="2095">
                  <c:v>100.2</c:v>
                </c:pt>
                <c:pt idx="2096">
                  <c:v>100.3</c:v>
                </c:pt>
                <c:pt idx="2097">
                  <c:v>100.2</c:v>
                </c:pt>
                <c:pt idx="2098">
                  <c:v>100.2</c:v>
                </c:pt>
                <c:pt idx="2099">
                  <c:v>100.2</c:v>
                </c:pt>
                <c:pt idx="2100">
                  <c:v>100.3</c:v>
                </c:pt>
                <c:pt idx="2101">
                  <c:v>100.2</c:v>
                </c:pt>
                <c:pt idx="2102">
                  <c:v>100.2</c:v>
                </c:pt>
                <c:pt idx="2103">
                  <c:v>100.2</c:v>
                </c:pt>
                <c:pt idx="2104">
                  <c:v>100.3</c:v>
                </c:pt>
                <c:pt idx="2105">
                  <c:v>100.3</c:v>
                </c:pt>
                <c:pt idx="2106">
                  <c:v>100.3</c:v>
                </c:pt>
                <c:pt idx="2107">
                  <c:v>100.3</c:v>
                </c:pt>
                <c:pt idx="2108">
                  <c:v>100.2</c:v>
                </c:pt>
                <c:pt idx="2109">
                  <c:v>100.2</c:v>
                </c:pt>
                <c:pt idx="2110">
                  <c:v>100.2</c:v>
                </c:pt>
                <c:pt idx="2111">
                  <c:v>100.2</c:v>
                </c:pt>
                <c:pt idx="2112">
                  <c:v>100.2</c:v>
                </c:pt>
                <c:pt idx="2113">
                  <c:v>100.2</c:v>
                </c:pt>
                <c:pt idx="2114">
                  <c:v>100.3</c:v>
                </c:pt>
                <c:pt idx="2115">
                  <c:v>100.3</c:v>
                </c:pt>
                <c:pt idx="2116">
                  <c:v>100.3</c:v>
                </c:pt>
                <c:pt idx="2117">
                  <c:v>100.2</c:v>
                </c:pt>
                <c:pt idx="2118">
                  <c:v>100.3</c:v>
                </c:pt>
                <c:pt idx="2119">
                  <c:v>100.2</c:v>
                </c:pt>
                <c:pt idx="2120">
                  <c:v>100.2</c:v>
                </c:pt>
                <c:pt idx="2121">
                  <c:v>100.2</c:v>
                </c:pt>
                <c:pt idx="2122">
                  <c:v>100.3</c:v>
                </c:pt>
                <c:pt idx="2123">
                  <c:v>100.2</c:v>
                </c:pt>
                <c:pt idx="2124">
                  <c:v>100.2</c:v>
                </c:pt>
                <c:pt idx="2125">
                  <c:v>100.2</c:v>
                </c:pt>
                <c:pt idx="2126">
                  <c:v>100.2</c:v>
                </c:pt>
                <c:pt idx="2127">
                  <c:v>100.2</c:v>
                </c:pt>
                <c:pt idx="2128">
                  <c:v>100.2</c:v>
                </c:pt>
                <c:pt idx="2129">
                  <c:v>100.2</c:v>
                </c:pt>
                <c:pt idx="2130">
                  <c:v>100.2</c:v>
                </c:pt>
                <c:pt idx="2131">
                  <c:v>100.2</c:v>
                </c:pt>
                <c:pt idx="2132">
                  <c:v>100.2</c:v>
                </c:pt>
                <c:pt idx="2133">
                  <c:v>100.2</c:v>
                </c:pt>
                <c:pt idx="2134">
                  <c:v>100.2</c:v>
                </c:pt>
                <c:pt idx="2135">
                  <c:v>100.2</c:v>
                </c:pt>
                <c:pt idx="2136">
                  <c:v>100.2</c:v>
                </c:pt>
                <c:pt idx="2137">
                  <c:v>100.2</c:v>
                </c:pt>
                <c:pt idx="2138">
                  <c:v>100.3</c:v>
                </c:pt>
                <c:pt idx="2139">
                  <c:v>100.3</c:v>
                </c:pt>
                <c:pt idx="2140">
                  <c:v>100.2</c:v>
                </c:pt>
                <c:pt idx="2141">
                  <c:v>100.2</c:v>
                </c:pt>
                <c:pt idx="2142">
                  <c:v>100.2</c:v>
                </c:pt>
                <c:pt idx="2143">
                  <c:v>100.3</c:v>
                </c:pt>
                <c:pt idx="2144">
                  <c:v>100.2</c:v>
                </c:pt>
                <c:pt idx="2145">
                  <c:v>100.2</c:v>
                </c:pt>
                <c:pt idx="2146">
                  <c:v>100.2</c:v>
                </c:pt>
                <c:pt idx="2147">
                  <c:v>100.3</c:v>
                </c:pt>
                <c:pt idx="2148">
                  <c:v>100.2</c:v>
                </c:pt>
                <c:pt idx="2149">
                  <c:v>100.2</c:v>
                </c:pt>
                <c:pt idx="2150">
                  <c:v>100.2</c:v>
                </c:pt>
                <c:pt idx="2151">
                  <c:v>100.2</c:v>
                </c:pt>
                <c:pt idx="2152">
                  <c:v>100.2</c:v>
                </c:pt>
                <c:pt idx="2153">
                  <c:v>100.2</c:v>
                </c:pt>
                <c:pt idx="2154">
                  <c:v>100.2</c:v>
                </c:pt>
                <c:pt idx="2155">
                  <c:v>100.2</c:v>
                </c:pt>
                <c:pt idx="2156">
                  <c:v>100.3</c:v>
                </c:pt>
                <c:pt idx="2157">
                  <c:v>99.5</c:v>
                </c:pt>
                <c:pt idx="2158">
                  <c:v>98.4</c:v>
                </c:pt>
                <c:pt idx="2159">
                  <c:v>98.3</c:v>
                </c:pt>
                <c:pt idx="2160">
                  <c:v>98.3</c:v>
                </c:pt>
                <c:pt idx="2161">
                  <c:v>98.3</c:v>
                </c:pt>
                <c:pt idx="2162">
                  <c:v>98.1</c:v>
                </c:pt>
                <c:pt idx="2163">
                  <c:v>96.2</c:v>
                </c:pt>
                <c:pt idx="2164">
                  <c:v>96.7</c:v>
                </c:pt>
                <c:pt idx="2165">
                  <c:v>99.9</c:v>
                </c:pt>
                <c:pt idx="2166">
                  <c:v>100</c:v>
                </c:pt>
                <c:pt idx="2167">
                  <c:v>100</c:v>
                </c:pt>
                <c:pt idx="2168">
                  <c:v>97.9</c:v>
                </c:pt>
                <c:pt idx="2169">
                  <c:v>97.1</c:v>
                </c:pt>
                <c:pt idx="2170">
                  <c:v>97.7</c:v>
                </c:pt>
                <c:pt idx="2171">
                  <c:v>97.7</c:v>
                </c:pt>
                <c:pt idx="2172">
                  <c:v>97.7</c:v>
                </c:pt>
                <c:pt idx="2173">
                  <c:v>97.6</c:v>
                </c:pt>
                <c:pt idx="2174">
                  <c:v>99.8</c:v>
                </c:pt>
                <c:pt idx="2175">
                  <c:v>99.8</c:v>
                </c:pt>
                <c:pt idx="2176">
                  <c:v>97.4</c:v>
                </c:pt>
                <c:pt idx="2177">
                  <c:v>96.8</c:v>
                </c:pt>
                <c:pt idx="2178">
                  <c:v>99.8</c:v>
                </c:pt>
                <c:pt idx="2179">
                  <c:v>99.8</c:v>
                </c:pt>
                <c:pt idx="2180">
                  <c:v>96.7</c:v>
                </c:pt>
                <c:pt idx="2181">
                  <c:v>96.6</c:v>
                </c:pt>
                <c:pt idx="2182">
                  <c:v>97.1</c:v>
                </c:pt>
                <c:pt idx="2183">
                  <c:v>97.4</c:v>
                </c:pt>
                <c:pt idx="2184">
                  <c:v>97.4</c:v>
                </c:pt>
                <c:pt idx="2185">
                  <c:v>97.4</c:v>
                </c:pt>
                <c:pt idx="2186">
                  <c:v>99.6</c:v>
                </c:pt>
                <c:pt idx="2187">
                  <c:v>99</c:v>
                </c:pt>
                <c:pt idx="2188">
                  <c:v>99.6</c:v>
                </c:pt>
                <c:pt idx="2189">
                  <c:v>99.8</c:v>
                </c:pt>
                <c:pt idx="2190">
                  <c:v>99.6</c:v>
                </c:pt>
                <c:pt idx="2191">
                  <c:v>95.1</c:v>
                </c:pt>
                <c:pt idx="2192">
                  <c:v>95</c:v>
                </c:pt>
                <c:pt idx="2193">
                  <c:v>94.9</c:v>
                </c:pt>
                <c:pt idx="2194">
                  <c:v>94.8</c:v>
                </c:pt>
                <c:pt idx="2195">
                  <c:v>94.7</c:v>
                </c:pt>
                <c:pt idx="2196">
                  <c:v>94.6</c:v>
                </c:pt>
                <c:pt idx="2197">
                  <c:v>94.6</c:v>
                </c:pt>
                <c:pt idx="2198">
                  <c:v>94.5</c:v>
                </c:pt>
                <c:pt idx="2199">
                  <c:v>99.2</c:v>
                </c:pt>
                <c:pt idx="2200">
                  <c:v>99.3</c:v>
                </c:pt>
                <c:pt idx="2201">
                  <c:v>97.3</c:v>
                </c:pt>
                <c:pt idx="2202">
                  <c:v>95.4</c:v>
                </c:pt>
                <c:pt idx="2203">
                  <c:v>94.8</c:v>
                </c:pt>
                <c:pt idx="2204">
                  <c:v>94.7</c:v>
                </c:pt>
                <c:pt idx="2205">
                  <c:v>94.6</c:v>
                </c:pt>
                <c:pt idx="2206">
                  <c:v>94.6</c:v>
                </c:pt>
                <c:pt idx="2207">
                  <c:v>99.1</c:v>
                </c:pt>
                <c:pt idx="2208">
                  <c:v>95</c:v>
                </c:pt>
                <c:pt idx="2209">
                  <c:v>94.5</c:v>
                </c:pt>
                <c:pt idx="2210">
                  <c:v>99</c:v>
                </c:pt>
                <c:pt idx="2211">
                  <c:v>98.1</c:v>
                </c:pt>
                <c:pt idx="2212">
                  <c:v>94.5</c:v>
                </c:pt>
                <c:pt idx="2213">
                  <c:v>94.5</c:v>
                </c:pt>
                <c:pt idx="2214">
                  <c:v>96.8</c:v>
                </c:pt>
                <c:pt idx="2215">
                  <c:v>94.4</c:v>
                </c:pt>
                <c:pt idx="2216">
                  <c:v>94.3</c:v>
                </c:pt>
                <c:pt idx="2217">
                  <c:v>98.9</c:v>
                </c:pt>
                <c:pt idx="2218">
                  <c:v>96.3</c:v>
                </c:pt>
                <c:pt idx="2219">
                  <c:v>97.8</c:v>
                </c:pt>
                <c:pt idx="2220">
                  <c:v>99</c:v>
                </c:pt>
                <c:pt idx="2221">
                  <c:v>99.2</c:v>
                </c:pt>
                <c:pt idx="2222">
                  <c:v>94.5</c:v>
                </c:pt>
                <c:pt idx="2223">
                  <c:v>94.5</c:v>
                </c:pt>
                <c:pt idx="2224">
                  <c:v>94.3</c:v>
                </c:pt>
                <c:pt idx="2225">
                  <c:v>94.2</c:v>
                </c:pt>
                <c:pt idx="2226">
                  <c:v>94.2</c:v>
                </c:pt>
                <c:pt idx="2227">
                  <c:v>95.5</c:v>
                </c:pt>
                <c:pt idx="2228">
                  <c:v>98.9</c:v>
                </c:pt>
                <c:pt idx="2229">
                  <c:v>98.9</c:v>
                </c:pt>
                <c:pt idx="2230">
                  <c:v>99</c:v>
                </c:pt>
                <c:pt idx="2231">
                  <c:v>99</c:v>
                </c:pt>
                <c:pt idx="2232">
                  <c:v>99.1</c:v>
                </c:pt>
                <c:pt idx="2233">
                  <c:v>99.2</c:v>
                </c:pt>
                <c:pt idx="2234">
                  <c:v>99.2</c:v>
                </c:pt>
                <c:pt idx="2235">
                  <c:v>99.2</c:v>
                </c:pt>
                <c:pt idx="2236">
                  <c:v>99.2</c:v>
                </c:pt>
                <c:pt idx="2237">
                  <c:v>99.3</c:v>
                </c:pt>
                <c:pt idx="2238">
                  <c:v>99.3</c:v>
                </c:pt>
                <c:pt idx="2239">
                  <c:v>99.3</c:v>
                </c:pt>
                <c:pt idx="2240">
                  <c:v>99.3</c:v>
                </c:pt>
                <c:pt idx="2241">
                  <c:v>99.3</c:v>
                </c:pt>
                <c:pt idx="2242">
                  <c:v>99.3</c:v>
                </c:pt>
                <c:pt idx="2243">
                  <c:v>99.3</c:v>
                </c:pt>
                <c:pt idx="2244">
                  <c:v>98.3</c:v>
                </c:pt>
                <c:pt idx="2245">
                  <c:v>98.4</c:v>
                </c:pt>
                <c:pt idx="2246">
                  <c:v>98.6</c:v>
                </c:pt>
                <c:pt idx="2247">
                  <c:v>97.8</c:v>
                </c:pt>
                <c:pt idx="2248">
                  <c:v>95.7</c:v>
                </c:pt>
                <c:pt idx="2249">
                  <c:v>94.8</c:v>
                </c:pt>
                <c:pt idx="2250">
                  <c:v>98.9</c:v>
                </c:pt>
                <c:pt idx="2251">
                  <c:v>99</c:v>
                </c:pt>
                <c:pt idx="2252">
                  <c:v>99</c:v>
                </c:pt>
                <c:pt idx="2253">
                  <c:v>99.2</c:v>
                </c:pt>
                <c:pt idx="2254">
                  <c:v>99.2</c:v>
                </c:pt>
                <c:pt idx="2255">
                  <c:v>99.2</c:v>
                </c:pt>
                <c:pt idx="2256">
                  <c:v>99.2</c:v>
                </c:pt>
                <c:pt idx="2257">
                  <c:v>99.2</c:v>
                </c:pt>
                <c:pt idx="2258">
                  <c:v>99.2</c:v>
                </c:pt>
                <c:pt idx="2259">
                  <c:v>99.3</c:v>
                </c:pt>
                <c:pt idx="2260">
                  <c:v>99.3</c:v>
                </c:pt>
                <c:pt idx="2261">
                  <c:v>99.3</c:v>
                </c:pt>
                <c:pt idx="2262">
                  <c:v>98.6</c:v>
                </c:pt>
                <c:pt idx="2263">
                  <c:v>99.2</c:v>
                </c:pt>
                <c:pt idx="2264">
                  <c:v>99.2</c:v>
                </c:pt>
                <c:pt idx="2265">
                  <c:v>99.2</c:v>
                </c:pt>
                <c:pt idx="2266">
                  <c:v>99.2</c:v>
                </c:pt>
                <c:pt idx="2267">
                  <c:v>99.3</c:v>
                </c:pt>
                <c:pt idx="2268">
                  <c:v>99.3</c:v>
                </c:pt>
                <c:pt idx="2269">
                  <c:v>99.3</c:v>
                </c:pt>
                <c:pt idx="2270">
                  <c:v>99.3</c:v>
                </c:pt>
                <c:pt idx="2271">
                  <c:v>99.3</c:v>
                </c:pt>
                <c:pt idx="2272">
                  <c:v>99.3</c:v>
                </c:pt>
                <c:pt idx="2273">
                  <c:v>99.3</c:v>
                </c:pt>
                <c:pt idx="2274">
                  <c:v>99.3</c:v>
                </c:pt>
                <c:pt idx="2275">
                  <c:v>99.3</c:v>
                </c:pt>
                <c:pt idx="2276">
                  <c:v>99.3</c:v>
                </c:pt>
                <c:pt idx="2277">
                  <c:v>99.3</c:v>
                </c:pt>
                <c:pt idx="2278">
                  <c:v>99.2</c:v>
                </c:pt>
                <c:pt idx="2279">
                  <c:v>99.2</c:v>
                </c:pt>
                <c:pt idx="2280">
                  <c:v>99.2</c:v>
                </c:pt>
                <c:pt idx="2281">
                  <c:v>99.2</c:v>
                </c:pt>
                <c:pt idx="2282">
                  <c:v>99.2</c:v>
                </c:pt>
                <c:pt idx="2283">
                  <c:v>99.2</c:v>
                </c:pt>
                <c:pt idx="2284">
                  <c:v>99.2</c:v>
                </c:pt>
                <c:pt idx="2285">
                  <c:v>99.2</c:v>
                </c:pt>
                <c:pt idx="2286">
                  <c:v>99.2</c:v>
                </c:pt>
                <c:pt idx="2287">
                  <c:v>99.2</c:v>
                </c:pt>
                <c:pt idx="2288">
                  <c:v>99.3</c:v>
                </c:pt>
                <c:pt idx="2289">
                  <c:v>99.3</c:v>
                </c:pt>
                <c:pt idx="2290">
                  <c:v>99.3</c:v>
                </c:pt>
                <c:pt idx="2291">
                  <c:v>99.3</c:v>
                </c:pt>
                <c:pt idx="2292">
                  <c:v>99.3</c:v>
                </c:pt>
                <c:pt idx="2293">
                  <c:v>98.6</c:v>
                </c:pt>
                <c:pt idx="2294">
                  <c:v>98.3</c:v>
                </c:pt>
                <c:pt idx="2295">
                  <c:v>99</c:v>
                </c:pt>
                <c:pt idx="2296">
                  <c:v>99</c:v>
                </c:pt>
                <c:pt idx="2297">
                  <c:v>99.3</c:v>
                </c:pt>
                <c:pt idx="2298">
                  <c:v>99.3</c:v>
                </c:pt>
                <c:pt idx="2299">
                  <c:v>99.3</c:v>
                </c:pt>
                <c:pt idx="2300">
                  <c:v>99.3</c:v>
                </c:pt>
                <c:pt idx="2301">
                  <c:v>99.3</c:v>
                </c:pt>
                <c:pt idx="2302">
                  <c:v>99.3</c:v>
                </c:pt>
                <c:pt idx="2303">
                  <c:v>99.3</c:v>
                </c:pt>
                <c:pt idx="2304">
                  <c:v>99.3</c:v>
                </c:pt>
                <c:pt idx="2305">
                  <c:v>99.3</c:v>
                </c:pt>
                <c:pt idx="2306">
                  <c:v>99.2</c:v>
                </c:pt>
                <c:pt idx="2307">
                  <c:v>99.3</c:v>
                </c:pt>
                <c:pt idx="2308">
                  <c:v>99.3</c:v>
                </c:pt>
                <c:pt idx="2309">
                  <c:v>99.3</c:v>
                </c:pt>
                <c:pt idx="2310">
                  <c:v>99.3</c:v>
                </c:pt>
                <c:pt idx="2311">
                  <c:v>99.3</c:v>
                </c:pt>
                <c:pt idx="2312">
                  <c:v>99.3</c:v>
                </c:pt>
                <c:pt idx="2313">
                  <c:v>99.3</c:v>
                </c:pt>
                <c:pt idx="2314">
                  <c:v>99.1</c:v>
                </c:pt>
                <c:pt idx="2315">
                  <c:v>99.3</c:v>
                </c:pt>
                <c:pt idx="2316">
                  <c:v>99.3</c:v>
                </c:pt>
                <c:pt idx="2317">
                  <c:v>99.3</c:v>
                </c:pt>
                <c:pt idx="2318">
                  <c:v>99.3</c:v>
                </c:pt>
                <c:pt idx="2319">
                  <c:v>99.3</c:v>
                </c:pt>
                <c:pt idx="2320">
                  <c:v>99.3</c:v>
                </c:pt>
                <c:pt idx="2321">
                  <c:v>99.3</c:v>
                </c:pt>
                <c:pt idx="2322">
                  <c:v>99.3</c:v>
                </c:pt>
                <c:pt idx="2323">
                  <c:v>99.3</c:v>
                </c:pt>
                <c:pt idx="2324">
                  <c:v>99.3</c:v>
                </c:pt>
                <c:pt idx="2325">
                  <c:v>99.3</c:v>
                </c:pt>
                <c:pt idx="2326">
                  <c:v>99.3</c:v>
                </c:pt>
                <c:pt idx="2327">
                  <c:v>99.3</c:v>
                </c:pt>
                <c:pt idx="2328">
                  <c:v>99.3</c:v>
                </c:pt>
                <c:pt idx="2329">
                  <c:v>99.3</c:v>
                </c:pt>
                <c:pt idx="2330">
                  <c:v>99.3</c:v>
                </c:pt>
                <c:pt idx="2331">
                  <c:v>99.3</c:v>
                </c:pt>
                <c:pt idx="2332">
                  <c:v>99.3</c:v>
                </c:pt>
                <c:pt idx="2333">
                  <c:v>99.3</c:v>
                </c:pt>
                <c:pt idx="2334">
                  <c:v>99.3</c:v>
                </c:pt>
                <c:pt idx="2335">
                  <c:v>99.3</c:v>
                </c:pt>
                <c:pt idx="2336">
                  <c:v>99.4</c:v>
                </c:pt>
                <c:pt idx="2337">
                  <c:v>99.3</c:v>
                </c:pt>
                <c:pt idx="2338">
                  <c:v>99.3</c:v>
                </c:pt>
                <c:pt idx="2339">
                  <c:v>99.3</c:v>
                </c:pt>
                <c:pt idx="2340">
                  <c:v>99.3</c:v>
                </c:pt>
                <c:pt idx="2341">
                  <c:v>99.3</c:v>
                </c:pt>
                <c:pt idx="2342">
                  <c:v>99.3</c:v>
                </c:pt>
                <c:pt idx="2343">
                  <c:v>99.4</c:v>
                </c:pt>
                <c:pt idx="2344">
                  <c:v>99.3</c:v>
                </c:pt>
                <c:pt idx="2345">
                  <c:v>99.3</c:v>
                </c:pt>
                <c:pt idx="2346">
                  <c:v>99.3</c:v>
                </c:pt>
                <c:pt idx="2347">
                  <c:v>99.3</c:v>
                </c:pt>
                <c:pt idx="2348">
                  <c:v>99.3</c:v>
                </c:pt>
                <c:pt idx="2349">
                  <c:v>99.3</c:v>
                </c:pt>
                <c:pt idx="2350">
                  <c:v>99.3</c:v>
                </c:pt>
                <c:pt idx="2351">
                  <c:v>99.3</c:v>
                </c:pt>
                <c:pt idx="2352">
                  <c:v>99.3</c:v>
                </c:pt>
                <c:pt idx="2353">
                  <c:v>99.3</c:v>
                </c:pt>
                <c:pt idx="2354">
                  <c:v>99.3</c:v>
                </c:pt>
                <c:pt idx="2355">
                  <c:v>99.3</c:v>
                </c:pt>
                <c:pt idx="2356">
                  <c:v>99.3</c:v>
                </c:pt>
                <c:pt idx="2357">
                  <c:v>99.3</c:v>
                </c:pt>
                <c:pt idx="2358">
                  <c:v>99.4</c:v>
                </c:pt>
                <c:pt idx="2359">
                  <c:v>99.3</c:v>
                </c:pt>
                <c:pt idx="2360">
                  <c:v>99.3</c:v>
                </c:pt>
                <c:pt idx="2361">
                  <c:v>99.4</c:v>
                </c:pt>
                <c:pt idx="2362">
                  <c:v>99.3</c:v>
                </c:pt>
                <c:pt idx="2363">
                  <c:v>99.3</c:v>
                </c:pt>
                <c:pt idx="2364">
                  <c:v>99.3</c:v>
                </c:pt>
                <c:pt idx="2365">
                  <c:v>99.3</c:v>
                </c:pt>
                <c:pt idx="2366">
                  <c:v>99.4</c:v>
                </c:pt>
                <c:pt idx="2367">
                  <c:v>99.3</c:v>
                </c:pt>
                <c:pt idx="2368">
                  <c:v>99.3</c:v>
                </c:pt>
                <c:pt idx="2369">
                  <c:v>99.3</c:v>
                </c:pt>
                <c:pt idx="2370">
                  <c:v>99.3</c:v>
                </c:pt>
                <c:pt idx="2371">
                  <c:v>99.3</c:v>
                </c:pt>
                <c:pt idx="2372">
                  <c:v>99.3</c:v>
                </c:pt>
                <c:pt idx="2373">
                  <c:v>99.3</c:v>
                </c:pt>
                <c:pt idx="2374">
                  <c:v>99.3</c:v>
                </c:pt>
                <c:pt idx="2375">
                  <c:v>99.3</c:v>
                </c:pt>
                <c:pt idx="2376">
                  <c:v>99.3</c:v>
                </c:pt>
                <c:pt idx="2377">
                  <c:v>99.3</c:v>
                </c:pt>
                <c:pt idx="2378">
                  <c:v>99.3</c:v>
                </c:pt>
                <c:pt idx="2379">
                  <c:v>99.3</c:v>
                </c:pt>
                <c:pt idx="2380">
                  <c:v>99.4</c:v>
                </c:pt>
                <c:pt idx="2381">
                  <c:v>99.3</c:v>
                </c:pt>
                <c:pt idx="2382">
                  <c:v>99.3</c:v>
                </c:pt>
                <c:pt idx="2383">
                  <c:v>99.3</c:v>
                </c:pt>
                <c:pt idx="2384">
                  <c:v>99.3</c:v>
                </c:pt>
                <c:pt idx="2385">
                  <c:v>99.3</c:v>
                </c:pt>
                <c:pt idx="2386">
                  <c:v>99.4</c:v>
                </c:pt>
                <c:pt idx="2387">
                  <c:v>99.3</c:v>
                </c:pt>
                <c:pt idx="2388">
                  <c:v>99.3</c:v>
                </c:pt>
                <c:pt idx="2389">
                  <c:v>99.3</c:v>
                </c:pt>
                <c:pt idx="2390">
                  <c:v>99.4</c:v>
                </c:pt>
                <c:pt idx="2391">
                  <c:v>99.3</c:v>
                </c:pt>
                <c:pt idx="2392">
                  <c:v>99.4</c:v>
                </c:pt>
                <c:pt idx="2393">
                  <c:v>99.3</c:v>
                </c:pt>
                <c:pt idx="2394">
                  <c:v>99.3</c:v>
                </c:pt>
                <c:pt idx="2395">
                  <c:v>99.3</c:v>
                </c:pt>
                <c:pt idx="2396">
                  <c:v>99.3</c:v>
                </c:pt>
                <c:pt idx="2397">
                  <c:v>99.3</c:v>
                </c:pt>
                <c:pt idx="2398">
                  <c:v>99.3</c:v>
                </c:pt>
                <c:pt idx="2399">
                  <c:v>99.4</c:v>
                </c:pt>
                <c:pt idx="2400">
                  <c:v>99.3</c:v>
                </c:pt>
                <c:pt idx="2401">
                  <c:v>99.3</c:v>
                </c:pt>
                <c:pt idx="2402">
                  <c:v>99.3</c:v>
                </c:pt>
                <c:pt idx="2403">
                  <c:v>99.3</c:v>
                </c:pt>
                <c:pt idx="2404">
                  <c:v>99.3</c:v>
                </c:pt>
                <c:pt idx="2405">
                  <c:v>99.3</c:v>
                </c:pt>
                <c:pt idx="2406">
                  <c:v>99.3</c:v>
                </c:pt>
                <c:pt idx="2407">
                  <c:v>99.4</c:v>
                </c:pt>
                <c:pt idx="2408">
                  <c:v>99.3</c:v>
                </c:pt>
                <c:pt idx="2409">
                  <c:v>99.4</c:v>
                </c:pt>
                <c:pt idx="2410">
                  <c:v>99.3</c:v>
                </c:pt>
                <c:pt idx="2411">
                  <c:v>99.3</c:v>
                </c:pt>
                <c:pt idx="2412">
                  <c:v>99.3</c:v>
                </c:pt>
                <c:pt idx="2413">
                  <c:v>99.3</c:v>
                </c:pt>
                <c:pt idx="2414">
                  <c:v>99.4</c:v>
                </c:pt>
                <c:pt idx="2415">
                  <c:v>99.3</c:v>
                </c:pt>
                <c:pt idx="2416">
                  <c:v>99.3</c:v>
                </c:pt>
                <c:pt idx="2417">
                  <c:v>99.3</c:v>
                </c:pt>
                <c:pt idx="2418">
                  <c:v>99.4</c:v>
                </c:pt>
                <c:pt idx="2419">
                  <c:v>99.3</c:v>
                </c:pt>
                <c:pt idx="2420">
                  <c:v>99.4</c:v>
                </c:pt>
                <c:pt idx="2421">
                  <c:v>99.3</c:v>
                </c:pt>
                <c:pt idx="2422">
                  <c:v>99.3</c:v>
                </c:pt>
                <c:pt idx="2423">
                  <c:v>99.3</c:v>
                </c:pt>
                <c:pt idx="2424">
                  <c:v>99.3</c:v>
                </c:pt>
                <c:pt idx="2425">
                  <c:v>99.3</c:v>
                </c:pt>
                <c:pt idx="2426">
                  <c:v>99.3</c:v>
                </c:pt>
                <c:pt idx="2427">
                  <c:v>99.3</c:v>
                </c:pt>
                <c:pt idx="2428">
                  <c:v>99.3</c:v>
                </c:pt>
                <c:pt idx="2429">
                  <c:v>99.3</c:v>
                </c:pt>
                <c:pt idx="2430">
                  <c:v>99.3</c:v>
                </c:pt>
                <c:pt idx="2431">
                  <c:v>99.4</c:v>
                </c:pt>
                <c:pt idx="2432">
                  <c:v>99.3</c:v>
                </c:pt>
                <c:pt idx="2433">
                  <c:v>99.3</c:v>
                </c:pt>
                <c:pt idx="2434">
                  <c:v>99.3</c:v>
                </c:pt>
                <c:pt idx="2435">
                  <c:v>99.3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54-4A90-B315-F39041AF73B5}"/>
            </c:ext>
          </c:extLst>
        </c:ser>
        <c:ser>
          <c:idx val="1"/>
          <c:order val="1"/>
          <c:tx>
            <c:v>Bz(Ah)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データ計算表!$Y$6:$Y$2810</c:f>
              <c:numCache>
                <c:formatCode>0.00_ </c:formatCode>
                <c:ptCount val="2805"/>
                <c:pt idx="1071">
                  <c:v>20.57</c:v>
                </c:pt>
                <c:pt idx="1072">
                  <c:v>20.569722222222222</c:v>
                </c:pt>
                <c:pt idx="1073">
                  <c:v>20.569444444444443</c:v>
                </c:pt>
                <c:pt idx="1074">
                  <c:v>20.568847222222221</c:v>
                </c:pt>
                <c:pt idx="1075">
                  <c:v>20.568569444444442</c:v>
                </c:pt>
                <c:pt idx="1076">
                  <c:v>20.568291666666664</c:v>
                </c:pt>
                <c:pt idx="1077">
                  <c:v>20.568013888888885</c:v>
                </c:pt>
                <c:pt idx="1078">
                  <c:v>20.567736111111106</c:v>
                </c:pt>
                <c:pt idx="1079">
                  <c:v>20.567458333333327</c:v>
                </c:pt>
                <c:pt idx="1080">
                  <c:v>20.567180555555549</c:v>
                </c:pt>
                <c:pt idx="1081">
                  <c:v>20.56690277777777</c:v>
                </c:pt>
                <c:pt idx="1082">
                  <c:v>20.566624999999991</c:v>
                </c:pt>
                <c:pt idx="1083">
                  <c:v>20.566347222222213</c:v>
                </c:pt>
                <c:pt idx="1084">
                  <c:v>20.566069444444434</c:v>
                </c:pt>
                <c:pt idx="1085">
                  <c:v>20.565791666666655</c:v>
                </c:pt>
                <c:pt idx="1086">
                  <c:v>20.565513888888876</c:v>
                </c:pt>
                <c:pt idx="1087">
                  <c:v>20.565236111111098</c:v>
                </c:pt>
                <c:pt idx="1088">
                  <c:v>20.564958333333319</c:v>
                </c:pt>
                <c:pt idx="1089">
                  <c:v>20.56468055555554</c:v>
                </c:pt>
                <c:pt idx="1090">
                  <c:v>20.564402777777762</c:v>
                </c:pt>
                <c:pt idx="1091">
                  <c:v>20.564124999999983</c:v>
                </c:pt>
                <c:pt idx="1092">
                  <c:v>20.563847222222204</c:v>
                </c:pt>
                <c:pt idx="1093">
                  <c:v>20.563569444444425</c:v>
                </c:pt>
                <c:pt idx="1094">
                  <c:v>20.563291666666647</c:v>
                </c:pt>
                <c:pt idx="1095">
                  <c:v>20.563013888888868</c:v>
                </c:pt>
                <c:pt idx="1096">
                  <c:v>20.562736111111089</c:v>
                </c:pt>
                <c:pt idx="1097">
                  <c:v>20.562458333333311</c:v>
                </c:pt>
                <c:pt idx="1098">
                  <c:v>20.562180555555532</c:v>
                </c:pt>
                <c:pt idx="1099">
                  <c:v>20.561902777777753</c:v>
                </c:pt>
                <c:pt idx="1100">
                  <c:v>20.561611111111088</c:v>
                </c:pt>
                <c:pt idx="1101">
                  <c:v>20.561333333333309</c:v>
                </c:pt>
                <c:pt idx="1102">
                  <c:v>20.56105555555553</c:v>
                </c:pt>
                <c:pt idx="1103">
                  <c:v>20.560777777777751</c:v>
                </c:pt>
                <c:pt idx="1104">
                  <c:v>20.560499999999973</c:v>
                </c:pt>
                <c:pt idx="1105">
                  <c:v>20.560222222222194</c:v>
                </c:pt>
                <c:pt idx="1106">
                  <c:v>20.559944444444415</c:v>
                </c:pt>
                <c:pt idx="1107">
                  <c:v>20.559666666666637</c:v>
                </c:pt>
                <c:pt idx="1108">
                  <c:v>20.559388888888858</c:v>
                </c:pt>
                <c:pt idx="1109">
                  <c:v>20.559111111111079</c:v>
                </c:pt>
                <c:pt idx="1110">
                  <c:v>20.5588333333333</c:v>
                </c:pt>
                <c:pt idx="1111">
                  <c:v>20.558555555555522</c:v>
                </c:pt>
                <c:pt idx="1112">
                  <c:v>20.558277777777743</c:v>
                </c:pt>
                <c:pt idx="1113">
                  <c:v>20.557999999999964</c:v>
                </c:pt>
                <c:pt idx="1114">
                  <c:v>20.557722222222186</c:v>
                </c:pt>
                <c:pt idx="1115">
                  <c:v>20.557444444444407</c:v>
                </c:pt>
                <c:pt idx="1116">
                  <c:v>20.557166666666628</c:v>
                </c:pt>
                <c:pt idx="1117">
                  <c:v>20.556888888888849</c:v>
                </c:pt>
                <c:pt idx="1118">
                  <c:v>20.556611111111071</c:v>
                </c:pt>
                <c:pt idx="1119">
                  <c:v>20.556333333333292</c:v>
                </c:pt>
                <c:pt idx="1120">
                  <c:v>20.556055555555513</c:v>
                </c:pt>
                <c:pt idx="1121">
                  <c:v>20.555777777777735</c:v>
                </c:pt>
                <c:pt idx="1122">
                  <c:v>20.555499999999956</c:v>
                </c:pt>
                <c:pt idx="1123">
                  <c:v>20.555222222222177</c:v>
                </c:pt>
                <c:pt idx="1124">
                  <c:v>20.554944444444398</c:v>
                </c:pt>
                <c:pt idx="1125">
                  <c:v>20.55466666666662</c:v>
                </c:pt>
                <c:pt idx="1126">
                  <c:v>20.554388888888841</c:v>
                </c:pt>
                <c:pt idx="1127">
                  <c:v>20.554111111111062</c:v>
                </c:pt>
                <c:pt idx="1128">
                  <c:v>20.553833333333284</c:v>
                </c:pt>
                <c:pt idx="1129">
                  <c:v>20.553555555555505</c:v>
                </c:pt>
                <c:pt idx="1130">
                  <c:v>20.553277777777726</c:v>
                </c:pt>
                <c:pt idx="1131">
                  <c:v>20.552999999999948</c:v>
                </c:pt>
                <c:pt idx="1132">
                  <c:v>20.552722222222169</c:v>
                </c:pt>
                <c:pt idx="1133">
                  <c:v>20.55244444444439</c:v>
                </c:pt>
                <c:pt idx="1134">
                  <c:v>20.552166666666611</c:v>
                </c:pt>
                <c:pt idx="1135">
                  <c:v>20.551888888888833</c:v>
                </c:pt>
                <c:pt idx="1136">
                  <c:v>20.551611111111054</c:v>
                </c:pt>
                <c:pt idx="1137">
                  <c:v>20.551333333333275</c:v>
                </c:pt>
                <c:pt idx="1138">
                  <c:v>20.551055555555497</c:v>
                </c:pt>
                <c:pt idx="1139">
                  <c:v>20.550777777777718</c:v>
                </c:pt>
                <c:pt idx="1140">
                  <c:v>20.550499999999939</c:v>
                </c:pt>
                <c:pt idx="1141">
                  <c:v>20.55022222222216</c:v>
                </c:pt>
                <c:pt idx="1142">
                  <c:v>20.549944444444382</c:v>
                </c:pt>
                <c:pt idx="1143">
                  <c:v>20.549666666666603</c:v>
                </c:pt>
                <c:pt idx="1144">
                  <c:v>20.549388888888824</c:v>
                </c:pt>
                <c:pt idx="1145">
                  <c:v>20.549111111111046</c:v>
                </c:pt>
                <c:pt idx="1146">
                  <c:v>20.54881944444438</c:v>
                </c:pt>
                <c:pt idx="1147">
                  <c:v>20.548541666666601</c:v>
                </c:pt>
                <c:pt idx="1148">
                  <c:v>20.548263888888822</c:v>
                </c:pt>
                <c:pt idx="1149">
                  <c:v>20.547986111111044</c:v>
                </c:pt>
                <c:pt idx="1150">
                  <c:v>20.547708333333265</c:v>
                </c:pt>
                <c:pt idx="1151">
                  <c:v>20.547430555555486</c:v>
                </c:pt>
                <c:pt idx="1152">
                  <c:v>20.547152777777708</c:v>
                </c:pt>
                <c:pt idx="1153">
                  <c:v>20.546874999999929</c:v>
                </c:pt>
                <c:pt idx="1154">
                  <c:v>20.546583333333263</c:v>
                </c:pt>
                <c:pt idx="1155">
                  <c:v>20.546305555555485</c:v>
                </c:pt>
                <c:pt idx="1156">
                  <c:v>20.546027777777706</c:v>
                </c:pt>
                <c:pt idx="1157">
                  <c:v>20.545749999999927</c:v>
                </c:pt>
                <c:pt idx="1158">
                  <c:v>20.545472222222148</c:v>
                </c:pt>
                <c:pt idx="1159">
                  <c:v>20.54519444444437</c:v>
                </c:pt>
                <c:pt idx="1160">
                  <c:v>20.544916666666591</c:v>
                </c:pt>
                <c:pt idx="1161">
                  <c:v>20.556847222222146</c:v>
                </c:pt>
                <c:pt idx="1162">
                  <c:v>20.568805555555478</c:v>
                </c:pt>
                <c:pt idx="1163">
                  <c:v>20.580777777777701</c:v>
                </c:pt>
                <c:pt idx="1164">
                  <c:v>20.592763888888811</c:v>
                </c:pt>
                <c:pt idx="1165">
                  <c:v>20.604763888888812</c:v>
                </c:pt>
                <c:pt idx="1166">
                  <c:v>20.616763888888812</c:v>
                </c:pt>
                <c:pt idx="1167">
                  <c:v>20.628763888888813</c:v>
                </c:pt>
                <c:pt idx="1168">
                  <c:v>20.6407777777777</c:v>
                </c:pt>
                <c:pt idx="1169">
                  <c:v>20.6527777777777</c:v>
                </c:pt>
                <c:pt idx="1170">
                  <c:v>20.664805555555478</c:v>
                </c:pt>
                <c:pt idx="1171">
                  <c:v>20.676819444444366</c:v>
                </c:pt>
                <c:pt idx="1172">
                  <c:v>20.688819444444366</c:v>
                </c:pt>
                <c:pt idx="1173">
                  <c:v>20.700819444444367</c:v>
                </c:pt>
                <c:pt idx="1174">
                  <c:v>20.712763888888812</c:v>
                </c:pt>
                <c:pt idx="1175">
                  <c:v>20.72468055555548</c:v>
                </c:pt>
                <c:pt idx="1176">
                  <c:v>20.73655555555548</c:v>
                </c:pt>
                <c:pt idx="1177">
                  <c:v>20.748402777777702</c:v>
                </c:pt>
                <c:pt idx="1178">
                  <c:v>20.760208333333257</c:v>
                </c:pt>
                <c:pt idx="1179">
                  <c:v>20.771958333333256</c:v>
                </c:pt>
                <c:pt idx="1180">
                  <c:v>20.783694444444368</c:v>
                </c:pt>
                <c:pt idx="1181">
                  <c:v>20.795374999999925</c:v>
                </c:pt>
                <c:pt idx="1182">
                  <c:v>20.807027777777702</c:v>
                </c:pt>
                <c:pt idx="1183">
                  <c:v>20.8186527777777</c:v>
                </c:pt>
                <c:pt idx="1184">
                  <c:v>20.830263888888812</c:v>
                </c:pt>
                <c:pt idx="1185">
                  <c:v>20.841819444444369</c:v>
                </c:pt>
                <c:pt idx="1186">
                  <c:v>20.853361111111035</c:v>
                </c:pt>
                <c:pt idx="1187">
                  <c:v>20.864874999999923</c:v>
                </c:pt>
                <c:pt idx="1188">
                  <c:v>20.876361111111034</c:v>
                </c:pt>
                <c:pt idx="1189">
                  <c:v>20.887833333333255</c:v>
                </c:pt>
                <c:pt idx="1190">
                  <c:v>20.899305555555475</c:v>
                </c:pt>
                <c:pt idx="1191">
                  <c:v>20.910777777777696</c:v>
                </c:pt>
                <c:pt idx="1192">
                  <c:v>20.922208333333252</c:v>
                </c:pt>
                <c:pt idx="1193">
                  <c:v>20.933541666666585</c:v>
                </c:pt>
                <c:pt idx="1194">
                  <c:v>20.945069444444364</c:v>
                </c:pt>
                <c:pt idx="1195">
                  <c:v>20.956583333333253</c:v>
                </c:pt>
                <c:pt idx="1196">
                  <c:v>20.968069444444364</c:v>
                </c:pt>
                <c:pt idx="1197">
                  <c:v>20.979541666666584</c:v>
                </c:pt>
                <c:pt idx="1198">
                  <c:v>20.99097222222214</c:v>
                </c:pt>
                <c:pt idx="1199">
                  <c:v>21.002388888888806</c:v>
                </c:pt>
                <c:pt idx="1200">
                  <c:v>21.013611111111029</c:v>
                </c:pt>
                <c:pt idx="1201">
                  <c:v>21.024833333333252</c:v>
                </c:pt>
                <c:pt idx="1202">
                  <c:v>21.036041666666584</c:v>
                </c:pt>
                <c:pt idx="1203">
                  <c:v>21.047319444444362</c:v>
                </c:pt>
                <c:pt idx="1204">
                  <c:v>21.058569444444363</c:v>
                </c:pt>
                <c:pt idx="1205">
                  <c:v>21.069777777777695</c:v>
                </c:pt>
                <c:pt idx="1206">
                  <c:v>21.080986111111027</c:v>
                </c:pt>
                <c:pt idx="1207">
                  <c:v>21.092124999999918</c:v>
                </c:pt>
                <c:pt idx="1208">
                  <c:v>21.10323611111103</c:v>
                </c:pt>
                <c:pt idx="1209">
                  <c:v>21.114305555555475</c:v>
                </c:pt>
                <c:pt idx="1210">
                  <c:v>21.12537499999992</c:v>
                </c:pt>
                <c:pt idx="1211">
                  <c:v>21.136430555555474</c:v>
                </c:pt>
                <c:pt idx="1212">
                  <c:v>21.147374999999919</c:v>
                </c:pt>
                <c:pt idx="1213">
                  <c:v>21.158180555555475</c:v>
                </c:pt>
                <c:pt idx="1214">
                  <c:v>21.169194444444365</c:v>
                </c:pt>
                <c:pt idx="1215">
                  <c:v>21.180180555555477</c:v>
                </c:pt>
                <c:pt idx="1216">
                  <c:v>21.191138888888812</c:v>
                </c:pt>
                <c:pt idx="1217">
                  <c:v>21.202083333333256</c:v>
                </c:pt>
                <c:pt idx="1218">
                  <c:v>21.212999999999923</c:v>
                </c:pt>
                <c:pt idx="1219">
                  <c:v>21.223902777777699</c:v>
                </c:pt>
                <c:pt idx="1220">
                  <c:v>21.234791666666588</c:v>
                </c:pt>
                <c:pt idx="1221">
                  <c:v>21.245638888888809</c:v>
                </c:pt>
                <c:pt idx="1222">
                  <c:v>21.25636111111103</c:v>
                </c:pt>
                <c:pt idx="1223">
                  <c:v>21.267152777777696</c:v>
                </c:pt>
                <c:pt idx="1224">
                  <c:v>21.277888888888807</c:v>
                </c:pt>
                <c:pt idx="1225">
                  <c:v>21.28859722222214</c:v>
                </c:pt>
                <c:pt idx="1226">
                  <c:v>21.299263888888806</c:v>
                </c:pt>
                <c:pt idx="1227">
                  <c:v>21.309930555555471</c:v>
                </c:pt>
                <c:pt idx="1228">
                  <c:v>21.320569444444359</c:v>
                </c:pt>
                <c:pt idx="1229">
                  <c:v>21.33119444444436</c:v>
                </c:pt>
                <c:pt idx="1230">
                  <c:v>21.341805555555471</c:v>
                </c:pt>
                <c:pt idx="1231">
                  <c:v>21.352388888888804</c:v>
                </c:pt>
                <c:pt idx="1232">
                  <c:v>21.362972222222137</c:v>
                </c:pt>
                <c:pt idx="1233">
                  <c:v>21.373527777777692</c:v>
                </c:pt>
                <c:pt idx="1234">
                  <c:v>21.38405555555547</c:v>
                </c:pt>
                <c:pt idx="1235">
                  <c:v>21.394583333333248</c:v>
                </c:pt>
                <c:pt idx="1236">
                  <c:v>21.405083333333248</c:v>
                </c:pt>
                <c:pt idx="1237">
                  <c:v>21.415569444444358</c:v>
                </c:pt>
                <c:pt idx="1238">
                  <c:v>21.426027777777691</c:v>
                </c:pt>
                <c:pt idx="1239">
                  <c:v>21.436486111111023</c:v>
                </c:pt>
                <c:pt idx="1240">
                  <c:v>21.446930555555468</c:v>
                </c:pt>
                <c:pt idx="1241">
                  <c:v>21.457374999999914</c:v>
                </c:pt>
                <c:pt idx="1242">
                  <c:v>21.467819444444359</c:v>
                </c:pt>
                <c:pt idx="1243">
                  <c:v>21.478263888888804</c:v>
                </c:pt>
                <c:pt idx="1244">
                  <c:v>21.48870833333325</c:v>
                </c:pt>
                <c:pt idx="1245">
                  <c:v>21.499138888888805</c:v>
                </c:pt>
                <c:pt idx="1246">
                  <c:v>21.509541666666582</c:v>
                </c:pt>
                <c:pt idx="1247">
                  <c:v>21.519930555555472</c:v>
                </c:pt>
                <c:pt idx="1248">
                  <c:v>21.530319444444363</c:v>
                </c:pt>
                <c:pt idx="1249">
                  <c:v>21.540666666666585</c:v>
                </c:pt>
                <c:pt idx="1250">
                  <c:v>21.550999999999917</c:v>
                </c:pt>
                <c:pt idx="1251">
                  <c:v>21.561319444444361</c:v>
                </c:pt>
                <c:pt idx="1252">
                  <c:v>21.571624999999916</c:v>
                </c:pt>
                <c:pt idx="1253">
                  <c:v>21.581902777777692</c:v>
                </c:pt>
                <c:pt idx="1254">
                  <c:v>21.592166666666582</c:v>
                </c:pt>
                <c:pt idx="1255">
                  <c:v>21.602416666666581</c:v>
                </c:pt>
                <c:pt idx="1256">
                  <c:v>21.612652777777694</c:v>
                </c:pt>
                <c:pt idx="1257">
                  <c:v>21.612374999999915</c:v>
                </c:pt>
                <c:pt idx="1258">
                  <c:v>21.612097222222136</c:v>
                </c:pt>
                <c:pt idx="1259">
                  <c:v>21.611819444444357</c:v>
                </c:pt>
                <c:pt idx="1260">
                  <c:v>21.611541666666579</c:v>
                </c:pt>
                <c:pt idx="1261">
                  <c:v>21.6112638888888</c:v>
                </c:pt>
                <c:pt idx="1262">
                  <c:v>21.610986111111021</c:v>
                </c:pt>
                <c:pt idx="1263">
                  <c:v>21.610708333333243</c:v>
                </c:pt>
                <c:pt idx="1264">
                  <c:v>21.610430555555464</c:v>
                </c:pt>
                <c:pt idx="1265">
                  <c:v>21.610152777777685</c:v>
                </c:pt>
                <c:pt idx="1266">
                  <c:v>21.609874999999906</c:v>
                </c:pt>
                <c:pt idx="1267">
                  <c:v>21.609597222222128</c:v>
                </c:pt>
                <c:pt idx="1268">
                  <c:v>21.609319444444349</c:v>
                </c:pt>
                <c:pt idx="1269">
                  <c:v>21.60904166666657</c:v>
                </c:pt>
                <c:pt idx="1270">
                  <c:v>21.608763888888792</c:v>
                </c:pt>
                <c:pt idx="1271">
                  <c:v>21.608486111111013</c:v>
                </c:pt>
                <c:pt idx="1272">
                  <c:v>21.608208333333234</c:v>
                </c:pt>
                <c:pt idx="1273">
                  <c:v>21.607930555555455</c:v>
                </c:pt>
                <c:pt idx="1274">
                  <c:v>21.607652777777677</c:v>
                </c:pt>
                <c:pt idx="1275">
                  <c:v>21.607374999999898</c:v>
                </c:pt>
                <c:pt idx="1276">
                  <c:v>21.607097222222119</c:v>
                </c:pt>
                <c:pt idx="1277">
                  <c:v>21.606819444444341</c:v>
                </c:pt>
                <c:pt idx="1278">
                  <c:v>21.606541666666562</c:v>
                </c:pt>
                <c:pt idx="1279">
                  <c:v>21.606263888888783</c:v>
                </c:pt>
                <c:pt idx="1280">
                  <c:v>21.605986111111005</c:v>
                </c:pt>
                <c:pt idx="1281">
                  <c:v>21.605708333333226</c:v>
                </c:pt>
                <c:pt idx="1282">
                  <c:v>21.605430555555447</c:v>
                </c:pt>
                <c:pt idx="1283">
                  <c:v>21.605152777777668</c:v>
                </c:pt>
                <c:pt idx="1284">
                  <c:v>21.60487499999989</c:v>
                </c:pt>
                <c:pt idx="1285">
                  <c:v>21.604597222222111</c:v>
                </c:pt>
                <c:pt idx="1286">
                  <c:v>21.604319444444332</c:v>
                </c:pt>
                <c:pt idx="1287">
                  <c:v>21.604041666666554</c:v>
                </c:pt>
                <c:pt idx="1288">
                  <c:v>21.603763888888775</c:v>
                </c:pt>
                <c:pt idx="1289">
                  <c:v>21.603486111110996</c:v>
                </c:pt>
                <c:pt idx="1290">
                  <c:v>21.603208333333217</c:v>
                </c:pt>
                <c:pt idx="1291">
                  <c:v>21.602930555555439</c:v>
                </c:pt>
                <c:pt idx="1292">
                  <c:v>21.60265277777766</c:v>
                </c:pt>
                <c:pt idx="1293">
                  <c:v>21.602374999999881</c:v>
                </c:pt>
                <c:pt idx="1294">
                  <c:v>21.602097222222103</c:v>
                </c:pt>
                <c:pt idx="1295">
                  <c:v>21.601819444444324</c:v>
                </c:pt>
                <c:pt idx="1296">
                  <c:v>21.601541666666545</c:v>
                </c:pt>
                <c:pt idx="1297">
                  <c:v>21.601263888888766</c:v>
                </c:pt>
                <c:pt idx="1298">
                  <c:v>21.600986111110988</c:v>
                </c:pt>
                <c:pt idx="1299">
                  <c:v>21.600708333333209</c:v>
                </c:pt>
                <c:pt idx="1300">
                  <c:v>21.60043055555543</c:v>
                </c:pt>
                <c:pt idx="1301">
                  <c:v>21.600152777777652</c:v>
                </c:pt>
                <c:pt idx="1302">
                  <c:v>21.599874999999873</c:v>
                </c:pt>
                <c:pt idx="1303">
                  <c:v>21.599597222222094</c:v>
                </c:pt>
                <c:pt idx="1304">
                  <c:v>21.599319444444316</c:v>
                </c:pt>
                <c:pt idx="1305">
                  <c:v>21.599041666666537</c:v>
                </c:pt>
                <c:pt idx="1306">
                  <c:v>21.598763888888758</c:v>
                </c:pt>
                <c:pt idx="1307">
                  <c:v>21.598486111110979</c:v>
                </c:pt>
                <c:pt idx="1308">
                  <c:v>21.598208333333201</c:v>
                </c:pt>
                <c:pt idx="1309">
                  <c:v>21.597930555555422</c:v>
                </c:pt>
                <c:pt idx="1310">
                  <c:v>21.597652777777643</c:v>
                </c:pt>
                <c:pt idx="1311">
                  <c:v>21.597374999999865</c:v>
                </c:pt>
                <c:pt idx="1312">
                  <c:v>21.597097222222086</c:v>
                </c:pt>
                <c:pt idx="1313">
                  <c:v>21.596819444444307</c:v>
                </c:pt>
                <c:pt idx="1314">
                  <c:v>21.596541666666528</c:v>
                </c:pt>
                <c:pt idx="1315">
                  <c:v>21.59626388888875</c:v>
                </c:pt>
                <c:pt idx="1316">
                  <c:v>21.595986111110971</c:v>
                </c:pt>
                <c:pt idx="1317">
                  <c:v>21.595708333333192</c:v>
                </c:pt>
                <c:pt idx="1318">
                  <c:v>21.595430555555414</c:v>
                </c:pt>
                <c:pt idx="1319">
                  <c:v>21.595152777777635</c:v>
                </c:pt>
                <c:pt idx="1320">
                  <c:v>21.594874999999856</c:v>
                </c:pt>
                <c:pt idx="1321">
                  <c:v>21.594597222222077</c:v>
                </c:pt>
                <c:pt idx="1322">
                  <c:v>21.594319444444299</c:v>
                </c:pt>
                <c:pt idx="1323">
                  <c:v>21.59404166666652</c:v>
                </c:pt>
                <c:pt idx="1324">
                  <c:v>21.593763888888741</c:v>
                </c:pt>
                <c:pt idx="1325">
                  <c:v>21.593486111110963</c:v>
                </c:pt>
                <c:pt idx="1326">
                  <c:v>21.593208333333184</c:v>
                </c:pt>
                <c:pt idx="1327">
                  <c:v>21.592930555555405</c:v>
                </c:pt>
                <c:pt idx="1328">
                  <c:v>21.592652777777626</c:v>
                </c:pt>
                <c:pt idx="1329">
                  <c:v>21.592374999999848</c:v>
                </c:pt>
                <c:pt idx="1330">
                  <c:v>21.592097222222069</c:v>
                </c:pt>
                <c:pt idx="1331">
                  <c:v>21.59181944444429</c:v>
                </c:pt>
                <c:pt idx="1332">
                  <c:v>21.591541666666512</c:v>
                </c:pt>
                <c:pt idx="1333">
                  <c:v>21.591263888888733</c:v>
                </c:pt>
                <c:pt idx="1334">
                  <c:v>21.590986111110954</c:v>
                </c:pt>
                <c:pt idx="1335">
                  <c:v>21.590708333333176</c:v>
                </c:pt>
                <c:pt idx="1336">
                  <c:v>21.590430555555397</c:v>
                </c:pt>
                <c:pt idx="1337">
                  <c:v>21.590152777777618</c:v>
                </c:pt>
                <c:pt idx="1338">
                  <c:v>21.589874999999839</c:v>
                </c:pt>
                <c:pt idx="1339">
                  <c:v>21.589597222222061</c:v>
                </c:pt>
                <c:pt idx="1340">
                  <c:v>21.589319444444282</c:v>
                </c:pt>
                <c:pt idx="1341">
                  <c:v>21.589041666666503</c:v>
                </c:pt>
                <c:pt idx="1342">
                  <c:v>21.588763888888725</c:v>
                </c:pt>
                <c:pt idx="1343">
                  <c:v>21.588486111110946</c:v>
                </c:pt>
                <c:pt idx="1344">
                  <c:v>21.588208333333167</c:v>
                </c:pt>
                <c:pt idx="1345">
                  <c:v>21.587930555555388</c:v>
                </c:pt>
                <c:pt idx="1346">
                  <c:v>21.58765277777761</c:v>
                </c:pt>
                <c:pt idx="1347">
                  <c:v>21.587374999999831</c:v>
                </c:pt>
                <c:pt idx="1348">
                  <c:v>21.587097222222052</c:v>
                </c:pt>
                <c:pt idx="1349">
                  <c:v>21.586819444444274</c:v>
                </c:pt>
                <c:pt idx="1350">
                  <c:v>21.586541666666495</c:v>
                </c:pt>
                <c:pt idx="1351">
                  <c:v>21.586263888888716</c:v>
                </c:pt>
                <c:pt idx="1352">
                  <c:v>21.585986111110937</c:v>
                </c:pt>
                <c:pt idx="1353">
                  <c:v>21.585708333333159</c:v>
                </c:pt>
                <c:pt idx="1354">
                  <c:v>21.58543055555538</c:v>
                </c:pt>
                <c:pt idx="1355">
                  <c:v>21.585152777777601</c:v>
                </c:pt>
                <c:pt idx="1356">
                  <c:v>21.584874999999823</c:v>
                </c:pt>
                <c:pt idx="1357">
                  <c:v>21.584597222222044</c:v>
                </c:pt>
                <c:pt idx="1358">
                  <c:v>21.584319444444265</c:v>
                </c:pt>
                <c:pt idx="1359">
                  <c:v>21.584041666666486</c:v>
                </c:pt>
                <c:pt idx="1360">
                  <c:v>21.583763888888708</c:v>
                </c:pt>
                <c:pt idx="1361">
                  <c:v>21.583486111110929</c:v>
                </c:pt>
                <c:pt idx="1362">
                  <c:v>21.58320833333315</c:v>
                </c:pt>
                <c:pt idx="1363">
                  <c:v>21.582930555555372</c:v>
                </c:pt>
                <c:pt idx="1364">
                  <c:v>21.582652777777593</c:v>
                </c:pt>
                <c:pt idx="1365">
                  <c:v>21.582374999999814</c:v>
                </c:pt>
                <c:pt idx="1366">
                  <c:v>21.582097222222036</c:v>
                </c:pt>
                <c:pt idx="1367">
                  <c:v>21.581819444444257</c:v>
                </c:pt>
                <c:pt idx="1368">
                  <c:v>21.581541666666478</c:v>
                </c:pt>
                <c:pt idx="1369">
                  <c:v>21.581263888888699</c:v>
                </c:pt>
                <c:pt idx="1370">
                  <c:v>21.580986111110921</c:v>
                </c:pt>
                <c:pt idx="1371">
                  <c:v>21.580708333333142</c:v>
                </c:pt>
                <c:pt idx="1372">
                  <c:v>21.580430555555363</c:v>
                </c:pt>
                <c:pt idx="1373">
                  <c:v>21.580152777777585</c:v>
                </c:pt>
                <c:pt idx="1374">
                  <c:v>21.579874999999806</c:v>
                </c:pt>
                <c:pt idx="1375">
                  <c:v>21.579597222222027</c:v>
                </c:pt>
                <c:pt idx="1376">
                  <c:v>21.579319444444248</c:v>
                </c:pt>
                <c:pt idx="1377">
                  <c:v>21.57904166666647</c:v>
                </c:pt>
                <c:pt idx="1378">
                  <c:v>21.578763888888691</c:v>
                </c:pt>
                <c:pt idx="1379">
                  <c:v>21.578486111110912</c:v>
                </c:pt>
                <c:pt idx="1380">
                  <c:v>21.578208333333134</c:v>
                </c:pt>
                <c:pt idx="1381">
                  <c:v>21.577930555555355</c:v>
                </c:pt>
                <c:pt idx="1382">
                  <c:v>21.577652777777576</c:v>
                </c:pt>
                <c:pt idx="1383">
                  <c:v>21.577374999999797</c:v>
                </c:pt>
                <c:pt idx="1384">
                  <c:v>21.577097222222019</c:v>
                </c:pt>
                <c:pt idx="1385">
                  <c:v>21.57681944444424</c:v>
                </c:pt>
                <c:pt idx="1386">
                  <c:v>21.576541666666461</c:v>
                </c:pt>
                <c:pt idx="1387">
                  <c:v>21.576263888888683</c:v>
                </c:pt>
                <c:pt idx="1388">
                  <c:v>21.575986111110904</c:v>
                </c:pt>
                <c:pt idx="1389">
                  <c:v>21.575708333333125</c:v>
                </c:pt>
                <c:pt idx="1390">
                  <c:v>21.575430555555347</c:v>
                </c:pt>
                <c:pt idx="1391">
                  <c:v>21.575152777777568</c:v>
                </c:pt>
                <c:pt idx="1392">
                  <c:v>21.574874999999789</c:v>
                </c:pt>
                <c:pt idx="1393">
                  <c:v>21.57459722222201</c:v>
                </c:pt>
                <c:pt idx="1394">
                  <c:v>21.574319444444232</c:v>
                </c:pt>
                <c:pt idx="1395">
                  <c:v>21.574041666666453</c:v>
                </c:pt>
                <c:pt idx="1396">
                  <c:v>21.573763888888674</c:v>
                </c:pt>
                <c:pt idx="1397">
                  <c:v>21.573486111110896</c:v>
                </c:pt>
                <c:pt idx="1398">
                  <c:v>21.573208333333117</c:v>
                </c:pt>
                <c:pt idx="1399">
                  <c:v>21.572930555555338</c:v>
                </c:pt>
                <c:pt idx="1400">
                  <c:v>21.572652777777559</c:v>
                </c:pt>
                <c:pt idx="1401">
                  <c:v>21.572374999999781</c:v>
                </c:pt>
                <c:pt idx="1402">
                  <c:v>21.572097222222002</c:v>
                </c:pt>
                <c:pt idx="1403">
                  <c:v>21.571819444444223</c:v>
                </c:pt>
                <c:pt idx="1404">
                  <c:v>21.571541666666445</c:v>
                </c:pt>
                <c:pt idx="1405">
                  <c:v>21.571263888888666</c:v>
                </c:pt>
                <c:pt idx="1406">
                  <c:v>21.570986111110887</c:v>
                </c:pt>
                <c:pt idx="1407">
                  <c:v>21.570694444444221</c:v>
                </c:pt>
                <c:pt idx="1408">
                  <c:v>21.570416666666443</c:v>
                </c:pt>
                <c:pt idx="1409">
                  <c:v>21.570138888888664</c:v>
                </c:pt>
                <c:pt idx="1410">
                  <c:v>21.569861111110885</c:v>
                </c:pt>
                <c:pt idx="1411">
                  <c:v>21.569583333333107</c:v>
                </c:pt>
                <c:pt idx="1412">
                  <c:v>21.569305555555328</c:v>
                </c:pt>
                <c:pt idx="1413">
                  <c:v>21.569027777777549</c:v>
                </c:pt>
                <c:pt idx="1414">
                  <c:v>21.56874999999977</c:v>
                </c:pt>
                <c:pt idx="1415">
                  <c:v>21.568472222221992</c:v>
                </c:pt>
                <c:pt idx="1416">
                  <c:v>21.568194444444213</c:v>
                </c:pt>
                <c:pt idx="1417">
                  <c:v>21.567916666666434</c:v>
                </c:pt>
                <c:pt idx="1418">
                  <c:v>21.567638888888656</c:v>
                </c:pt>
                <c:pt idx="1419">
                  <c:v>21.567361111110877</c:v>
                </c:pt>
                <c:pt idx="1420">
                  <c:v>21.567083333333098</c:v>
                </c:pt>
                <c:pt idx="1421">
                  <c:v>21.56680555555532</c:v>
                </c:pt>
                <c:pt idx="1422">
                  <c:v>21.566527777777541</c:v>
                </c:pt>
                <c:pt idx="1423">
                  <c:v>21.566249999999762</c:v>
                </c:pt>
                <c:pt idx="1424">
                  <c:v>21.565972222221983</c:v>
                </c:pt>
                <c:pt idx="1425">
                  <c:v>21.565694444444205</c:v>
                </c:pt>
                <c:pt idx="1426">
                  <c:v>21.565416666666426</c:v>
                </c:pt>
                <c:pt idx="1427">
                  <c:v>21.565138888888647</c:v>
                </c:pt>
                <c:pt idx="1428">
                  <c:v>21.564861111110869</c:v>
                </c:pt>
                <c:pt idx="1429">
                  <c:v>21.56458333333309</c:v>
                </c:pt>
                <c:pt idx="1430">
                  <c:v>21.564305555555311</c:v>
                </c:pt>
                <c:pt idx="1431">
                  <c:v>21.564027777777532</c:v>
                </c:pt>
                <c:pt idx="1432">
                  <c:v>21.563749999999754</c:v>
                </c:pt>
                <c:pt idx="1433">
                  <c:v>21.563472222221975</c:v>
                </c:pt>
                <c:pt idx="1434">
                  <c:v>21.563194444444196</c:v>
                </c:pt>
                <c:pt idx="1435">
                  <c:v>21.562916666666418</c:v>
                </c:pt>
                <c:pt idx="1436">
                  <c:v>21.562638888888639</c:v>
                </c:pt>
                <c:pt idx="1437">
                  <c:v>21.56236111111086</c:v>
                </c:pt>
                <c:pt idx="1438">
                  <c:v>21.562083333333081</c:v>
                </c:pt>
                <c:pt idx="1439">
                  <c:v>21.561805555555303</c:v>
                </c:pt>
                <c:pt idx="1440">
                  <c:v>21.561527777777524</c:v>
                </c:pt>
                <c:pt idx="1441">
                  <c:v>21.561236111110858</c:v>
                </c:pt>
                <c:pt idx="1442">
                  <c:v>21.56095833333308</c:v>
                </c:pt>
                <c:pt idx="1443">
                  <c:v>21.560680555555301</c:v>
                </c:pt>
                <c:pt idx="1444">
                  <c:v>21.560402777777522</c:v>
                </c:pt>
                <c:pt idx="1445">
                  <c:v>21.560124999999744</c:v>
                </c:pt>
                <c:pt idx="1446">
                  <c:v>21.559847222221965</c:v>
                </c:pt>
                <c:pt idx="1447">
                  <c:v>21.559569444444186</c:v>
                </c:pt>
                <c:pt idx="1448">
                  <c:v>21.559291666666407</c:v>
                </c:pt>
                <c:pt idx="1449">
                  <c:v>21.559013888888629</c:v>
                </c:pt>
                <c:pt idx="1450">
                  <c:v>21.55873611111085</c:v>
                </c:pt>
                <c:pt idx="1451">
                  <c:v>21.558458333333071</c:v>
                </c:pt>
                <c:pt idx="1452">
                  <c:v>21.558180555555293</c:v>
                </c:pt>
                <c:pt idx="1453">
                  <c:v>21.557902777777514</c:v>
                </c:pt>
                <c:pt idx="1454">
                  <c:v>21.557624999999735</c:v>
                </c:pt>
                <c:pt idx="1455">
                  <c:v>21.557347222221956</c:v>
                </c:pt>
                <c:pt idx="1456">
                  <c:v>21.557069444444178</c:v>
                </c:pt>
                <c:pt idx="1457">
                  <c:v>21.556791666666399</c:v>
                </c:pt>
                <c:pt idx="1458">
                  <c:v>21.55651388888862</c:v>
                </c:pt>
                <c:pt idx="1459">
                  <c:v>21.556236111110842</c:v>
                </c:pt>
                <c:pt idx="1460">
                  <c:v>21.555958333333063</c:v>
                </c:pt>
                <c:pt idx="1461">
                  <c:v>21.555680555555284</c:v>
                </c:pt>
                <c:pt idx="1462">
                  <c:v>21.555402777777505</c:v>
                </c:pt>
                <c:pt idx="1463">
                  <c:v>21.555124999999727</c:v>
                </c:pt>
                <c:pt idx="1464">
                  <c:v>21.554847222221948</c:v>
                </c:pt>
                <c:pt idx="1465">
                  <c:v>21.554569444444169</c:v>
                </c:pt>
                <c:pt idx="1466">
                  <c:v>21.554291666666391</c:v>
                </c:pt>
                <c:pt idx="1467">
                  <c:v>21.554013888888612</c:v>
                </c:pt>
                <c:pt idx="1468">
                  <c:v>21.553736111110833</c:v>
                </c:pt>
                <c:pt idx="1469">
                  <c:v>21.553444444444168</c:v>
                </c:pt>
                <c:pt idx="1470">
                  <c:v>21.553166666666389</c:v>
                </c:pt>
                <c:pt idx="1471">
                  <c:v>21.55288888888861</c:v>
                </c:pt>
                <c:pt idx="1472">
                  <c:v>21.552611111110831</c:v>
                </c:pt>
                <c:pt idx="1473">
                  <c:v>21.552333333333053</c:v>
                </c:pt>
                <c:pt idx="1474">
                  <c:v>21.552055555555274</c:v>
                </c:pt>
                <c:pt idx="1475">
                  <c:v>21.551777777777495</c:v>
                </c:pt>
                <c:pt idx="1476">
                  <c:v>21.551499999999717</c:v>
                </c:pt>
                <c:pt idx="1477">
                  <c:v>21.551222222221938</c:v>
                </c:pt>
                <c:pt idx="1478">
                  <c:v>21.550944444444159</c:v>
                </c:pt>
                <c:pt idx="1479">
                  <c:v>21.55066666666638</c:v>
                </c:pt>
                <c:pt idx="1480">
                  <c:v>21.550388888888602</c:v>
                </c:pt>
                <c:pt idx="1481">
                  <c:v>21.550111111110823</c:v>
                </c:pt>
                <c:pt idx="1482">
                  <c:v>21.549833333333044</c:v>
                </c:pt>
                <c:pt idx="1483">
                  <c:v>21.549541666666379</c:v>
                </c:pt>
                <c:pt idx="1484">
                  <c:v>21.5492638888886</c:v>
                </c:pt>
                <c:pt idx="1485">
                  <c:v>21.548986111110821</c:v>
                </c:pt>
                <c:pt idx="1486">
                  <c:v>21.548708333333042</c:v>
                </c:pt>
                <c:pt idx="1487">
                  <c:v>21.548430555555264</c:v>
                </c:pt>
                <c:pt idx="1488">
                  <c:v>21.548152777777485</c:v>
                </c:pt>
                <c:pt idx="1489">
                  <c:v>21.547874999999706</c:v>
                </c:pt>
                <c:pt idx="1490">
                  <c:v>21.547597222221928</c:v>
                </c:pt>
                <c:pt idx="1491">
                  <c:v>21.547319444444149</c:v>
                </c:pt>
                <c:pt idx="1492">
                  <c:v>21.54704166666637</c:v>
                </c:pt>
                <c:pt idx="1493">
                  <c:v>21.546763888888592</c:v>
                </c:pt>
                <c:pt idx="1494">
                  <c:v>21.546486111110813</c:v>
                </c:pt>
                <c:pt idx="1495">
                  <c:v>21.546208333333034</c:v>
                </c:pt>
                <c:pt idx="1496">
                  <c:v>21.545930555555255</c:v>
                </c:pt>
                <c:pt idx="1497">
                  <c:v>21.545652777777477</c:v>
                </c:pt>
                <c:pt idx="1498">
                  <c:v>21.545374999999698</c:v>
                </c:pt>
                <c:pt idx="1499">
                  <c:v>21.545097222221919</c:v>
                </c:pt>
                <c:pt idx="1500">
                  <c:v>21.544819444444141</c:v>
                </c:pt>
                <c:pt idx="1501">
                  <c:v>21.544541666666362</c:v>
                </c:pt>
                <c:pt idx="1502">
                  <c:v>21.544263888888583</c:v>
                </c:pt>
                <c:pt idx="1503">
                  <c:v>21.543986111110804</c:v>
                </c:pt>
                <c:pt idx="1504">
                  <c:v>21.543708333333026</c:v>
                </c:pt>
                <c:pt idx="1505">
                  <c:v>21.543430555555247</c:v>
                </c:pt>
                <c:pt idx="1506">
                  <c:v>21.543152777777468</c:v>
                </c:pt>
                <c:pt idx="1507">
                  <c:v>21.54287499999969</c:v>
                </c:pt>
                <c:pt idx="1508">
                  <c:v>21.542597222221911</c:v>
                </c:pt>
                <c:pt idx="1509">
                  <c:v>21.542319444444132</c:v>
                </c:pt>
                <c:pt idx="1510">
                  <c:v>21.542041666666353</c:v>
                </c:pt>
                <c:pt idx="1511">
                  <c:v>21.541763888888575</c:v>
                </c:pt>
                <c:pt idx="1512">
                  <c:v>21.541486111110796</c:v>
                </c:pt>
                <c:pt idx="1513">
                  <c:v>21.541208333333017</c:v>
                </c:pt>
                <c:pt idx="1514">
                  <c:v>21.540930555555239</c:v>
                </c:pt>
                <c:pt idx="1515">
                  <c:v>21.54065277777746</c:v>
                </c:pt>
                <c:pt idx="1516">
                  <c:v>21.540374999999681</c:v>
                </c:pt>
                <c:pt idx="1517">
                  <c:v>21.540097222221902</c:v>
                </c:pt>
                <c:pt idx="1518">
                  <c:v>21.539819444444124</c:v>
                </c:pt>
                <c:pt idx="1519">
                  <c:v>21.539541666666345</c:v>
                </c:pt>
                <c:pt idx="1520">
                  <c:v>21.539263888888566</c:v>
                </c:pt>
                <c:pt idx="1521">
                  <c:v>21.538986111110788</c:v>
                </c:pt>
                <c:pt idx="1522">
                  <c:v>21.538708333333009</c:v>
                </c:pt>
                <c:pt idx="1523">
                  <c:v>21.53843055555523</c:v>
                </c:pt>
                <c:pt idx="1524">
                  <c:v>21.538152777777452</c:v>
                </c:pt>
                <c:pt idx="1525">
                  <c:v>21.537874999999673</c:v>
                </c:pt>
                <c:pt idx="1526">
                  <c:v>21.537597222221894</c:v>
                </c:pt>
                <c:pt idx="1527">
                  <c:v>21.537319444444115</c:v>
                </c:pt>
                <c:pt idx="1528">
                  <c:v>21.537041666666337</c:v>
                </c:pt>
                <c:pt idx="1529">
                  <c:v>21.536763888888558</c:v>
                </c:pt>
                <c:pt idx="1530">
                  <c:v>21.536486111110779</c:v>
                </c:pt>
                <c:pt idx="1531">
                  <c:v>21.536208333333001</c:v>
                </c:pt>
                <c:pt idx="1532">
                  <c:v>21.535930555555222</c:v>
                </c:pt>
                <c:pt idx="1533">
                  <c:v>21.535652777777443</c:v>
                </c:pt>
                <c:pt idx="1534">
                  <c:v>21.535374999999664</c:v>
                </c:pt>
                <c:pt idx="1535">
                  <c:v>21.535097222221886</c:v>
                </c:pt>
                <c:pt idx="1536">
                  <c:v>21.534819444444107</c:v>
                </c:pt>
                <c:pt idx="1537">
                  <c:v>21.534527777777441</c:v>
                </c:pt>
                <c:pt idx="1538">
                  <c:v>21.534249999999663</c:v>
                </c:pt>
                <c:pt idx="1539">
                  <c:v>21.533972222221884</c:v>
                </c:pt>
                <c:pt idx="1540">
                  <c:v>21.533694444444105</c:v>
                </c:pt>
                <c:pt idx="1541">
                  <c:v>21.533416666666326</c:v>
                </c:pt>
                <c:pt idx="1542">
                  <c:v>21.533138888888548</c:v>
                </c:pt>
                <c:pt idx="1543">
                  <c:v>21.532861111110769</c:v>
                </c:pt>
                <c:pt idx="1544">
                  <c:v>21.53258333333299</c:v>
                </c:pt>
                <c:pt idx="1545">
                  <c:v>21.532305555555212</c:v>
                </c:pt>
                <c:pt idx="1546">
                  <c:v>21.532027777777433</c:v>
                </c:pt>
                <c:pt idx="1547">
                  <c:v>21.531749999999654</c:v>
                </c:pt>
                <c:pt idx="1548">
                  <c:v>21.531472222221876</c:v>
                </c:pt>
                <c:pt idx="1549">
                  <c:v>21.531194444444097</c:v>
                </c:pt>
                <c:pt idx="1550">
                  <c:v>21.530916666666318</c:v>
                </c:pt>
                <c:pt idx="1551">
                  <c:v>21.530638888888539</c:v>
                </c:pt>
                <c:pt idx="1552">
                  <c:v>21.530361111110761</c:v>
                </c:pt>
                <c:pt idx="1553">
                  <c:v>21.530083333332982</c:v>
                </c:pt>
                <c:pt idx="1554">
                  <c:v>21.529805555555203</c:v>
                </c:pt>
                <c:pt idx="1555">
                  <c:v>21.529527777777425</c:v>
                </c:pt>
                <c:pt idx="1556">
                  <c:v>21.529249999999646</c:v>
                </c:pt>
                <c:pt idx="1557">
                  <c:v>21.528972222221867</c:v>
                </c:pt>
                <c:pt idx="1558">
                  <c:v>21.528694444444088</c:v>
                </c:pt>
                <c:pt idx="1559">
                  <c:v>21.52841666666631</c:v>
                </c:pt>
                <c:pt idx="1560">
                  <c:v>21.528138888888531</c:v>
                </c:pt>
                <c:pt idx="1561">
                  <c:v>21.527861111110752</c:v>
                </c:pt>
                <c:pt idx="1562">
                  <c:v>21.527583333332974</c:v>
                </c:pt>
                <c:pt idx="1563">
                  <c:v>21.527305555555195</c:v>
                </c:pt>
                <c:pt idx="1564">
                  <c:v>21.527027777777416</c:v>
                </c:pt>
                <c:pt idx="1565">
                  <c:v>21.526749999999637</c:v>
                </c:pt>
                <c:pt idx="1566">
                  <c:v>21.526472222221859</c:v>
                </c:pt>
                <c:pt idx="1567">
                  <c:v>21.52619444444408</c:v>
                </c:pt>
                <c:pt idx="1568">
                  <c:v>21.525916666666301</c:v>
                </c:pt>
                <c:pt idx="1569">
                  <c:v>21.525638888888523</c:v>
                </c:pt>
                <c:pt idx="1570">
                  <c:v>21.525361111110744</c:v>
                </c:pt>
                <c:pt idx="1571">
                  <c:v>21.525083333332965</c:v>
                </c:pt>
                <c:pt idx="1572">
                  <c:v>21.524805555555186</c:v>
                </c:pt>
                <c:pt idx="1573">
                  <c:v>21.524527777777408</c:v>
                </c:pt>
                <c:pt idx="1574">
                  <c:v>21.524249999999629</c:v>
                </c:pt>
                <c:pt idx="1575">
                  <c:v>21.52397222222185</c:v>
                </c:pt>
                <c:pt idx="1576">
                  <c:v>21.523694444444072</c:v>
                </c:pt>
                <c:pt idx="1577">
                  <c:v>21.523416666666293</c:v>
                </c:pt>
                <c:pt idx="1578">
                  <c:v>21.523138888888514</c:v>
                </c:pt>
                <c:pt idx="1579">
                  <c:v>21.522861111110736</c:v>
                </c:pt>
                <c:pt idx="1580">
                  <c:v>21.522583333332957</c:v>
                </c:pt>
                <c:pt idx="1581">
                  <c:v>21.522305555555178</c:v>
                </c:pt>
                <c:pt idx="1582">
                  <c:v>21.522027777777399</c:v>
                </c:pt>
                <c:pt idx="1583">
                  <c:v>21.521749999999621</c:v>
                </c:pt>
                <c:pt idx="1584">
                  <c:v>21.521472222221842</c:v>
                </c:pt>
                <c:pt idx="1585">
                  <c:v>21.521194444444063</c:v>
                </c:pt>
                <c:pt idx="1586">
                  <c:v>21.520916666666285</c:v>
                </c:pt>
                <c:pt idx="1587">
                  <c:v>21.520638888888506</c:v>
                </c:pt>
                <c:pt idx="1588">
                  <c:v>21.520361111110727</c:v>
                </c:pt>
                <c:pt idx="1589">
                  <c:v>21.520083333332948</c:v>
                </c:pt>
                <c:pt idx="1590">
                  <c:v>21.51980555555517</c:v>
                </c:pt>
                <c:pt idx="1591">
                  <c:v>21.519527777777391</c:v>
                </c:pt>
                <c:pt idx="1592">
                  <c:v>21.519249999999612</c:v>
                </c:pt>
                <c:pt idx="1593">
                  <c:v>21.518972222221834</c:v>
                </c:pt>
                <c:pt idx="1594">
                  <c:v>21.518694444444055</c:v>
                </c:pt>
                <c:pt idx="1595">
                  <c:v>21.518416666666276</c:v>
                </c:pt>
                <c:pt idx="1596">
                  <c:v>21.518138888888497</c:v>
                </c:pt>
                <c:pt idx="1597">
                  <c:v>21.517861111110719</c:v>
                </c:pt>
                <c:pt idx="1598">
                  <c:v>21.51758333333294</c:v>
                </c:pt>
                <c:pt idx="1599">
                  <c:v>21.517305555555161</c:v>
                </c:pt>
                <c:pt idx="1600">
                  <c:v>21.517027777777383</c:v>
                </c:pt>
                <c:pt idx="1601">
                  <c:v>21.516749999999604</c:v>
                </c:pt>
                <c:pt idx="1602">
                  <c:v>21.516472222221825</c:v>
                </c:pt>
                <c:pt idx="1603">
                  <c:v>21.516194444444046</c:v>
                </c:pt>
                <c:pt idx="1604">
                  <c:v>21.515916666666268</c:v>
                </c:pt>
                <c:pt idx="1605">
                  <c:v>21.515638888888489</c:v>
                </c:pt>
                <c:pt idx="1606">
                  <c:v>21.51536111111071</c:v>
                </c:pt>
                <c:pt idx="1607">
                  <c:v>21.515083333332932</c:v>
                </c:pt>
                <c:pt idx="1608">
                  <c:v>21.514805555555153</c:v>
                </c:pt>
                <c:pt idx="1609">
                  <c:v>21.514527777777374</c:v>
                </c:pt>
                <c:pt idx="1610">
                  <c:v>21.514236111110709</c:v>
                </c:pt>
                <c:pt idx="1611">
                  <c:v>21.51395833333293</c:v>
                </c:pt>
                <c:pt idx="1612">
                  <c:v>21.513680555555151</c:v>
                </c:pt>
                <c:pt idx="1613">
                  <c:v>21.513402777777372</c:v>
                </c:pt>
                <c:pt idx="1614">
                  <c:v>21.513124999999594</c:v>
                </c:pt>
                <c:pt idx="1615">
                  <c:v>21.512847222221815</c:v>
                </c:pt>
                <c:pt idx="1616">
                  <c:v>21.512569444444036</c:v>
                </c:pt>
                <c:pt idx="1617">
                  <c:v>21.512291666666258</c:v>
                </c:pt>
                <c:pt idx="1618">
                  <c:v>21.512013888888479</c:v>
                </c:pt>
                <c:pt idx="1619">
                  <c:v>21.5117361111107</c:v>
                </c:pt>
                <c:pt idx="1620">
                  <c:v>21.511458333332921</c:v>
                </c:pt>
                <c:pt idx="1621">
                  <c:v>21.511180555555143</c:v>
                </c:pt>
                <c:pt idx="1622">
                  <c:v>21.510902777777364</c:v>
                </c:pt>
                <c:pt idx="1623">
                  <c:v>21.510624999999585</c:v>
                </c:pt>
                <c:pt idx="1624">
                  <c:v>21.510347222221807</c:v>
                </c:pt>
                <c:pt idx="1625">
                  <c:v>21.510069444444028</c:v>
                </c:pt>
                <c:pt idx="1626">
                  <c:v>21.509791666666249</c:v>
                </c:pt>
                <c:pt idx="1627">
                  <c:v>21.50951388888847</c:v>
                </c:pt>
                <c:pt idx="1628">
                  <c:v>21.509236111110692</c:v>
                </c:pt>
                <c:pt idx="1629">
                  <c:v>21.508958333332913</c:v>
                </c:pt>
                <c:pt idx="1630">
                  <c:v>21.508680555555134</c:v>
                </c:pt>
                <c:pt idx="1631">
                  <c:v>21.508402777777356</c:v>
                </c:pt>
                <c:pt idx="1632">
                  <c:v>21.508124999999577</c:v>
                </c:pt>
                <c:pt idx="1633">
                  <c:v>21.507847222221798</c:v>
                </c:pt>
                <c:pt idx="1634">
                  <c:v>21.50756944444402</c:v>
                </c:pt>
                <c:pt idx="1635">
                  <c:v>21.507291666666241</c:v>
                </c:pt>
                <c:pt idx="1636">
                  <c:v>21.507013888888462</c:v>
                </c:pt>
                <c:pt idx="1637">
                  <c:v>21.506736111110683</c:v>
                </c:pt>
                <c:pt idx="1638">
                  <c:v>21.506458333332905</c:v>
                </c:pt>
                <c:pt idx="1639">
                  <c:v>21.506180555555126</c:v>
                </c:pt>
                <c:pt idx="1640">
                  <c:v>21.505902777777347</c:v>
                </c:pt>
                <c:pt idx="1641">
                  <c:v>21.505624999999569</c:v>
                </c:pt>
                <c:pt idx="1642">
                  <c:v>21.50534722222179</c:v>
                </c:pt>
                <c:pt idx="1643">
                  <c:v>21.505069444444011</c:v>
                </c:pt>
                <c:pt idx="1644">
                  <c:v>21.504791666666232</c:v>
                </c:pt>
                <c:pt idx="1645">
                  <c:v>21.504513888888454</c:v>
                </c:pt>
                <c:pt idx="1646">
                  <c:v>21.504236111110675</c:v>
                </c:pt>
                <c:pt idx="1647">
                  <c:v>21.503958333332896</c:v>
                </c:pt>
                <c:pt idx="1648">
                  <c:v>21.503680555555118</c:v>
                </c:pt>
                <c:pt idx="1649">
                  <c:v>21.503402777777339</c:v>
                </c:pt>
                <c:pt idx="1650">
                  <c:v>21.50312499999956</c:v>
                </c:pt>
                <c:pt idx="1651">
                  <c:v>21.502847222221781</c:v>
                </c:pt>
                <c:pt idx="1652">
                  <c:v>21.502569444444003</c:v>
                </c:pt>
                <c:pt idx="1653">
                  <c:v>21.502291666666224</c:v>
                </c:pt>
                <c:pt idx="1654">
                  <c:v>21.502013888888445</c:v>
                </c:pt>
                <c:pt idx="1655">
                  <c:v>21.501736111110667</c:v>
                </c:pt>
                <c:pt idx="1656">
                  <c:v>21.50143055555511</c:v>
                </c:pt>
                <c:pt idx="1657">
                  <c:v>21.501111111110667</c:v>
                </c:pt>
                <c:pt idx="1658">
                  <c:v>21.500791666666224</c:v>
                </c:pt>
                <c:pt idx="1659">
                  <c:v>21.500472222221781</c:v>
                </c:pt>
                <c:pt idx="1660">
                  <c:v>21.500152777777338</c:v>
                </c:pt>
                <c:pt idx="1661">
                  <c:v>21.499833333332894</c:v>
                </c:pt>
                <c:pt idx="1662">
                  <c:v>21.499527777777338</c:v>
                </c:pt>
                <c:pt idx="1663">
                  <c:v>21.499222222221782</c:v>
                </c:pt>
                <c:pt idx="1664">
                  <c:v>21.498902777777339</c:v>
                </c:pt>
                <c:pt idx="1665">
                  <c:v>21.498583333332896</c:v>
                </c:pt>
                <c:pt idx="1666">
                  <c:v>21.498263888888452</c:v>
                </c:pt>
                <c:pt idx="1667">
                  <c:v>21.497944444444009</c:v>
                </c:pt>
                <c:pt idx="1668">
                  <c:v>21.497624999999566</c:v>
                </c:pt>
                <c:pt idx="1669">
                  <c:v>21.497305555555123</c:v>
                </c:pt>
                <c:pt idx="1670">
                  <c:v>21.496999999999566</c:v>
                </c:pt>
                <c:pt idx="1671">
                  <c:v>21.496680555555123</c:v>
                </c:pt>
                <c:pt idx="1672">
                  <c:v>21.49636111111068</c:v>
                </c:pt>
                <c:pt idx="1673">
                  <c:v>21.496041666666237</c:v>
                </c:pt>
                <c:pt idx="1674">
                  <c:v>21.495722222221794</c:v>
                </c:pt>
                <c:pt idx="1675">
                  <c:v>21.495416666666237</c:v>
                </c:pt>
                <c:pt idx="1676">
                  <c:v>21.495097222221794</c:v>
                </c:pt>
                <c:pt idx="1677">
                  <c:v>21.494777777777351</c:v>
                </c:pt>
                <c:pt idx="1678">
                  <c:v>21.494472222221795</c:v>
                </c:pt>
                <c:pt idx="1679">
                  <c:v>21.494152777777352</c:v>
                </c:pt>
                <c:pt idx="1680">
                  <c:v>21.493833333332908</c:v>
                </c:pt>
                <c:pt idx="1681">
                  <c:v>21.493513888888465</c:v>
                </c:pt>
                <c:pt idx="1682">
                  <c:v>21.493236111110686</c:v>
                </c:pt>
                <c:pt idx="1683">
                  <c:v>21.492958333332908</c:v>
                </c:pt>
                <c:pt idx="1684">
                  <c:v>21.492680555555129</c:v>
                </c:pt>
                <c:pt idx="1685">
                  <c:v>21.49240277777735</c:v>
                </c:pt>
                <c:pt idx="1686">
                  <c:v>21.492124999999572</c:v>
                </c:pt>
                <c:pt idx="1687">
                  <c:v>21.491847222221793</c:v>
                </c:pt>
                <c:pt idx="1688">
                  <c:v>21.491569444444014</c:v>
                </c:pt>
                <c:pt idx="1689">
                  <c:v>21.491291666666235</c:v>
                </c:pt>
                <c:pt idx="1690">
                  <c:v>21.491013888888457</c:v>
                </c:pt>
                <c:pt idx="1691">
                  <c:v>21.490736111110678</c:v>
                </c:pt>
                <c:pt idx="1692">
                  <c:v>21.490458333332899</c:v>
                </c:pt>
                <c:pt idx="1693">
                  <c:v>21.490180555555121</c:v>
                </c:pt>
                <c:pt idx="1694">
                  <c:v>21.489902777777342</c:v>
                </c:pt>
                <c:pt idx="1695">
                  <c:v>21.489624999999563</c:v>
                </c:pt>
                <c:pt idx="1696">
                  <c:v>21.489347222221785</c:v>
                </c:pt>
                <c:pt idx="1697">
                  <c:v>21.489069444444006</c:v>
                </c:pt>
                <c:pt idx="1698">
                  <c:v>21.488791666666227</c:v>
                </c:pt>
                <c:pt idx="1699">
                  <c:v>21.488513888888448</c:v>
                </c:pt>
                <c:pt idx="1700">
                  <c:v>21.48823611111067</c:v>
                </c:pt>
                <c:pt idx="1701">
                  <c:v>21.487958333332891</c:v>
                </c:pt>
                <c:pt idx="1702">
                  <c:v>21.487680555555112</c:v>
                </c:pt>
                <c:pt idx="1703">
                  <c:v>21.487402777777334</c:v>
                </c:pt>
                <c:pt idx="1704">
                  <c:v>21.487124999999555</c:v>
                </c:pt>
                <c:pt idx="1705">
                  <c:v>21.486847222221776</c:v>
                </c:pt>
                <c:pt idx="1706">
                  <c:v>21.486569444443997</c:v>
                </c:pt>
                <c:pt idx="1707">
                  <c:v>21.486291666666219</c:v>
                </c:pt>
                <c:pt idx="1708">
                  <c:v>21.48601388888844</c:v>
                </c:pt>
                <c:pt idx="1709">
                  <c:v>21.485736111110661</c:v>
                </c:pt>
                <c:pt idx="1710">
                  <c:v>21.485444444443996</c:v>
                </c:pt>
                <c:pt idx="1711">
                  <c:v>21.485166666666217</c:v>
                </c:pt>
                <c:pt idx="1712">
                  <c:v>21.484888888888438</c:v>
                </c:pt>
                <c:pt idx="1713">
                  <c:v>21.484611111110659</c:v>
                </c:pt>
                <c:pt idx="1714">
                  <c:v>21.484333333332881</c:v>
                </c:pt>
                <c:pt idx="1715">
                  <c:v>21.484055555555102</c:v>
                </c:pt>
                <c:pt idx="1716">
                  <c:v>21.483777777777323</c:v>
                </c:pt>
                <c:pt idx="1717">
                  <c:v>21.483499999999545</c:v>
                </c:pt>
                <c:pt idx="1718">
                  <c:v>21.483222222221766</c:v>
                </c:pt>
                <c:pt idx="1719">
                  <c:v>21.482902777777323</c:v>
                </c:pt>
                <c:pt idx="1720">
                  <c:v>21.480722222221768</c:v>
                </c:pt>
                <c:pt idx="1721">
                  <c:v>21.479416666666214</c:v>
                </c:pt>
                <c:pt idx="1722">
                  <c:v>21.478833333332879</c:v>
                </c:pt>
                <c:pt idx="1723">
                  <c:v>21.478402777777323</c:v>
                </c:pt>
                <c:pt idx="1724">
                  <c:v>21.477972222221766</c:v>
                </c:pt>
                <c:pt idx="1725">
                  <c:v>21.477555555555099</c:v>
                </c:pt>
                <c:pt idx="1726">
                  <c:v>21.47715277777732</c:v>
                </c:pt>
                <c:pt idx="1727">
                  <c:v>21.476763888888431</c:v>
                </c:pt>
                <c:pt idx="1728">
                  <c:v>21.476361111110652</c:v>
                </c:pt>
                <c:pt idx="1729">
                  <c:v>21.475958333332873</c:v>
                </c:pt>
                <c:pt idx="1730">
                  <c:v>21.475555555555093</c:v>
                </c:pt>
                <c:pt idx="1731">
                  <c:v>21.475138888888427</c:v>
                </c:pt>
                <c:pt idx="1732">
                  <c:v>21.474736111110648</c:v>
                </c:pt>
                <c:pt idx="1733">
                  <c:v>21.474319444443982</c:v>
                </c:pt>
                <c:pt idx="1734">
                  <c:v>21.473902777777315</c:v>
                </c:pt>
                <c:pt idx="1735">
                  <c:v>21.473499999999536</c:v>
                </c:pt>
                <c:pt idx="1736">
                  <c:v>21.473111111110647</c:v>
                </c:pt>
                <c:pt idx="1737">
                  <c:v>21.472708333332868</c:v>
                </c:pt>
                <c:pt idx="1738">
                  <c:v>21.472305555555089</c:v>
                </c:pt>
                <c:pt idx="1739">
                  <c:v>21.470902777777312</c:v>
                </c:pt>
                <c:pt idx="1740">
                  <c:v>21.470472222221755</c:v>
                </c:pt>
                <c:pt idx="1741">
                  <c:v>21.470055555555088</c:v>
                </c:pt>
                <c:pt idx="1742">
                  <c:v>21.469749999999532</c:v>
                </c:pt>
                <c:pt idx="1743">
                  <c:v>21.469430555555089</c:v>
                </c:pt>
                <c:pt idx="1744">
                  <c:v>21.469111111110646</c:v>
                </c:pt>
                <c:pt idx="1745">
                  <c:v>21.468791666666203</c:v>
                </c:pt>
                <c:pt idx="1746">
                  <c:v>21.468486111110646</c:v>
                </c:pt>
                <c:pt idx="1747">
                  <c:v>21.468166666666203</c:v>
                </c:pt>
                <c:pt idx="1748">
                  <c:v>21.46784722222176</c:v>
                </c:pt>
                <c:pt idx="1749">
                  <c:v>21.467527777777317</c:v>
                </c:pt>
                <c:pt idx="1750">
                  <c:v>21.467222222221761</c:v>
                </c:pt>
                <c:pt idx="1751">
                  <c:v>21.466902777777317</c:v>
                </c:pt>
                <c:pt idx="1752">
                  <c:v>21.466583333332874</c:v>
                </c:pt>
                <c:pt idx="1753">
                  <c:v>21.466263888888431</c:v>
                </c:pt>
                <c:pt idx="1754">
                  <c:v>21.465958333332875</c:v>
                </c:pt>
                <c:pt idx="1755">
                  <c:v>21.465638888888432</c:v>
                </c:pt>
                <c:pt idx="1756">
                  <c:v>21.465319444443988</c:v>
                </c:pt>
                <c:pt idx="1757">
                  <c:v>21.465013888888432</c:v>
                </c:pt>
                <c:pt idx="1758">
                  <c:v>21.464694444443989</c:v>
                </c:pt>
                <c:pt idx="1759">
                  <c:v>21.464374999999546</c:v>
                </c:pt>
                <c:pt idx="1760">
                  <c:v>21.464055555555102</c:v>
                </c:pt>
                <c:pt idx="1761">
                  <c:v>21.463749999999546</c:v>
                </c:pt>
                <c:pt idx="1762">
                  <c:v>21.463430555555103</c:v>
                </c:pt>
                <c:pt idx="1763">
                  <c:v>21.46311111111066</c:v>
                </c:pt>
                <c:pt idx="1764">
                  <c:v>21.462791666666217</c:v>
                </c:pt>
                <c:pt idx="1765">
                  <c:v>21.462472222221773</c:v>
                </c:pt>
                <c:pt idx="1766">
                  <c:v>21.46215277777733</c:v>
                </c:pt>
                <c:pt idx="1767">
                  <c:v>21.461833333332887</c:v>
                </c:pt>
                <c:pt idx="1768">
                  <c:v>21.461513888888444</c:v>
                </c:pt>
                <c:pt idx="1769">
                  <c:v>21.459944444443998</c:v>
                </c:pt>
                <c:pt idx="1770">
                  <c:v>21.458458333332889</c:v>
                </c:pt>
                <c:pt idx="1771">
                  <c:v>21.458138888888445</c:v>
                </c:pt>
                <c:pt idx="1772">
                  <c:v>21.457819444444002</c:v>
                </c:pt>
                <c:pt idx="1773">
                  <c:v>21.457513888888446</c:v>
                </c:pt>
                <c:pt idx="1774">
                  <c:v>21.457138888888448</c:v>
                </c:pt>
                <c:pt idx="1775">
                  <c:v>21.456819444444005</c:v>
                </c:pt>
                <c:pt idx="1776">
                  <c:v>21.456513888888448</c:v>
                </c:pt>
                <c:pt idx="1777">
                  <c:v>21.456194444444005</c:v>
                </c:pt>
                <c:pt idx="1778">
                  <c:v>21.455874999999562</c:v>
                </c:pt>
                <c:pt idx="1779">
                  <c:v>21.455569444444006</c:v>
                </c:pt>
                <c:pt idx="1780">
                  <c:v>21.455263888888449</c:v>
                </c:pt>
                <c:pt idx="1781">
                  <c:v>21.454944444444006</c:v>
                </c:pt>
                <c:pt idx="1782">
                  <c:v>21.45463888888845</c:v>
                </c:pt>
                <c:pt idx="1783">
                  <c:v>21.454319444444007</c:v>
                </c:pt>
                <c:pt idx="1784">
                  <c:v>21.453999999999564</c:v>
                </c:pt>
                <c:pt idx="1785">
                  <c:v>21.45368055555512</c:v>
                </c:pt>
                <c:pt idx="1786">
                  <c:v>21.453374999999564</c:v>
                </c:pt>
                <c:pt idx="1787">
                  <c:v>21.453055555555121</c:v>
                </c:pt>
                <c:pt idx="1788">
                  <c:v>21.452736111110678</c:v>
                </c:pt>
                <c:pt idx="1789">
                  <c:v>21.452416666666235</c:v>
                </c:pt>
                <c:pt idx="1790">
                  <c:v>21.452111111110678</c:v>
                </c:pt>
                <c:pt idx="1791">
                  <c:v>21.451791666666235</c:v>
                </c:pt>
                <c:pt idx="1792">
                  <c:v>21.451472222221792</c:v>
                </c:pt>
                <c:pt idx="1793">
                  <c:v>21.451166666666236</c:v>
                </c:pt>
                <c:pt idx="1794">
                  <c:v>21.45086111111068</c:v>
                </c:pt>
                <c:pt idx="1795">
                  <c:v>21.450541666666236</c:v>
                </c:pt>
                <c:pt idx="1796">
                  <c:v>21.450222222221793</c:v>
                </c:pt>
                <c:pt idx="1797">
                  <c:v>21.44990277777735</c:v>
                </c:pt>
                <c:pt idx="1798">
                  <c:v>21.449597222221794</c:v>
                </c:pt>
                <c:pt idx="1799">
                  <c:v>21.44927777777735</c:v>
                </c:pt>
                <c:pt idx="1800">
                  <c:v>21.448958333332907</c:v>
                </c:pt>
                <c:pt idx="1801">
                  <c:v>21.448638888888464</c:v>
                </c:pt>
                <c:pt idx="1802">
                  <c:v>21.448319444444021</c:v>
                </c:pt>
                <c:pt idx="1803">
                  <c:v>21.447999999999578</c:v>
                </c:pt>
                <c:pt idx="1804">
                  <c:v>21.447694444444021</c:v>
                </c:pt>
                <c:pt idx="1805">
                  <c:v>21.447374999999578</c:v>
                </c:pt>
                <c:pt idx="1806">
                  <c:v>21.447069444444022</c:v>
                </c:pt>
                <c:pt idx="1807">
                  <c:v>21.445333333332911</c:v>
                </c:pt>
                <c:pt idx="1808">
                  <c:v>21.445027777777355</c:v>
                </c:pt>
                <c:pt idx="1809">
                  <c:v>21.444708333332912</c:v>
                </c:pt>
                <c:pt idx="1810">
                  <c:v>21.444388888888469</c:v>
                </c:pt>
                <c:pt idx="1811">
                  <c:v>21.444069444444025</c:v>
                </c:pt>
                <c:pt idx="1812">
                  <c:v>21.443763888888469</c:v>
                </c:pt>
                <c:pt idx="1813">
                  <c:v>21.443444444444026</c:v>
                </c:pt>
                <c:pt idx="1814">
                  <c:v>21.44313888888847</c:v>
                </c:pt>
                <c:pt idx="1815">
                  <c:v>21.442833333332914</c:v>
                </c:pt>
                <c:pt idx="1816">
                  <c:v>21.44251388888847</c:v>
                </c:pt>
                <c:pt idx="1817">
                  <c:v>21.442194444444027</c:v>
                </c:pt>
                <c:pt idx="1818">
                  <c:v>21.441874999999584</c:v>
                </c:pt>
                <c:pt idx="1819">
                  <c:v>21.441555555555141</c:v>
                </c:pt>
                <c:pt idx="1820">
                  <c:v>21.441249999999584</c:v>
                </c:pt>
                <c:pt idx="1821">
                  <c:v>21.440930555555141</c:v>
                </c:pt>
                <c:pt idx="1822">
                  <c:v>21.440624999999585</c:v>
                </c:pt>
                <c:pt idx="1823">
                  <c:v>21.440319444444029</c:v>
                </c:pt>
                <c:pt idx="1824">
                  <c:v>21.439999999999586</c:v>
                </c:pt>
                <c:pt idx="1825">
                  <c:v>21.439680555555142</c:v>
                </c:pt>
                <c:pt idx="1826">
                  <c:v>21.439374999999586</c:v>
                </c:pt>
                <c:pt idx="1827">
                  <c:v>21.43906944444403</c:v>
                </c:pt>
                <c:pt idx="1828">
                  <c:v>21.438749999999587</c:v>
                </c:pt>
                <c:pt idx="1829">
                  <c:v>21.438444444444031</c:v>
                </c:pt>
                <c:pt idx="1830">
                  <c:v>21.438124999999587</c:v>
                </c:pt>
                <c:pt idx="1831">
                  <c:v>21.437805555555144</c:v>
                </c:pt>
                <c:pt idx="1832">
                  <c:v>21.437499999999588</c:v>
                </c:pt>
                <c:pt idx="1833">
                  <c:v>21.437180555555145</c:v>
                </c:pt>
                <c:pt idx="1834">
                  <c:v>21.436874999999588</c:v>
                </c:pt>
                <c:pt idx="1835">
                  <c:v>21.436569444444032</c:v>
                </c:pt>
                <c:pt idx="1836">
                  <c:v>21.436249999999589</c:v>
                </c:pt>
                <c:pt idx="1837">
                  <c:v>21.435930555555146</c:v>
                </c:pt>
                <c:pt idx="1838">
                  <c:v>21.435611111110703</c:v>
                </c:pt>
                <c:pt idx="1839">
                  <c:v>21.435305555555146</c:v>
                </c:pt>
                <c:pt idx="1840">
                  <c:v>21.434986111110703</c:v>
                </c:pt>
                <c:pt idx="1841">
                  <c:v>21.434680555555147</c:v>
                </c:pt>
                <c:pt idx="1842">
                  <c:v>21.434374999999591</c:v>
                </c:pt>
                <c:pt idx="1843">
                  <c:v>21.434055555555148</c:v>
                </c:pt>
                <c:pt idx="1844">
                  <c:v>21.433736111110704</c:v>
                </c:pt>
                <c:pt idx="1845">
                  <c:v>21.433458333332926</c:v>
                </c:pt>
                <c:pt idx="1846">
                  <c:v>21.433180555555147</c:v>
                </c:pt>
                <c:pt idx="1847">
                  <c:v>21.432902777777368</c:v>
                </c:pt>
                <c:pt idx="1848">
                  <c:v>21.432624999999589</c:v>
                </c:pt>
                <c:pt idx="1849">
                  <c:v>21.432347222221811</c:v>
                </c:pt>
                <c:pt idx="1850">
                  <c:v>21.432069444444032</c:v>
                </c:pt>
                <c:pt idx="1851">
                  <c:v>21.431791666666253</c:v>
                </c:pt>
                <c:pt idx="1852">
                  <c:v>21.431513888888475</c:v>
                </c:pt>
                <c:pt idx="1853">
                  <c:v>21.431236111110696</c:v>
                </c:pt>
                <c:pt idx="1854">
                  <c:v>21.430958333332917</c:v>
                </c:pt>
                <c:pt idx="1855">
                  <c:v>21.430680555555139</c:v>
                </c:pt>
                <c:pt idx="1856">
                  <c:v>21.43040277777736</c:v>
                </c:pt>
                <c:pt idx="1857">
                  <c:v>21.430124999999581</c:v>
                </c:pt>
                <c:pt idx="1858">
                  <c:v>21.429847222221802</c:v>
                </c:pt>
                <c:pt idx="1859">
                  <c:v>21.429569444444024</c:v>
                </c:pt>
                <c:pt idx="1860">
                  <c:v>21.429291666666245</c:v>
                </c:pt>
                <c:pt idx="1861">
                  <c:v>21.429013888888466</c:v>
                </c:pt>
                <c:pt idx="1862">
                  <c:v>21.428736111110688</c:v>
                </c:pt>
                <c:pt idx="1863">
                  <c:v>21.428458333332909</c:v>
                </c:pt>
                <c:pt idx="1864">
                  <c:v>21.42818055555513</c:v>
                </c:pt>
                <c:pt idx="1865">
                  <c:v>21.427902777777351</c:v>
                </c:pt>
                <c:pt idx="1866">
                  <c:v>21.427624999999573</c:v>
                </c:pt>
                <c:pt idx="1867">
                  <c:v>21.427347222221794</c:v>
                </c:pt>
                <c:pt idx="1868">
                  <c:v>21.427069444444015</c:v>
                </c:pt>
                <c:pt idx="1869">
                  <c:v>21.426791666666237</c:v>
                </c:pt>
                <c:pt idx="1870">
                  <c:v>21.426513888888458</c:v>
                </c:pt>
                <c:pt idx="1871">
                  <c:v>21.426236111110679</c:v>
                </c:pt>
                <c:pt idx="1872">
                  <c:v>21.4259583333329</c:v>
                </c:pt>
                <c:pt idx="1873">
                  <c:v>21.425680555555122</c:v>
                </c:pt>
                <c:pt idx="1874">
                  <c:v>21.425402777777343</c:v>
                </c:pt>
                <c:pt idx="1875">
                  <c:v>21.425124999999564</c:v>
                </c:pt>
                <c:pt idx="1876">
                  <c:v>21.424847222221786</c:v>
                </c:pt>
                <c:pt idx="1877">
                  <c:v>21.424569444444007</c:v>
                </c:pt>
                <c:pt idx="1878">
                  <c:v>21.424291666666228</c:v>
                </c:pt>
                <c:pt idx="1879">
                  <c:v>21.424013888888449</c:v>
                </c:pt>
                <c:pt idx="1880">
                  <c:v>21.423736111110671</c:v>
                </c:pt>
                <c:pt idx="1881">
                  <c:v>21.423458333332892</c:v>
                </c:pt>
                <c:pt idx="1882">
                  <c:v>21.423180555555113</c:v>
                </c:pt>
                <c:pt idx="1883">
                  <c:v>21.422902777777335</c:v>
                </c:pt>
                <c:pt idx="1884">
                  <c:v>21.422624999999556</c:v>
                </c:pt>
                <c:pt idx="1885">
                  <c:v>21.422347222221777</c:v>
                </c:pt>
                <c:pt idx="1886">
                  <c:v>21.422069444443999</c:v>
                </c:pt>
                <c:pt idx="1887">
                  <c:v>21.42179166666622</c:v>
                </c:pt>
                <c:pt idx="1888">
                  <c:v>21.421513888888441</c:v>
                </c:pt>
                <c:pt idx="1889">
                  <c:v>21.421236111110662</c:v>
                </c:pt>
                <c:pt idx="1890">
                  <c:v>21.420958333332884</c:v>
                </c:pt>
                <c:pt idx="1891">
                  <c:v>21.420680555555105</c:v>
                </c:pt>
                <c:pt idx="1892">
                  <c:v>21.420402777777326</c:v>
                </c:pt>
                <c:pt idx="1893">
                  <c:v>21.420124999999548</c:v>
                </c:pt>
                <c:pt idx="1894">
                  <c:v>21.419847222221769</c:v>
                </c:pt>
                <c:pt idx="1895">
                  <c:v>21.41956944444399</c:v>
                </c:pt>
                <c:pt idx="1896">
                  <c:v>21.419291666666211</c:v>
                </c:pt>
                <c:pt idx="1897">
                  <c:v>21.419013888888433</c:v>
                </c:pt>
                <c:pt idx="1898">
                  <c:v>21.418736111110654</c:v>
                </c:pt>
                <c:pt idx="1899">
                  <c:v>21.418458333332875</c:v>
                </c:pt>
                <c:pt idx="1900">
                  <c:v>21.418180555555097</c:v>
                </c:pt>
                <c:pt idx="1901">
                  <c:v>21.417902777777318</c:v>
                </c:pt>
                <c:pt idx="1902">
                  <c:v>21.417624999999539</c:v>
                </c:pt>
                <c:pt idx="1903">
                  <c:v>21.41734722222176</c:v>
                </c:pt>
                <c:pt idx="1904">
                  <c:v>21.417069444443982</c:v>
                </c:pt>
                <c:pt idx="1905">
                  <c:v>21.416791666666203</c:v>
                </c:pt>
                <c:pt idx="1906">
                  <c:v>21.416513888888424</c:v>
                </c:pt>
                <c:pt idx="1907">
                  <c:v>21.416236111110646</c:v>
                </c:pt>
                <c:pt idx="1908">
                  <c:v>21.415958333332867</c:v>
                </c:pt>
                <c:pt idx="1909">
                  <c:v>21.415680555555088</c:v>
                </c:pt>
                <c:pt idx="1910">
                  <c:v>21.415402777777309</c:v>
                </c:pt>
                <c:pt idx="1911">
                  <c:v>21.415124999999531</c:v>
                </c:pt>
                <c:pt idx="1912">
                  <c:v>21.414847222221752</c:v>
                </c:pt>
                <c:pt idx="1913">
                  <c:v>21.414569444443973</c:v>
                </c:pt>
                <c:pt idx="1914">
                  <c:v>21.414291666666195</c:v>
                </c:pt>
                <c:pt idx="1915">
                  <c:v>21.414013888888416</c:v>
                </c:pt>
                <c:pt idx="1916">
                  <c:v>21.413736111110637</c:v>
                </c:pt>
                <c:pt idx="1917">
                  <c:v>21.413458333332859</c:v>
                </c:pt>
                <c:pt idx="1918">
                  <c:v>21.41318055555508</c:v>
                </c:pt>
                <c:pt idx="1919">
                  <c:v>21.412902777777301</c:v>
                </c:pt>
                <c:pt idx="1920">
                  <c:v>21.412624999999522</c:v>
                </c:pt>
                <c:pt idx="1921">
                  <c:v>21.412347222221744</c:v>
                </c:pt>
                <c:pt idx="1922">
                  <c:v>21.412069444443965</c:v>
                </c:pt>
                <c:pt idx="1923">
                  <c:v>21.411791666666186</c:v>
                </c:pt>
                <c:pt idx="1924">
                  <c:v>21.411513888888408</c:v>
                </c:pt>
                <c:pt idx="1925">
                  <c:v>21.411236111110629</c:v>
                </c:pt>
                <c:pt idx="1926">
                  <c:v>21.41095833333285</c:v>
                </c:pt>
                <c:pt idx="1927">
                  <c:v>21.410680555555071</c:v>
                </c:pt>
                <c:pt idx="1928">
                  <c:v>21.410402777777293</c:v>
                </c:pt>
                <c:pt idx="1929">
                  <c:v>21.410124999999514</c:v>
                </c:pt>
                <c:pt idx="1930">
                  <c:v>21.409847222221735</c:v>
                </c:pt>
                <c:pt idx="1931">
                  <c:v>21.409569444443957</c:v>
                </c:pt>
                <c:pt idx="1932">
                  <c:v>21.409291666666178</c:v>
                </c:pt>
                <c:pt idx="1933">
                  <c:v>21.409013888888399</c:v>
                </c:pt>
                <c:pt idx="1934">
                  <c:v>21.40873611111062</c:v>
                </c:pt>
                <c:pt idx="1935">
                  <c:v>21.408458333332842</c:v>
                </c:pt>
                <c:pt idx="1936">
                  <c:v>21.408180555555063</c:v>
                </c:pt>
                <c:pt idx="1937">
                  <c:v>21.407902777777284</c:v>
                </c:pt>
                <c:pt idx="1938">
                  <c:v>21.407624999999506</c:v>
                </c:pt>
                <c:pt idx="1939">
                  <c:v>21.407347222221727</c:v>
                </c:pt>
                <c:pt idx="1940">
                  <c:v>21.407069444443948</c:v>
                </c:pt>
                <c:pt idx="1941">
                  <c:v>21.40679166666617</c:v>
                </c:pt>
                <c:pt idx="1942">
                  <c:v>21.406513888888391</c:v>
                </c:pt>
                <c:pt idx="1943">
                  <c:v>21.406236111110612</c:v>
                </c:pt>
                <c:pt idx="1944">
                  <c:v>21.405958333332833</c:v>
                </c:pt>
                <c:pt idx="1945">
                  <c:v>21.405680555555055</c:v>
                </c:pt>
                <c:pt idx="1946">
                  <c:v>21.405402777777276</c:v>
                </c:pt>
                <c:pt idx="1947">
                  <c:v>21.405124999999497</c:v>
                </c:pt>
                <c:pt idx="1948">
                  <c:v>21.404847222221719</c:v>
                </c:pt>
                <c:pt idx="1949">
                  <c:v>21.40456944444394</c:v>
                </c:pt>
                <c:pt idx="1950">
                  <c:v>21.404291666666161</c:v>
                </c:pt>
                <c:pt idx="1951">
                  <c:v>21.404013888888382</c:v>
                </c:pt>
                <c:pt idx="1952">
                  <c:v>21.403736111110604</c:v>
                </c:pt>
                <c:pt idx="1953">
                  <c:v>21.403458333332825</c:v>
                </c:pt>
                <c:pt idx="1954">
                  <c:v>21.403180555555046</c:v>
                </c:pt>
                <c:pt idx="1955">
                  <c:v>21.402902777777268</c:v>
                </c:pt>
                <c:pt idx="1956">
                  <c:v>21.402624999999489</c:v>
                </c:pt>
                <c:pt idx="1957">
                  <c:v>21.40234722222171</c:v>
                </c:pt>
                <c:pt idx="1958">
                  <c:v>21.402069444443931</c:v>
                </c:pt>
                <c:pt idx="1959">
                  <c:v>21.401791666666153</c:v>
                </c:pt>
                <c:pt idx="1960">
                  <c:v>21.401513888888374</c:v>
                </c:pt>
                <c:pt idx="1961">
                  <c:v>21.401236111110595</c:v>
                </c:pt>
                <c:pt idx="1962">
                  <c:v>21.400958333332817</c:v>
                </c:pt>
                <c:pt idx="1963">
                  <c:v>21.400680555555038</c:v>
                </c:pt>
                <c:pt idx="1964">
                  <c:v>21.400402777777259</c:v>
                </c:pt>
                <c:pt idx="1965">
                  <c:v>21.40012499999948</c:v>
                </c:pt>
                <c:pt idx="1966">
                  <c:v>21.399847222221702</c:v>
                </c:pt>
                <c:pt idx="1967">
                  <c:v>21.399569444443923</c:v>
                </c:pt>
                <c:pt idx="1968">
                  <c:v>21.399291666666144</c:v>
                </c:pt>
                <c:pt idx="1969">
                  <c:v>21.399013888888366</c:v>
                </c:pt>
                <c:pt idx="1970">
                  <c:v>21.398736111110587</c:v>
                </c:pt>
                <c:pt idx="1971">
                  <c:v>21.398458333332808</c:v>
                </c:pt>
                <c:pt idx="1972">
                  <c:v>21.39818055555503</c:v>
                </c:pt>
                <c:pt idx="1973">
                  <c:v>21.397902777777251</c:v>
                </c:pt>
                <c:pt idx="1974">
                  <c:v>21.397624999999472</c:v>
                </c:pt>
                <c:pt idx="1975">
                  <c:v>21.397347222221693</c:v>
                </c:pt>
                <c:pt idx="1976">
                  <c:v>21.397069444443915</c:v>
                </c:pt>
                <c:pt idx="1977">
                  <c:v>21.396791666666136</c:v>
                </c:pt>
                <c:pt idx="1978">
                  <c:v>21.396513888888357</c:v>
                </c:pt>
                <c:pt idx="1979">
                  <c:v>21.396236111110579</c:v>
                </c:pt>
                <c:pt idx="1980">
                  <c:v>21.3959583333328</c:v>
                </c:pt>
                <c:pt idx="1981">
                  <c:v>21.395680555555021</c:v>
                </c:pt>
                <c:pt idx="1982">
                  <c:v>21.395402777777242</c:v>
                </c:pt>
                <c:pt idx="1983">
                  <c:v>21.395124999999464</c:v>
                </c:pt>
                <c:pt idx="1984">
                  <c:v>21.394847222221685</c:v>
                </c:pt>
                <c:pt idx="1985">
                  <c:v>21.394569444443906</c:v>
                </c:pt>
                <c:pt idx="1986">
                  <c:v>21.394291666666128</c:v>
                </c:pt>
                <c:pt idx="1987">
                  <c:v>21.394013888888349</c:v>
                </c:pt>
                <c:pt idx="1988">
                  <c:v>21.39373611111057</c:v>
                </c:pt>
                <c:pt idx="1989">
                  <c:v>21.393458333332791</c:v>
                </c:pt>
                <c:pt idx="1990">
                  <c:v>21.393180555555013</c:v>
                </c:pt>
                <c:pt idx="1991">
                  <c:v>21.392902777777234</c:v>
                </c:pt>
                <c:pt idx="1992">
                  <c:v>21.392624999999455</c:v>
                </c:pt>
                <c:pt idx="1993">
                  <c:v>21.392347222221677</c:v>
                </c:pt>
                <c:pt idx="1994">
                  <c:v>21.392069444443898</c:v>
                </c:pt>
                <c:pt idx="1995">
                  <c:v>21.391791666666119</c:v>
                </c:pt>
                <c:pt idx="1996">
                  <c:v>21.39151388888834</c:v>
                </c:pt>
                <c:pt idx="1997">
                  <c:v>21.391236111110562</c:v>
                </c:pt>
                <c:pt idx="1998">
                  <c:v>21.390958333332783</c:v>
                </c:pt>
                <c:pt idx="1999">
                  <c:v>21.390680555555004</c:v>
                </c:pt>
                <c:pt idx="2000">
                  <c:v>21.390402777777226</c:v>
                </c:pt>
                <c:pt idx="2001">
                  <c:v>21.390124999999447</c:v>
                </c:pt>
                <c:pt idx="2002">
                  <c:v>21.389847222221668</c:v>
                </c:pt>
                <c:pt idx="2003">
                  <c:v>21.38956944444389</c:v>
                </c:pt>
                <c:pt idx="2004">
                  <c:v>21.389291666666111</c:v>
                </c:pt>
                <c:pt idx="2005">
                  <c:v>21.389013888888332</c:v>
                </c:pt>
                <c:pt idx="2006">
                  <c:v>21.388736111110553</c:v>
                </c:pt>
                <c:pt idx="2007">
                  <c:v>21.388458333332775</c:v>
                </c:pt>
                <c:pt idx="2008">
                  <c:v>21.388180555554996</c:v>
                </c:pt>
                <c:pt idx="2009">
                  <c:v>21.387902777777217</c:v>
                </c:pt>
                <c:pt idx="2010">
                  <c:v>21.387624999999439</c:v>
                </c:pt>
                <c:pt idx="2011">
                  <c:v>21.38734722222166</c:v>
                </c:pt>
                <c:pt idx="2012">
                  <c:v>21.387069444443881</c:v>
                </c:pt>
                <c:pt idx="2013">
                  <c:v>21.386791666666102</c:v>
                </c:pt>
                <c:pt idx="2014">
                  <c:v>21.386513888888324</c:v>
                </c:pt>
                <c:pt idx="2015">
                  <c:v>21.386236111110545</c:v>
                </c:pt>
                <c:pt idx="2016">
                  <c:v>21.385958333332766</c:v>
                </c:pt>
                <c:pt idx="2017">
                  <c:v>21.385680555554988</c:v>
                </c:pt>
                <c:pt idx="2018">
                  <c:v>21.385402777777209</c:v>
                </c:pt>
                <c:pt idx="2019">
                  <c:v>21.38512499999943</c:v>
                </c:pt>
                <c:pt idx="2020">
                  <c:v>21.384847222221651</c:v>
                </c:pt>
                <c:pt idx="2021">
                  <c:v>21.384569444443873</c:v>
                </c:pt>
                <c:pt idx="2022">
                  <c:v>21.384291666666094</c:v>
                </c:pt>
                <c:pt idx="2023">
                  <c:v>21.384013888888315</c:v>
                </c:pt>
                <c:pt idx="2024">
                  <c:v>21.383736111110537</c:v>
                </c:pt>
                <c:pt idx="2025">
                  <c:v>21.383458333332758</c:v>
                </c:pt>
                <c:pt idx="2026">
                  <c:v>21.383180555554979</c:v>
                </c:pt>
                <c:pt idx="2027">
                  <c:v>21.3829027777772</c:v>
                </c:pt>
                <c:pt idx="2028">
                  <c:v>21.382624999999422</c:v>
                </c:pt>
                <c:pt idx="2029">
                  <c:v>21.382347222221643</c:v>
                </c:pt>
                <c:pt idx="2030">
                  <c:v>21.382069444443864</c:v>
                </c:pt>
                <c:pt idx="2031">
                  <c:v>21.381791666666086</c:v>
                </c:pt>
                <c:pt idx="2032">
                  <c:v>21.381513888888307</c:v>
                </c:pt>
                <c:pt idx="2033">
                  <c:v>21.381236111110528</c:v>
                </c:pt>
                <c:pt idx="2034">
                  <c:v>21.38095833333275</c:v>
                </c:pt>
                <c:pt idx="2035">
                  <c:v>21.380680555554971</c:v>
                </c:pt>
                <c:pt idx="2036">
                  <c:v>21.380402777777192</c:v>
                </c:pt>
                <c:pt idx="2037">
                  <c:v>21.380124999999413</c:v>
                </c:pt>
                <c:pt idx="2038">
                  <c:v>21.379847222221635</c:v>
                </c:pt>
                <c:pt idx="2039">
                  <c:v>21.379569444443856</c:v>
                </c:pt>
                <c:pt idx="2040">
                  <c:v>21.379291666666077</c:v>
                </c:pt>
                <c:pt idx="2041">
                  <c:v>21.379013888888299</c:v>
                </c:pt>
                <c:pt idx="2042">
                  <c:v>21.37873611111052</c:v>
                </c:pt>
                <c:pt idx="2043">
                  <c:v>21.378458333332741</c:v>
                </c:pt>
                <c:pt idx="2044">
                  <c:v>21.378180555554962</c:v>
                </c:pt>
                <c:pt idx="2045">
                  <c:v>21.377902777777184</c:v>
                </c:pt>
                <c:pt idx="2046">
                  <c:v>21.377624999999405</c:v>
                </c:pt>
                <c:pt idx="2047">
                  <c:v>21.377347222221626</c:v>
                </c:pt>
                <c:pt idx="2048">
                  <c:v>21.377069444443848</c:v>
                </c:pt>
                <c:pt idx="2049">
                  <c:v>21.376791666666069</c:v>
                </c:pt>
                <c:pt idx="2050">
                  <c:v>21.37651388888829</c:v>
                </c:pt>
                <c:pt idx="2051">
                  <c:v>21.376236111110511</c:v>
                </c:pt>
                <c:pt idx="2052">
                  <c:v>21.375958333332733</c:v>
                </c:pt>
                <c:pt idx="2053">
                  <c:v>21.375680555554954</c:v>
                </c:pt>
                <c:pt idx="2054">
                  <c:v>21.375402777777175</c:v>
                </c:pt>
                <c:pt idx="2055">
                  <c:v>21.375124999999397</c:v>
                </c:pt>
                <c:pt idx="2056">
                  <c:v>21.374847222221618</c:v>
                </c:pt>
                <c:pt idx="2057">
                  <c:v>21.374569444443839</c:v>
                </c:pt>
                <c:pt idx="2058">
                  <c:v>21.374291666666061</c:v>
                </c:pt>
                <c:pt idx="2059">
                  <c:v>21.374013888888282</c:v>
                </c:pt>
                <c:pt idx="2060">
                  <c:v>21.373736111110503</c:v>
                </c:pt>
                <c:pt idx="2061">
                  <c:v>21.373458333332724</c:v>
                </c:pt>
                <c:pt idx="2062">
                  <c:v>21.373180555554946</c:v>
                </c:pt>
                <c:pt idx="2063">
                  <c:v>21.372902777777167</c:v>
                </c:pt>
                <c:pt idx="2064">
                  <c:v>21.372624999999388</c:v>
                </c:pt>
                <c:pt idx="2065">
                  <c:v>21.37234722222161</c:v>
                </c:pt>
                <c:pt idx="2066">
                  <c:v>21.372069444443831</c:v>
                </c:pt>
                <c:pt idx="2067">
                  <c:v>21.371791666666052</c:v>
                </c:pt>
                <c:pt idx="2068">
                  <c:v>21.371513888888273</c:v>
                </c:pt>
                <c:pt idx="2069">
                  <c:v>21.371236111110495</c:v>
                </c:pt>
                <c:pt idx="2070">
                  <c:v>21.370958333332716</c:v>
                </c:pt>
                <c:pt idx="2071">
                  <c:v>21.370680555554937</c:v>
                </c:pt>
                <c:pt idx="2072">
                  <c:v>21.370402777777159</c:v>
                </c:pt>
                <c:pt idx="2073">
                  <c:v>21.37012499999938</c:v>
                </c:pt>
                <c:pt idx="2074">
                  <c:v>21.369847222221601</c:v>
                </c:pt>
                <c:pt idx="2075">
                  <c:v>21.369569444443822</c:v>
                </c:pt>
                <c:pt idx="2076">
                  <c:v>21.369291666666044</c:v>
                </c:pt>
                <c:pt idx="2077">
                  <c:v>21.369013888888265</c:v>
                </c:pt>
                <c:pt idx="2078">
                  <c:v>21.368736111110486</c:v>
                </c:pt>
                <c:pt idx="2079">
                  <c:v>21.368458333332708</c:v>
                </c:pt>
                <c:pt idx="2080">
                  <c:v>21.368180555554929</c:v>
                </c:pt>
                <c:pt idx="2081">
                  <c:v>21.36790277777715</c:v>
                </c:pt>
                <c:pt idx="2082">
                  <c:v>21.367624999999371</c:v>
                </c:pt>
                <c:pt idx="2083">
                  <c:v>21.367347222221593</c:v>
                </c:pt>
                <c:pt idx="2084">
                  <c:v>21.367069444443814</c:v>
                </c:pt>
                <c:pt idx="2085">
                  <c:v>21.366791666666035</c:v>
                </c:pt>
                <c:pt idx="2086">
                  <c:v>21.366513888888257</c:v>
                </c:pt>
                <c:pt idx="2087">
                  <c:v>21.366236111110478</c:v>
                </c:pt>
                <c:pt idx="2088">
                  <c:v>21.365958333332699</c:v>
                </c:pt>
                <c:pt idx="2089">
                  <c:v>21.365680555554921</c:v>
                </c:pt>
                <c:pt idx="2090">
                  <c:v>21.365402777777142</c:v>
                </c:pt>
                <c:pt idx="2091">
                  <c:v>21.365124999999363</c:v>
                </c:pt>
                <c:pt idx="2092">
                  <c:v>21.364847222221584</c:v>
                </c:pt>
                <c:pt idx="2093">
                  <c:v>21.364569444443806</c:v>
                </c:pt>
                <c:pt idx="2094">
                  <c:v>21.364291666666027</c:v>
                </c:pt>
                <c:pt idx="2095">
                  <c:v>21.364013888888248</c:v>
                </c:pt>
                <c:pt idx="2096">
                  <c:v>21.36373611111047</c:v>
                </c:pt>
                <c:pt idx="2097">
                  <c:v>21.363458333332691</c:v>
                </c:pt>
                <c:pt idx="2098">
                  <c:v>21.363180555554912</c:v>
                </c:pt>
                <c:pt idx="2099">
                  <c:v>21.362902777777133</c:v>
                </c:pt>
                <c:pt idx="2100">
                  <c:v>21.362624999999355</c:v>
                </c:pt>
                <c:pt idx="2101">
                  <c:v>21.362347222221576</c:v>
                </c:pt>
                <c:pt idx="2102">
                  <c:v>21.362069444443797</c:v>
                </c:pt>
                <c:pt idx="2103">
                  <c:v>21.361791666666019</c:v>
                </c:pt>
                <c:pt idx="2104">
                  <c:v>21.36151388888824</c:v>
                </c:pt>
                <c:pt idx="2105">
                  <c:v>21.361236111110461</c:v>
                </c:pt>
                <c:pt idx="2106">
                  <c:v>21.360958333332682</c:v>
                </c:pt>
                <c:pt idx="2107">
                  <c:v>21.360680555554904</c:v>
                </c:pt>
                <c:pt idx="2108">
                  <c:v>21.360402777777125</c:v>
                </c:pt>
                <c:pt idx="2109">
                  <c:v>21.360124999999346</c:v>
                </c:pt>
                <c:pt idx="2110">
                  <c:v>21.359847222221568</c:v>
                </c:pt>
                <c:pt idx="2111">
                  <c:v>21.359569444443789</c:v>
                </c:pt>
                <c:pt idx="2112">
                  <c:v>21.35929166666601</c:v>
                </c:pt>
                <c:pt idx="2113">
                  <c:v>21.359013888888231</c:v>
                </c:pt>
                <c:pt idx="2114">
                  <c:v>21.358736111110453</c:v>
                </c:pt>
                <c:pt idx="2115">
                  <c:v>21.358458333332674</c:v>
                </c:pt>
                <c:pt idx="2116">
                  <c:v>21.358180555554895</c:v>
                </c:pt>
                <c:pt idx="2117">
                  <c:v>21.357902777777117</c:v>
                </c:pt>
                <c:pt idx="2118">
                  <c:v>21.357624999999338</c:v>
                </c:pt>
                <c:pt idx="2119">
                  <c:v>21.357333333332672</c:v>
                </c:pt>
                <c:pt idx="2120">
                  <c:v>21.357013888888229</c:v>
                </c:pt>
                <c:pt idx="2121">
                  <c:v>21.356708333332673</c:v>
                </c:pt>
                <c:pt idx="2122">
                  <c:v>21.35638888888823</c:v>
                </c:pt>
                <c:pt idx="2123">
                  <c:v>21.356069444443786</c:v>
                </c:pt>
                <c:pt idx="2124">
                  <c:v>21.355749999999343</c:v>
                </c:pt>
                <c:pt idx="2125">
                  <c:v>21.3554305555549</c:v>
                </c:pt>
                <c:pt idx="2126">
                  <c:v>21.355111111110457</c:v>
                </c:pt>
                <c:pt idx="2127">
                  <c:v>21.354791666666014</c:v>
                </c:pt>
                <c:pt idx="2128">
                  <c:v>21.35447222222157</c:v>
                </c:pt>
                <c:pt idx="2129">
                  <c:v>21.354152777777127</c:v>
                </c:pt>
                <c:pt idx="2130">
                  <c:v>21.353847222221571</c:v>
                </c:pt>
                <c:pt idx="2131">
                  <c:v>21.353527777777128</c:v>
                </c:pt>
                <c:pt idx="2132">
                  <c:v>21.353208333332685</c:v>
                </c:pt>
                <c:pt idx="2133">
                  <c:v>21.352888888888241</c:v>
                </c:pt>
                <c:pt idx="2134">
                  <c:v>21.352569444443798</c:v>
                </c:pt>
                <c:pt idx="2135">
                  <c:v>21.352249999999355</c:v>
                </c:pt>
                <c:pt idx="2136">
                  <c:v>21.351930555554912</c:v>
                </c:pt>
                <c:pt idx="2137">
                  <c:v>21.351624999999355</c:v>
                </c:pt>
                <c:pt idx="2138">
                  <c:v>21.351305555554912</c:v>
                </c:pt>
                <c:pt idx="2139">
                  <c:v>21.350999999999356</c:v>
                </c:pt>
                <c:pt idx="2140">
                  <c:v>21.3506944444438</c:v>
                </c:pt>
                <c:pt idx="2141">
                  <c:v>21.350388888888244</c:v>
                </c:pt>
                <c:pt idx="2142">
                  <c:v>21.350083333332687</c:v>
                </c:pt>
                <c:pt idx="2143">
                  <c:v>21.349777777777131</c:v>
                </c:pt>
                <c:pt idx="2144">
                  <c:v>21.349458333332688</c:v>
                </c:pt>
                <c:pt idx="2145">
                  <c:v>21.349152777777132</c:v>
                </c:pt>
                <c:pt idx="2146">
                  <c:v>21.348847222221575</c:v>
                </c:pt>
                <c:pt idx="2147">
                  <c:v>21.348541666666019</c:v>
                </c:pt>
                <c:pt idx="2148">
                  <c:v>21.348236111110463</c:v>
                </c:pt>
                <c:pt idx="2149">
                  <c:v>21.347930555554907</c:v>
                </c:pt>
                <c:pt idx="2150">
                  <c:v>21.347611111110464</c:v>
                </c:pt>
                <c:pt idx="2151">
                  <c:v>21.34729166666602</c:v>
                </c:pt>
                <c:pt idx="2152">
                  <c:v>21.346916666666022</c:v>
                </c:pt>
                <c:pt idx="2153">
                  <c:v>21.346611111110466</c:v>
                </c:pt>
                <c:pt idx="2154">
                  <c:v>21.34630555555491</c:v>
                </c:pt>
                <c:pt idx="2155">
                  <c:v>21.345986111110467</c:v>
                </c:pt>
                <c:pt idx="2156">
                  <c:v>21.345666666666023</c:v>
                </c:pt>
                <c:pt idx="2157">
                  <c:v>21.339888888888247</c:v>
                </c:pt>
                <c:pt idx="2158">
                  <c:v>21.324138888888246</c:v>
                </c:pt>
                <c:pt idx="2159">
                  <c:v>21.308333333332691</c:v>
                </c:pt>
                <c:pt idx="2160">
                  <c:v>21.292652777777135</c:v>
                </c:pt>
                <c:pt idx="2161">
                  <c:v>21.276902777777135</c:v>
                </c:pt>
                <c:pt idx="2162">
                  <c:v>21.259736111110467</c:v>
                </c:pt>
                <c:pt idx="2163">
                  <c:v>21.226666666666024</c:v>
                </c:pt>
                <c:pt idx="2164">
                  <c:v>21.198027777777135</c:v>
                </c:pt>
                <c:pt idx="2165">
                  <c:v>21.197722222221579</c:v>
                </c:pt>
                <c:pt idx="2166">
                  <c:v>21.197416666666022</c:v>
                </c:pt>
                <c:pt idx="2167">
                  <c:v>21.197111111110466</c:v>
                </c:pt>
                <c:pt idx="2168">
                  <c:v>21.178111111110468</c:v>
                </c:pt>
                <c:pt idx="2169">
                  <c:v>21.152777777777136</c:v>
                </c:pt>
                <c:pt idx="2170">
                  <c:v>21.132958333332692</c:v>
                </c:pt>
                <c:pt idx="2171">
                  <c:v>21.113152777777135</c:v>
                </c:pt>
                <c:pt idx="2172">
                  <c:v>21.093333333332691</c:v>
                </c:pt>
                <c:pt idx="2173">
                  <c:v>21.073513888888247</c:v>
                </c:pt>
                <c:pt idx="2174">
                  <c:v>21.073194444443804</c:v>
                </c:pt>
                <c:pt idx="2175">
                  <c:v>21.07287499999936</c:v>
                </c:pt>
                <c:pt idx="2176">
                  <c:v>21.051097222221582</c:v>
                </c:pt>
                <c:pt idx="2177">
                  <c:v>21.024277777777137</c:v>
                </c:pt>
                <c:pt idx="2178">
                  <c:v>21.023958333332693</c:v>
                </c:pt>
                <c:pt idx="2179">
                  <c:v>21.023652777777137</c:v>
                </c:pt>
                <c:pt idx="2180">
                  <c:v>20.995430555554915</c:v>
                </c:pt>
                <c:pt idx="2181">
                  <c:v>20.96724999999936</c:v>
                </c:pt>
                <c:pt idx="2182">
                  <c:v>20.943361111110473</c:v>
                </c:pt>
                <c:pt idx="2183">
                  <c:v>20.922833333332694</c:v>
                </c:pt>
                <c:pt idx="2184">
                  <c:v>20.90173611111047</c:v>
                </c:pt>
                <c:pt idx="2185">
                  <c:v>20.881347222221581</c:v>
                </c:pt>
                <c:pt idx="2186">
                  <c:v>20.881027777777138</c:v>
                </c:pt>
                <c:pt idx="2187">
                  <c:v>20.874513888888249</c:v>
                </c:pt>
                <c:pt idx="2188">
                  <c:v>20.873152777777136</c:v>
                </c:pt>
                <c:pt idx="2189">
                  <c:v>20.872833333332693</c:v>
                </c:pt>
                <c:pt idx="2190">
                  <c:v>20.87101388888825</c:v>
                </c:pt>
                <c:pt idx="2191">
                  <c:v>20.828944444443806</c:v>
                </c:pt>
                <c:pt idx="2192">
                  <c:v>20.786749999999362</c:v>
                </c:pt>
                <c:pt idx="2193">
                  <c:v>20.744597222221586</c:v>
                </c:pt>
                <c:pt idx="2194">
                  <c:v>20.702430555554919</c:v>
                </c:pt>
                <c:pt idx="2195">
                  <c:v>20.660263888888252</c:v>
                </c:pt>
                <c:pt idx="2196">
                  <c:v>20.618097222221586</c:v>
                </c:pt>
                <c:pt idx="2197">
                  <c:v>20.575888888888251</c:v>
                </c:pt>
                <c:pt idx="2198">
                  <c:v>20.533499999999361</c:v>
                </c:pt>
                <c:pt idx="2199">
                  <c:v>20.533180555554917</c:v>
                </c:pt>
                <c:pt idx="2200">
                  <c:v>20.532861111110474</c:v>
                </c:pt>
                <c:pt idx="2201">
                  <c:v>20.514166666666029</c:v>
                </c:pt>
                <c:pt idx="2202">
                  <c:v>20.477472222221586</c:v>
                </c:pt>
                <c:pt idx="2203">
                  <c:v>20.436749999999364</c:v>
                </c:pt>
                <c:pt idx="2204">
                  <c:v>20.396027777777142</c:v>
                </c:pt>
                <c:pt idx="2205">
                  <c:v>20.355222222221588</c:v>
                </c:pt>
                <c:pt idx="2206">
                  <c:v>20.314388888888256</c:v>
                </c:pt>
                <c:pt idx="2207">
                  <c:v>20.314069444443813</c:v>
                </c:pt>
                <c:pt idx="2208">
                  <c:v>20.275180555554925</c:v>
                </c:pt>
                <c:pt idx="2209">
                  <c:v>20.232972222221591</c:v>
                </c:pt>
                <c:pt idx="2210">
                  <c:v>20.232652777777147</c:v>
                </c:pt>
                <c:pt idx="2211">
                  <c:v>20.223347222221591</c:v>
                </c:pt>
                <c:pt idx="2212">
                  <c:v>20.181111111110479</c:v>
                </c:pt>
                <c:pt idx="2213">
                  <c:v>20.138944444443812</c:v>
                </c:pt>
                <c:pt idx="2214">
                  <c:v>20.117999999999366</c:v>
                </c:pt>
                <c:pt idx="2215">
                  <c:v>20.075874999999368</c:v>
                </c:pt>
                <c:pt idx="2216">
                  <c:v>20.033708333332701</c:v>
                </c:pt>
                <c:pt idx="2217">
                  <c:v>20.033388888888258</c:v>
                </c:pt>
                <c:pt idx="2218">
                  <c:v>20.008458333332701</c:v>
                </c:pt>
                <c:pt idx="2219">
                  <c:v>19.997458333332702</c:v>
                </c:pt>
                <c:pt idx="2220">
                  <c:v>19.997138888888259</c:v>
                </c:pt>
                <c:pt idx="2221">
                  <c:v>19.996833333332702</c:v>
                </c:pt>
                <c:pt idx="2222">
                  <c:v>19.95459722222159</c:v>
                </c:pt>
                <c:pt idx="2223">
                  <c:v>19.912402777777146</c:v>
                </c:pt>
                <c:pt idx="2224">
                  <c:v>19.870166666666034</c:v>
                </c:pt>
                <c:pt idx="2225">
                  <c:v>19.827916666666034</c:v>
                </c:pt>
                <c:pt idx="2226">
                  <c:v>19.785624999999367</c:v>
                </c:pt>
                <c:pt idx="2227">
                  <c:v>19.755680555554921</c:v>
                </c:pt>
                <c:pt idx="2228">
                  <c:v>19.755361111110478</c:v>
                </c:pt>
                <c:pt idx="2229">
                  <c:v>19.754999999999367</c:v>
                </c:pt>
                <c:pt idx="2230">
                  <c:v>19.754680555554923</c:v>
                </c:pt>
                <c:pt idx="2231">
                  <c:v>19.754374999999367</c:v>
                </c:pt>
                <c:pt idx="2232">
                  <c:v>19.754069444443811</c:v>
                </c:pt>
                <c:pt idx="2233">
                  <c:v>19.753749999999368</c:v>
                </c:pt>
                <c:pt idx="2234">
                  <c:v>19.753444444443812</c:v>
                </c:pt>
                <c:pt idx="2235">
                  <c:v>19.753138888888255</c:v>
                </c:pt>
                <c:pt idx="2236">
                  <c:v>19.752833333332699</c:v>
                </c:pt>
                <c:pt idx="2237">
                  <c:v>19.752527777777143</c:v>
                </c:pt>
                <c:pt idx="2238">
                  <c:v>19.752222222221587</c:v>
                </c:pt>
                <c:pt idx="2239">
                  <c:v>19.751902777777143</c:v>
                </c:pt>
                <c:pt idx="2240">
                  <c:v>19.751597222221587</c:v>
                </c:pt>
                <c:pt idx="2241">
                  <c:v>19.751291666666031</c:v>
                </c:pt>
                <c:pt idx="2242">
                  <c:v>19.750972222221588</c:v>
                </c:pt>
                <c:pt idx="2243">
                  <c:v>19.750652777777145</c:v>
                </c:pt>
                <c:pt idx="2244">
                  <c:v>19.741513888888257</c:v>
                </c:pt>
                <c:pt idx="2245">
                  <c:v>19.733027777777146</c:v>
                </c:pt>
                <c:pt idx="2246">
                  <c:v>19.727277777777147</c:v>
                </c:pt>
                <c:pt idx="2247">
                  <c:v>19.714416666666036</c:v>
                </c:pt>
                <c:pt idx="2248">
                  <c:v>19.68222222222159</c:v>
                </c:pt>
                <c:pt idx="2249">
                  <c:v>19.642972222221591</c:v>
                </c:pt>
                <c:pt idx="2250">
                  <c:v>19.642652777777148</c:v>
                </c:pt>
                <c:pt idx="2251">
                  <c:v>19.642333333332704</c:v>
                </c:pt>
                <c:pt idx="2252">
                  <c:v>19.641958333332706</c:v>
                </c:pt>
                <c:pt idx="2253">
                  <c:v>19.641638888888263</c:v>
                </c:pt>
                <c:pt idx="2254">
                  <c:v>19.64131944444382</c:v>
                </c:pt>
                <c:pt idx="2255">
                  <c:v>19.640999999999377</c:v>
                </c:pt>
                <c:pt idx="2256">
                  <c:v>19.640680555554933</c:v>
                </c:pt>
                <c:pt idx="2257">
                  <c:v>19.640374999999377</c:v>
                </c:pt>
                <c:pt idx="2258">
                  <c:v>19.640083333332711</c:v>
                </c:pt>
                <c:pt idx="2259">
                  <c:v>19.639763888888268</c:v>
                </c:pt>
                <c:pt idx="2260">
                  <c:v>19.639458333332712</c:v>
                </c:pt>
                <c:pt idx="2261">
                  <c:v>19.639138888888269</c:v>
                </c:pt>
                <c:pt idx="2262">
                  <c:v>19.633569444443825</c:v>
                </c:pt>
                <c:pt idx="2263">
                  <c:v>19.632388888888268</c:v>
                </c:pt>
                <c:pt idx="2264">
                  <c:v>19.631194444443825</c:v>
                </c:pt>
                <c:pt idx="2265">
                  <c:v>19.630041666666045</c:v>
                </c:pt>
                <c:pt idx="2266">
                  <c:v>19.628791666666046</c:v>
                </c:pt>
                <c:pt idx="2267">
                  <c:v>19.628472222221603</c:v>
                </c:pt>
                <c:pt idx="2268">
                  <c:v>19.628166666666047</c:v>
                </c:pt>
                <c:pt idx="2269">
                  <c:v>19.627847222221604</c:v>
                </c:pt>
                <c:pt idx="2270">
                  <c:v>19.627541666666048</c:v>
                </c:pt>
                <c:pt idx="2271">
                  <c:v>19.627194444443827</c:v>
                </c:pt>
                <c:pt idx="2272">
                  <c:v>19.626833333332716</c:v>
                </c:pt>
                <c:pt idx="2273">
                  <c:v>19.626513888888272</c:v>
                </c:pt>
                <c:pt idx="2274">
                  <c:v>19.626166666666052</c:v>
                </c:pt>
                <c:pt idx="2275">
                  <c:v>19.625819444443831</c:v>
                </c:pt>
                <c:pt idx="2276">
                  <c:v>19.625499999999388</c:v>
                </c:pt>
                <c:pt idx="2277">
                  <c:v>19.625138888888277</c:v>
                </c:pt>
                <c:pt idx="2278">
                  <c:v>19.623999999999388</c:v>
                </c:pt>
                <c:pt idx="2279">
                  <c:v>19.622861111110499</c:v>
                </c:pt>
                <c:pt idx="2280">
                  <c:v>19.621736111110501</c:v>
                </c:pt>
                <c:pt idx="2281">
                  <c:v>19.620499999999389</c:v>
                </c:pt>
                <c:pt idx="2282">
                  <c:v>19.619291666666054</c:v>
                </c:pt>
                <c:pt idx="2283">
                  <c:v>19.617944444443832</c:v>
                </c:pt>
                <c:pt idx="2284">
                  <c:v>19.616652777777166</c:v>
                </c:pt>
                <c:pt idx="2285">
                  <c:v>19.615319444443831</c:v>
                </c:pt>
                <c:pt idx="2286">
                  <c:v>19.614124999999387</c:v>
                </c:pt>
                <c:pt idx="2287">
                  <c:v>19.613013888888275</c:v>
                </c:pt>
                <c:pt idx="2288">
                  <c:v>19.612694444443832</c:v>
                </c:pt>
                <c:pt idx="2289">
                  <c:v>19.612374999999389</c:v>
                </c:pt>
                <c:pt idx="2290">
                  <c:v>19.612069444443833</c:v>
                </c:pt>
                <c:pt idx="2291">
                  <c:v>19.611763888888277</c:v>
                </c:pt>
                <c:pt idx="2292">
                  <c:v>19.61145833333272</c:v>
                </c:pt>
                <c:pt idx="2293">
                  <c:v>19.604402777777164</c:v>
                </c:pt>
                <c:pt idx="2294">
                  <c:v>19.594652777777164</c:v>
                </c:pt>
                <c:pt idx="2295">
                  <c:v>19.591986111110497</c:v>
                </c:pt>
                <c:pt idx="2296">
                  <c:v>19.58930555555494</c:v>
                </c:pt>
                <c:pt idx="2297">
                  <c:v>19.588986111110497</c:v>
                </c:pt>
                <c:pt idx="2298">
                  <c:v>19.588680555554941</c:v>
                </c:pt>
                <c:pt idx="2299">
                  <c:v>19.588361111110498</c:v>
                </c:pt>
                <c:pt idx="2300">
                  <c:v>19.588055555554941</c:v>
                </c:pt>
                <c:pt idx="2301">
                  <c:v>19.587736111110498</c:v>
                </c:pt>
                <c:pt idx="2302">
                  <c:v>19.587416666666055</c:v>
                </c:pt>
                <c:pt idx="2303">
                  <c:v>19.587111111110499</c:v>
                </c:pt>
                <c:pt idx="2304">
                  <c:v>19.586805555554943</c:v>
                </c:pt>
                <c:pt idx="2305">
                  <c:v>19.586499999999386</c:v>
                </c:pt>
                <c:pt idx="2306">
                  <c:v>19.58555555555494</c:v>
                </c:pt>
                <c:pt idx="2307">
                  <c:v>19.585249999999384</c:v>
                </c:pt>
                <c:pt idx="2308">
                  <c:v>19.584944444443828</c:v>
                </c:pt>
                <c:pt idx="2309">
                  <c:v>19.584638888888271</c:v>
                </c:pt>
                <c:pt idx="2310">
                  <c:v>19.584319444443828</c:v>
                </c:pt>
                <c:pt idx="2311">
                  <c:v>19.583999999999385</c:v>
                </c:pt>
                <c:pt idx="2312">
                  <c:v>19.583680555554942</c:v>
                </c:pt>
                <c:pt idx="2313">
                  <c:v>19.583374999999386</c:v>
                </c:pt>
                <c:pt idx="2314">
                  <c:v>19.58105555555494</c:v>
                </c:pt>
                <c:pt idx="2315">
                  <c:v>19.580736111110497</c:v>
                </c:pt>
                <c:pt idx="2316">
                  <c:v>19.580416666666054</c:v>
                </c:pt>
                <c:pt idx="2317">
                  <c:v>19.580111111110497</c:v>
                </c:pt>
                <c:pt idx="2318">
                  <c:v>19.579791666666054</c:v>
                </c:pt>
                <c:pt idx="2319">
                  <c:v>19.579486111110498</c:v>
                </c:pt>
                <c:pt idx="2320">
                  <c:v>19.579180555554942</c:v>
                </c:pt>
                <c:pt idx="2321">
                  <c:v>19.578874999999385</c:v>
                </c:pt>
                <c:pt idx="2322">
                  <c:v>19.578569444443829</c:v>
                </c:pt>
                <c:pt idx="2323">
                  <c:v>19.578263888888273</c:v>
                </c:pt>
                <c:pt idx="2324">
                  <c:v>19.577958333332717</c:v>
                </c:pt>
                <c:pt idx="2325">
                  <c:v>19.577680555554938</c:v>
                </c:pt>
                <c:pt idx="2326">
                  <c:v>19.577402777777159</c:v>
                </c:pt>
                <c:pt idx="2327">
                  <c:v>19.577124999999381</c:v>
                </c:pt>
                <c:pt idx="2328">
                  <c:v>19.576847222221602</c:v>
                </c:pt>
                <c:pt idx="2329">
                  <c:v>19.576569444443823</c:v>
                </c:pt>
                <c:pt idx="2330">
                  <c:v>19.576291666666044</c:v>
                </c:pt>
                <c:pt idx="2331">
                  <c:v>19.576013888888266</c:v>
                </c:pt>
                <c:pt idx="2332">
                  <c:v>19.575736111110487</c:v>
                </c:pt>
                <c:pt idx="2333">
                  <c:v>19.575458333332708</c:v>
                </c:pt>
                <c:pt idx="2334">
                  <c:v>19.57518055555493</c:v>
                </c:pt>
                <c:pt idx="2335">
                  <c:v>19.574902777777151</c:v>
                </c:pt>
                <c:pt idx="2336">
                  <c:v>19.574624999999372</c:v>
                </c:pt>
                <c:pt idx="2337">
                  <c:v>19.574347222221594</c:v>
                </c:pt>
                <c:pt idx="2338">
                  <c:v>19.574069444443815</c:v>
                </c:pt>
                <c:pt idx="2339">
                  <c:v>19.573791666666036</c:v>
                </c:pt>
                <c:pt idx="2340">
                  <c:v>19.573513888888257</c:v>
                </c:pt>
                <c:pt idx="2341">
                  <c:v>19.573236111110479</c:v>
                </c:pt>
                <c:pt idx="2342">
                  <c:v>19.5729583333327</c:v>
                </c:pt>
                <c:pt idx="2343">
                  <c:v>19.572680555554921</c:v>
                </c:pt>
                <c:pt idx="2344">
                  <c:v>19.572402777777143</c:v>
                </c:pt>
                <c:pt idx="2345">
                  <c:v>19.572124999999364</c:v>
                </c:pt>
                <c:pt idx="2346">
                  <c:v>19.571847222221585</c:v>
                </c:pt>
                <c:pt idx="2347">
                  <c:v>19.571569444443806</c:v>
                </c:pt>
                <c:pt idx="2348">
                  <c:v>19.571291666666028</c:v>
                </c:pt>
                <c:pt idx="2349">
                  <c:v>19.571013888888249</c:v>
                </c:pt>
                <c:pt idx="2350">
                  <c:v>19.57073611111047</c:v>
                </c:pt>
                <c:pt idx="2351">
                  <c:v>19.570458333332692</c:v>
                </c:pt>
                <c:pt idx="2352">
                  <c:v>19.570180555554913</c:v>
                </c:pt>
                <c:pt idx="2353">
                  <c:v>19.569902777777134</c:v>
                </c:pt>
                <c:pt idx="2354">
                  <c:v>19.569624999999355</c:v>
                </c:pt>
                <c:pt idx="2355">
                  <c:v>19.569347222221577</c:v>
                </c:pt>
                <c:pt idx="2356">
                  <c:v>19.569069444443798</c:v>
                </c:pt>
                <c:pt idx="2357">
                  <c:v>19.568791666666019</c:v>
                </c:pt>
                <c:pt idx="2358">
                  <c:v>19.568513888888241</c:v>
                </c:pt>
                <c:pt idx="2359">
                  <c:v>19.568236111110462</c:v>
                </c:pt>
                <c:pt idx="2360">
                  <c:v>19.567958333332683</c:v>
                </c:pt>
                <c:pt idx="2361">
                  <c:v>19.567680555554904</c:v>
                </c:pt>
                <c:pt idx="2362">
                  <c:v>19.567402777777126</c:v>
                </c:pt>
                <c:pt idx="2363">
                  <c:v>19.567124999999347</c:v>
                </c:pt>
                <c:pt idx="2364">
                  <c:v>19.566847222221568</c:v>
                </c:pt>
                <c:pt idx="2365">
                  <c:v>19.56656944444379</c:v>
                </c:pt>
                <c:pt idx="2366">
                  <c:v>19.566291666666011</c:v>
                </c:pt>
                <c:pt idx="2367">
                  <c:v>19.566013888888232</c:v>
                </c:pt>
                <c:pt idx="2368">
                  <c:v>19.565736111110454</c:v>
                </c:pt>
                <c:pt idx="2369">
                  <c:v>19.565458333332675</c:v>
                </c:pt>
                <c:pt idx="2370">
                  <c:v>19.565180555554896</c:v>
                </c:pt>
                <c:pt idx="2371">
                  <c:v>19.564902777777117</c:v>
                </c:pt>
                <c:pt idx="2372">
                  <c:v>19.564624999999339</c:v>
                </c:pt>
                <c:pt idx="2373">
                  <c:v>19.56434722222156</c:v>
                </c:pt>
                <c:pt idx="2374">
                  <c:v>19.564069444443781</c:v>
                </c:pt>
                <c:pt idx="2375">
                  <c:v>19.563791666666003</c:v>
                </c:pt>
                <c:pt idx="2376">
                  <c:v>19.563513888888224</c:v>
                </c:pt>
                <c:pt idx="2377">
                  <c:v>19.563236111110445</c:v>
                </c:pt>
                <c:pt idx="2378">
                  <c:v>19.562958333332666</c:v>
                </c:pt>
                <c:pt idx="2379">
                  <c:v>19.562680555554888</c:v>
                </c:pt>
                <c:pt idx="2380">
                  <c:v>19.562402777777109</c:v>
                </c:pt>
                <c:pt idx="2381">
                  <c:v>19.56212499999933</c:v>
                </c:pt>
                <c:pt idx="2382">
                  <c:v>19.561847222221552</c:v>
                </c:pt>
                <c:pt idx="2383">
                  <c:v>19.561569444443773</c:v>
                </c:pt>
                <c:pt idx="2384">
                  <c:v>19.561291666665994</c:v>
                </c:pt>
                <c:pt idx="2385">
                  <c:v>19.561013888888215</c:v>
                </c:pt>
                <c:pt idx="2386">
                  <c:v>19.560736111110437</c:v>
                </c:pt>
                <c:pt idx="2387">
                  <c:v>19.560458333332658</c:v>
                </c:pt>
                <c:pt idx="2388">
                  <c:v>19.560180555554879</c:v>
                </c:pt>
                <c:pt idx="2389">
                  <c:v>19.559902777777101</c:v>
                </c:pt>
                <c:pt idx="2390">
                  <c:v>19.559624999999322</c:v>
                </c:pt>
                <c:pt idx="2391">
                  <c:v>19.559347222221543</c:v>
                </c:pt>
                <c:pt idx="2392">
                  <c:v>19.559069444443764</c:v>
                </c:pt>
                <c:pt idx="2393">
                  <c:v>19.558791666665986</c:v>
                </c:pt>
                <c:pt idx="2394">
                  <c:v>19.558513888888207</c:v>
                </c:pt>
                <c:pt idx="2395">
                  <c:v>19.558236111110428</c:v>
                </c:pt>
                <c:pt idx="2396">
                  <c:v>19.55795833333265</c:v>
                </c:pt>
                <c:pt idx="2397">
                  <c:v>19.557680555554871</c:v>
                </c:pt>
                <c:pt idx="2398">
                  <c:v>19.557402777777092</c:v>
                </c:pt>
                <c:pt idx="2399">
                  <c:v>19.557124999999314</c:v>
                </c:pt>
                <c:pt idx="2400">
                  <c:v>19.556847222221535</c:v>
                </c:pt>
                <c:pt idx="2401">
                  <c:v>19.556569444443756</c:v>
                </c:pt>
                <c:pt idx="2402">
                  <c:v>19.556291666665977</c:v>
                </c:pt>
                <c:pt idx="2403">
                  <c:v>19.556013888888199</c:v>
                </c:pt>
                <c:pt idx="2404">
                  <c:v>19.55573611111042</c:v>
                </c:pt>
                <c:pt idx="2405">
                  <c:v>19.555458333332641</c:v>
                </c:pt>
                <c:pt idx="2406">
                  <c:v>19.555180555554863</c:v>
                </c:pt>
                <c:pt idx="2407">
                  <c:v>19.554902777777084</c:v>
                </c:pt>
                <c:pt idx="2408">
                  <c:v>19.554624999999305</c:v>
                </c:pt>
                <c:pt idx="2409">
                  <c:v>19.554347222221526</c:v>
                </c:pt>
                <c:pt idx="2410">
                  <c:v>19.554069444443748</c:v>
                </c:pt>
                <c:pt idx="2411">
                  <c:v>19.553791666665969</c:v>
                </c:pt>
                <c:pt idx="2412">
                  <c:v>19.55351388888819</c:v>
                </c:pt>
                <c:pt idx="2413">
                  <c:v>19.553236111110412</c:v>
                </c:pt>
                <c:pt idx="2414">
                  <c:v>19.552958333332633</c:v>
                </c:pt>
                <c:pt idx="2415">
                  <c:v>19.552680555554854</c:v>
                </c:pt>
                <c:pt idx="2416">
                  <c:v>19.552402777777075</c:v>
                </c:pt>
                <c:pt idx="2417">
                  <c:v>19.552124999999297</c:v>
                </c:pt>
                <c:pt idx="2418">
                  <c:v>19.551847222221518</c:v>
                </c:pt>
                <c:pt idx="2419">
                  <c:v>19.551569444443739</c:v>
                </c:pt>
                <c:pt idx="2420">
                  <c:v>19.551291666665961</c:v>
                </c:pt>
                <c:pt idx="2421">
                  <c:v>19.551013888888182</c:v>
                </c:pt>
                <c:pt idx="2422">
                  <c:v>19.550736111110403</c:v>
                </c:pt>
                <c:pt idx="2423">
                  <c:v>19.550458333332625</c:v>
                </c:pt>
                <c:pt idx="2424">
                  <c:v>19.550180555554846</c:v>
                </c:pt>
                <c:pt idx="2425">
                  <c:v>19.549902777777067</c:v>
                </c:pt>
                <c:pt idx="2426">
                  <c:v>19.549624999999288</c:v>
                </c:pt>
                <c:pt idx="2427">
                  <c:v>19.54934722222151</c:v>
                </c:pt>
                <c:pt idx="2428">
                  <c:v>19.549069444443731</c:v>
                </c:pt>
                <c:pt idx="2429">
                  <c:v>19.548791666665952</c:v>
                </c:pt>
                <c:pt idx="2430">
                  <c:v>19.548513888888174</c:v>
                </c:pt>
                <c:pt idx="2431">
                  <c:v>19.548236111110395</c:v>
                </c:pt>
                <c:pt idx="2432">
                  <c:v>19.547958333332616</c:v>
                </c:pt>
                <c:pt idx="2433">
                  <c:v>19.547680555554837</c:v>
                </c:pt>
                <c:pt idx="2434">
                  <c:v>19.547402777777059</c:v>
                </c:pt>
                <c:pt idx="2435">
                  <c:v>19.54712499999928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3A-484F-926D-BE1678FFF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7500520"/>
        <c:axId val="617500880"/>
      </c:lineChart>
      <c:catAx>
        <c:axId val="6175005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inorGridlines>
        <c:numFmt formatCode="h:mm;@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500880"/>
        <c:crosses val="autoZero"/>
        <c:auto val="1"/>
        <c:lblAlgn val="ctr"/>
        <c:lblOffset val="0"/>
        <c:tickLblSkip val="720"/>
        <c:tickMarkSkip val="720"/>
        <c:noMultiLvlLbl val="0"/>
      </c:catAx>
      <c:valAx>
        <c:axId val="617500880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 b="0">
                    <a:solidFill>
                      <a:sysClr val="windowText" lastClr="000000"/>
                    </a:solidFill>
                  </a:rPr>
                  <a:t>電圧</a:t>
                </a:r>
                <a:r>
                  <a:rPr lang="en-US" altLang="ja-JP" sz="1400" b="0">
                    <a:solidFill>
                      <a:sysClr val="windowText" lastClr="000000"/>
                    </a:solidFill>
                  </a:rPr>
                  <a:t>(V)</a:t>
                </a:r>
                <a:endParaRPr lang="ja-JP" altLang="en-US" sz="1400" b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5088466882816119E-2"/>
              <c:y val="0.43004755690454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500520"/>
        <c:crosses val="autoZero"/>
        <c:crossBetween val="between"/>
      </c:valAx>
      <c:spPr>
        <a:solidFill>
          <a:schemeClr val="bg1"/>
        </a:solidFill>
        <a:ln w="63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電圧（V）/×10 km </a:t>
            </a:r>
          </a:p>
        </c:rich>
      </c:tx>
      <c:layout>
        <c:manualLayout>
          <c:xMode val="edge"/>
          <c:yMode val="edge"/>
          <c:x val="0.28868843549900741"/>
          <c:y val="0.24463455931224862"/>
        </c:manualLayout>
      </c:layout>
      <c:overlay val="0"/>
      <c:spPr>
        <a:solidFill>
          <a:srgbClr val="FDD7D3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87748523645177E-2"/>
          <c:y val="5.0223824691318114E-2"/>
          <c:w val="0.8925020841479202"/>
          <c:h val="0.83760750645389037"/>
        </c:manualLayout>
      </c:layout>
      <c:scatterChart>
        <c:scatterStyle val="smoothMarker"/>
        <c:varyColors val="0"/>
        <c:ser>
          <c:idx val="0"/>
          <c:order val="0"/>
          <c:tx>
            <c:v>電圧［V/Lap］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strRef>
              <c:f>'[2]計測表 ６日目 '!$B$3:$B$83</c:f>
              <c:strCache>
                <c:ptCount val="81"/>
                <c:pt idx="0">
                  <c:v>START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strCache>
            </c:strRef>
          </c:xVal>
          <c:yVal>
            <c:numRef>
              <c:f>'[2]計測表 ６日目 '!$F$3:$F$83</c:f>
              <c:numCache>
                <c:formatCode>General</c:formatCode>
                <c:ptCount val="81"/>
                <c:pt idx="0">
                  <c:v>95.6</c:v>
                </c:pt>
                <c:pt idx="1">
                  <c:v>94.8</c:v>
                </c:pt>
                <c:pt idx="2">
                  <c:v>82</c:v>
                </c:pt>
                <c:pt idx="3">
                  <c:v>95</c:v>
                </c:pt>
                <c:pt idx="4">
                  <c:v>93.2</c:v>
                </c:pt>
                <c:pt idx="5">
                  <c:v>93</c:v>
                </c:pt>
                <c:pt idx="6" formatCode="0.0">
                  <c:v>93</c:v>
                </c:pt>
                <c:pt idx="7">
                  <c:v>93</c:v>
                </c:pt>
                <c:pt idx="8">
                  <c:v>92.1</c:v>
                </c:pt>
                <c:pt idx="9">
                  <c:v>91.7</c:v>
                </c:pt>
                <c:pt idx="10">
                  <c:v>91.1</c:v>
                </c:pt>
                <c:pt idx="11" formatCode="0.0">
                  <c:v>89.6</c:v>
                </c:pt>
                <c:pt idx="12">
                  <c:v>90.6</c:v>
                </c:pt>
                <c:pt idx="13" formatCode="0.0">
                  <c:v>91.5</c:v>
                </c:pt>
                <c:pt idx="14">
                  <c:v>92.4</c:v>
                </c:pt>
                <c:pt idx="15">
                  <c:v>96</c:v>
                </c:pt>
                <c:pt idx="16" formatCode="0.0">
                  <c:v>94.6</c:v>
                </c:pt>
                <c:pt idx="17">
                  <c:v>95.4</c:v>
                </c:pt>
                <c:pt idx="18">
                  <c:v>93.1</c:v>
                </c:pt>
                <c:pt idx="19">
                  <c:v>92.9</c:v>
                </c:pt>
                <c:pt idx="20">
                  <c:v>91.7</c:v>
                </c:pt>
                <c:pt idx="21" formatCode="0.0">
                  <c:v>90.2</c:v>
                </c:pt>
                <c:pt idx="22">
                  <c:v>89.2</c:v>
                </c:pt>
                <c:pt idx="23">
                  <c:v>89.5</c:v>
                </c:pt>
                <c:pt idx="24">
                  <c:v>88.5</c:v>
                </c:pt>
                <c:pt idx="25">
                  <c:v>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57-42B2-B605-5430BB61D978}"/>
            </c:ext>
          </c:extLst>
        </c:ser>
        <c:ser>
          <c:idx val="1"/>
          <c:order val="1"/>
          <c:tx>
            <c:v>Bz(Ah)</c:v>
          </c:tx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yVal>
            <c:numRef>
              <c:f>'[2]計測表 ６日目 '!$C$3:$C$73</c:f>
              <c:numCache>
                <c:formatCode>General</c:formatCode>
                <c:ptCount val="71"/>
                <c:pt idx="0">
                  <c:v>31.25</c:v>
                </c:pt>
                <c:pt idx="1">
                  <c:v>31.43</c:v>
                </c:pt>
                <c:pt idx="2">
                  <c:v>30.91</c:v>
                </c:pt>
                <c:pt idx="3">
                  <c:v>30.6</c:v>
                </c:pt>
                <c:pt idx="4">
                  <c:v>30</c:v>
                </c:pt>
                <c:pt idx="5">
                  <c:v>30</c:v>
                </c:pt>
                <c:pt idx="6" formatCode="0.0">
                  <c:v>29.9</c:v>
                </c:pt>
                <c:pt idx="7">
                  <c:v>29.7</c:v>
                </c:pt>
                <c:pt idx="8">
                  <c:v>29.26</c:v>
                </c:pt>
                <c:pt idx="9">
                  <c:v>28.96</c:v>
                </c:pt>
                <c:pt idx="10">
                  <c:v>27.99</c:v>
                </c:pt>
                <c:pt idx="11">
                  <c:v>27.29</c:v>
                </c:pt>
                <c:pt idx="12">
                  <c:v>26.68</c:v>
                </c:pt>
                <c:pt idx="13">
                  <c:v>26.59</c:v>
                </c:pt>
                <c:pt idx="14">
                  <c:v>26.55</c:v>
                </c:pt>
                <c:pt idx="15">
                  <c:v>32.950000000000003</c:v>
                </c:pt>
                <c:pt idx="16">
                  <c:v>31.38</c:v>
                </c:pt>
                <c:pt idx="17">
                  <c:v>31.55</c:v>
                </c:pt>
                <c:pt idx="18">
                  <c:v>30.95</c:v>
                </c:pt>
                <c:pt idx="19">
                  <c:v>30.07</c:v>
                </c:pt>
                <c:pt idx="20">
                  <c:v>29.67</c:v>
                </c:pt>
                <c:pt idx="21" formatCode="0.0">
                  <c:v>28.58</c:v>
                </c:pt>
                <c:pt idx="22">
                  <c:v>27.51</c:v>
                </c:pt>
                <c:pt idx="23">
                  <c:v>26.96</c:v>
                </c:pt>
                <c:pt idx="24">
                  <c:v>25.98</c:v>
                </c:pt>
                <c:pt idx="25">
                  <c:v>24.5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57-42B2-B605-5430BB61D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948240"/>
        <c:axId val="1"/>
      </c:scatterChart>
      <c:valAx>
        <c:axId val="587948240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lg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ja-JP" altLang="en-US" sz="14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×10km</a:t>
                </a:r>
              </a:p>
            </c:rich>
          </c:tx>
          <c:layout>
            <c:manualLayout>
              <c:xMode val="edge"/>
              <c:yMode val="edge"/>
              <c:x val="0.46834354616564017"/>
              <c:y val="0.9330818381308894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inMax"/>
          <c:max val="1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lg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b="0"/>
                  <a:t>データ値</a:t>
                </a:r>
              </a:p>
            </c:rich>
          </c:tx>
          <c:layout>
            <c:manualLayout>
              <c:xMode val="edge"/>
              <c:yMode val="edge"/>
              <c:x val="1.013258491203451E-2"/>
              <c:y val="0.357061658276322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87948240"/>
        <c:crosses val="autoZero"/>
        <c:crossBetween val="midCat"/>
        <c:majorUnit val="10"/>
      </c:valAx>
      <c:spPr>
        <a:solidFill>
          <a:srgbClr val="FFFFFF"/>
        </a:solidFill>
        <a:ln w="12700">
          <a:noFill/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600" b="0"/>
              <a:t>ZP</a:t>
            </a:r>
            <a:r>
              <a:rPr lang="ja-JP" altLang="en-US" sz="1600" b="0"/>
              <a:t>データ </a:t>
            </a:r>
            <a:r>
              <a:rPr lang="ja-JP" sz="1600" b="0"/>
              <a:t>消費電力（</a:t>
            </a:r>
            <a:r>
              <a:rPr lang="en-US" sz="1600" b="0"/>
              <a:t>Wh/10km</a:t>
            </a:r>
            <a:r>
              <a:rPr lang="ja-JP" sz="1600" b="0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011775555082642"/>
          <c:y val="8.9385003345170078E-2"/>
          <c:w val="0.85510002128112361"/>
          <c:h val="0.77513337762761703"/>
        </c:manualLayout>
      </c:layout>
      <c:scatterChart>
        <c:scatterStyle val="lineMarker"/>
        <c:varyColors val="0"/>
        <c:ser>
          <c:idx val="0"/>
          <c:order val="0"/>
          <c:tx>
            <c:v>消費電力(Wh)/10km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FF0000"/>
              </a:solidFill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データ計算表!$C$6:$C$54</c:f>
              <c:numCache>
                <c:formatCode>General</c:formatCode>
                <c:ptCount val="49"/>
                <c:pt idx="0">
                  <c:v>143</c:v>
                </c:pt>
                <c:pt idx="1">
                  <c:v>139</c:v>
                </c:pt>
              </c:numCache>
            </c:numRef>
          </c:xVal>
          <c:yVal>
            <c:numRef>
              <c:f>データ計算表!$D$6:$D$54</c:f>
              <c:numCache>
                <c:formatCode>General</c:formatCode>
                <c:ptCount val="49"/>
                <c:pt idx="0">
                  <c:v>56.4</c:v>
                </c:pt>
                <c:pt idx="1">
                  <c:v>70.5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B-4254-B577-7B55CFB38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944424"/>
        <c:axId val="484979320"/>
      </c:scatterChart>
      <c:valAx>
        <c:axId val="613944424"/>
        <c:scaling>
          <c:orientation val="minMax"/>
          <c:max val="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/>
                  <a:t>Time(S)/10km</a:t>
                </a:r>
                <a:endParaRPr lang="ja-JP" sz="1400" b="0"/>
              </a:p>
            </c:rich>
          </c:tx>
          <c:layout>
            <c:manualLayout>
              <c:xMode val="edge"/>
              <c:yMode val="edge"/>
              <c:x val="0.44812146070165659"/>
              <c:y val="0.935381045283778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979320"/>
        <c:crosses val="autoZero"/>
        <c:crossBetween val="midCat"/>
        <c:majorUnit val="100"/>
        <c:minorUnit val="50"/>
      </c:valAx>
      <c:valAx>
        <c:axId val="484979320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sz="1400" b="0"/>
                  <a:t>消費電力（</a:t>
                </a:r>
                <a:r>
                  <a:rPr lang="en-US" sz="1400" b="0"/>
                  <a:t>Wh</a:t>
                </a:r>
                <a:r>
                  <a:rPr lang="ja-JP" sz="1400" b="0"/>
                  <a:t>）</a:t>
                </a:r>
              </a:p>
            </c:rich>
          </c:tx>
          <c:layout>
            <c:manualLayout>
              <c:xMode val="edge"/>
              <c:yMode val="edge"/>
              <c:x val="1.4138194682186463E-2"/>
              <c:y val="0.354360464018041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3944424"/>
        <c:crosses val="autoZero"/>
        <c:crossBetween val="midCat"/>
        <c:majorUnit val="20"/>
        <c:minorUnit val="20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b="1"/>
              <a:t>消費電力</a:t>
            </a:r>
            <a:r>
              <a:rPr lang="en-US" altLang="ja-JP" b="1"/>
              <a:t>(Wh/10kmTime(S)</a:t>
            </a:r>
          </a:p>
        </c:rich>
      </c:tx>
      <c:layout>
        <c:manualLayout>
          <c:xMode val="edge"/>
          <c:yMode val="edge"/>
          <c:x val="0.21468563836159485"/>
          <c:y val="0.15057680631451123"/>
        </c:manualLayout>
      </c:layout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558750176974767"/>
          <c:y val="4.847735563109256E-2"/>
          <c:w val="0.83788283725945034"/>
          <c:h val="0.80918740348713258"/>
        </c:manualLayout>
      </c:layout>
      <c:scatterChart>
        <c:scatterStyle val="lineMarker"/>
        <c:varyColors val="0"/>
        <c:ser>
          <c:idx val="0"/>
          <c:order val="0"/>
          <c:tx>
            <c:v>消費電力(Wh)</c:v>
          </c:tx>
          <c:spPr>
            <a:ln w="28575">
              <a:noFill/>
            </a:ln>
          </c:spPr>
          <c:marker>
            <c:symbol val="circle"/>
            <c:size val="12"/>
            <c:spPr>
              <a:solidFill>
                <a:schemeClr val="tx1">
                  <a:lumMod val="65000"/>
                  <a:lumOff val="35000"/>
                </a:schemeClr>
              </a:solidFill>
              <a:ln w="22225">
                <a:solidFill>
                  <a:schemeClr val="tx1"/>
                </a:solidFill>
              </a:ln>
              <a:effectLst/>
            </c:spPr>
          </c:marker>
          <c:xVal>
            <c:numRef>
              <c:f>'[2]計測表 ６日目 '!$J$4:$J$31</c:f>
              <c:numCache>
                <c:formatCode>General</c:formatCode>
                <c:ptCount val="28"/>
                <c:pt idx="0">
                  <c:v>328</c:v>
                </c:pt>
                <c:pt idx="1">
                  <c:v>730</c:v>
                </c:pt>
                <c:pt idx="2">
                  <c:v>520</c:v>
                </c:pt>
                <c:pt idx="3">
                  <c:v>530</c:v>
                </c:pt>
                <c:pt idx="4">
                  <c:v>510</c:v>
                </c:pt>
                <c:pt idx="5">
                  <c:v>520.00000000000023</c:v>
                </c:pt>
                <c:pt idx="6">
                  <c:v>529.99999999999977</c:v>
                </c:pt>
                <c:pt idx="7">
                  <c:v>2209.9999999999995</c:v>
                </c:pt>
                <c:pt idx="8">
                  <c:v>567</c:v>
                </c:pt>
                <c:pt idx="9">
                  <c:v>684.00000000000023</c:v>
                </c:pt>
                <c:pt idx="10">
                  <c:v>386</c:v>
                </c:pt>
                <c:pt idx="11">
                  <c:v>464.00000000000017</c:v>
                </c:pt>
                <c:pt idx="12">
                  <c:v>505.00000000000017</c:v>
                </c:pt>
                <c:pt idx="13">
                  <c:v>524</c:v>
                </c:pt>
                <c:pt idx="14">
                  <c:v>529.99999999999977</c:v>
                </c:pt>
                <c:pt idx="15">
                  <c:v>588.0000000000008</c:v>
                </c:pt>
                <c:pt idx="16">
                  <c:v>603.99999999999886</c:v>
                </c:pt>
                <c:pt idx="17">
                  <c:v>682.00000000000023</c:v>
                </c:pt>
                <c:pt idx="18">
                  <c:v>495.99999999999994</c:v>
                </c:pt>
                <c:pt idx="19">
                  <c:v>515.99999999999909</c:v>
                </c:pt>
                <c:pt idx="20">
                  <c:v>542.00000000000159</c:v>
                </c:pt>
                <c:pt idx="21">
                  <c:v>582.99999999999932</c:v>
                </c:pt>
                <c:pt idx="22">
                  <c:v>625.00000000000091</c:v>
                </c:pt>
                <c:pt idx="23">
                  <c:v>459.99999999999915</c:v>
                </c:pt>
                <c:pt idx="24">
                  <c:v>566.00000000000057</c:v>
                </c:pt>
              </c:numCache>
            </c:numRef>
          </c:xVal>
          <c:yVal>
            <c:numRef>
              <c:f>'[2]計測表 ６日目 '!$Y$4:$Y$29</c:f>
              <c:numCache>
                <c:formatCode>0.0_);[Red]\(0.0\)</c:formatCode>
                <c:ptCount val="26"/>
                <c:pt idx="0">
                  <c:v>28.440000000000065</c:v>
                </c:pt>
                <c:pt idx="1">
                  <c:v>105.77999999999993</c:v>
                </c:pt>
                <c:pt idx="2">
                  <c:v>140.60000000000005</c:v>
                </c:pt>
                <c:pt idx="3">
                  <c:v>164.96399999999997</c:v>
                </c:pt>
                <c:pt idx="4">
                  <c:v>108.81000000000016</c:v>
                </c:pt>
                <c:pt idx="5">
                  <c:v>118.10999999999996</c:v>
                </c:pt>
                <c:pt idx="6">
                  <c:v>127.4100000000001</c:v>
                </c:pt>
                <c:pt idx="7">
                  <c:v>148.28099999999961</c:v>
                </c:pt>
                <c:pt idx="8">
                  <c:v>118.29300000000025</c:v>
                </c:pt>
                <c:pt idx="9">
                  <c:v>165.80200000000002</c:v>
                </c:pt>
                <c:pt idx="10">
                  <c:v>95.872000000000014</c:v>
                </c:pt>
                <c:pt idx="11">
                  <c:v>122.31000000000012</c:v>
                </c:pt>
                <c:pt idx="12">
                  <c:v>153.71999999999997</c:v>
                </c:pt>
                <c:pt idx="13">
                  <c:v>134.90399999999977</c:v>
                </c:pt>
                <c:pt idx="14">
                  <c:v>-195.84000000000026</c:v>
                </c:pt>
                <c:pt idx="15">
                  <c:v>420.97000000000025</c:v>
                </c:pt>
                <c:pt idx="16">
                  <c:v>108.75600000000006</c:v>
                </c:pt>
                <c:pt idx="17">
                  <c:v>134.99500000000026</c:v>
                </c:pt>
                <c:pt idx="18">
                  <c:v>169.07799999999972</c:v>
                </c:pt>
                <c:pt idx="19">
                  <c:v>112.79099999999971</c:v>
                </c:pt>
                <c:pt idx="20">
                  <c:v>147.92800000000071</c:v>
                </c:pt>
                <c:pt idx="21">
                  <c:v>132.01599999999939</c:v>
                </c:pt>
                <c:pt idx="22">
                  <c:v>134.25000000000031</c:v>
                </c:pt>
                <c:pt idx="23">
                  <c:v>100.88999999999973</c:v>
                </c:pt>
                <c:pt idx="24">
                  <c:v>182.45000000000007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B8-4084-AF79-1B21547E6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070152"/>
        <c:axId val="1"/>
      </c:scatterChart>
      <c:valAx>
        <c:axId val="590070152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prstDash val="lg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crossBetween val="midCat"/>
        <c:majorUnit val="100"/>
      </c:valAx>
      <c:valAx>
        <c:axId val="1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lgDashDot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0070152"/>
        <c:crosses val="autoZero"/>
        <c:crossBetween val="midCat"/>
        <c:majorUnit val="20"/>
      </c:valAx>
      <c:spPr>
        <a:noFill/>
        <a:ln w="12700"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593531297422835E-2"/>
          <c:y val="8.2214060810456763E-2"/>
          <c:w val="0.92664655640847404"/>
          <c:h val="0.86353287508752874"/>
        </c:manualLayout>
      </c:layout>
      <c:lineChart>
        <c:grouping val="standard"/>
        <c:varyColors val="0"/>
        <c:ser>
          <c:idx val="0"/>
          <c:order val="0"/>
          <c:tx>
            <c:v>Speed（km/ｈ）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データ計算表!$N$6:$N$2886</c:f>
              <c:numCache>
                <c:formatCode>General</c:formatCode>
                <c:ptCount val="2881"/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2</c:v>
                </c:pt>
                <c:pt idx="1692">
                  <c:v>3</c:v>
                </c:pt>
                <c:pt idx="1693">
                  <c:v>4</c:v>
                </c:pt>
                <c:pt idx="1694">
                  <c:v>4</c:v>
                </c:pt>
                <c:pt idx="1695">
                  <c:v>4</c:v>
                </c:pt>
                <c:pt idx="1696">
                  <c:v>4</c:v>
                </c:pt>
                <c:pt idx="1697">
                  <c:v>4</c:v>
                </c:pt>
                <c:pt idx="1698">
                  <c:v>5</c:v>
                </c:pt>
                <c:pt idx="1699">
                  <c:v>5</c:v>
                </c:pt>
                <c:pt idx="1700">
                  <c:v>4</c:v>
                </c:pt>
                <c:pt idx="1701">
                  <c:v>5</c:v>
                </c:pt>
                <c:pt idx="1702">
                  <c:v>5</c:v>
                </c:pt>
                <c:pt idx="1703">
                  <c:v>4</c:v>
                </c:pt>
                <c:pt idx="1704">
                  <c:v>4</c:v>
                </c:pt>
                <c:pt idx="1705">
                  <c:v>4</c:v>
                </c:pt>
                <c:pt idx="1706">
                  <c:v>4</c:v>
                </c:pt>
                <c:pt idx="1707">
                  <c:v>4</c:v>
                </c:pt>
                <c:pt idx="1708">
                  <c:v>4</c:v>
                </c:pt>
                <c:pt idx="1709">
                  <c:v>3</c:v>
                </c:pt>
                <c:pt idx="1710">
                  <c:v>3</c:v>
                </c:pt>
                <c:pt idx="1711">
                  <c:v>4</c:v>
                </c:pt>
                <c:pt idx="1712">
                  <c:v>4</c:v>
                </c:pt>
                <c:pt idx="1713">
                  <c:v>4</c:v>
                </c:pt>
                <c:pt idx="1714">
                  <c:v>3</c:v>
                </c:pt>
                <c:pt idx="1715">
                  <c:v>3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3</c:v>
                </c:pt>
                <c:pt idx="1721">
                  <c:v>7</c:v>
                </c:pt>
                <c:pt idx="1722">
                  <c:v>8</c:v>
                </c:pt>
                <c:pt idx="1723">
                  <c:v>8</c:v>
                </c:pt>
                <c:pt idx="1724">
                  <c:v>8</c:v>
                </c:pt>
                <c:pt idx="1725">
                  <c:v>7</c:v>
                </c:pt>
                <c:pt idx="1726">
                  <c:v>7</c:v>
                </c:pt>
                <c:pt idx="1727">
                  <c:v>6</c:v>
                </c:pt>
                <c:pt idx="1728">
                  <c:v>6</c:v>
                </c:pt>
                <c:pt idx="1729">
                  <c:v>6</c:v>
                </c:pt>
                <c:pt idx="1730">
                  <c:v>5</c:v>
                </c:pt>
                <c:pt idx="1731">
                  <c:v>5</c:v>
                </c:pt>
                <c:pt idx="1732">
                  <c:v>5</c:v>
                </c:pt>
                <c:pt idx="1733">
                  <c:v>5</c:v>
                </c:pt>
                <c:pt idx="1734">
                  <c:v>4</c:v>
                </c:pt>
                <c:pt idx="1735">
                  <c:v>4</c:v>
                </c:pt>
                <c:pt idx="1736">
                  <c:v>4</c:v>
                </c:pt>
                <c:pt idx="1737">
                  <c:v>4</c:v>
                </c:pt>
                <c:pt idx="1738">
                  <c:v>4</c:v>
                </c:pt>
                <c:pt idx="1739">
                  <c:v>5</c:v>
                </c:pt>
                <c:pt idx="1740">
                  <c:v>6</c:v>
                </c:pt>
                <c:pt idx="1741">
                  <c:v>5</c:v>
                </c:pt>
                <c:pt idx="1742">
                  <c:v>5</c:v>
                </c:pt>
                <c:pt idx="1743">
                  <c:v>4</c:v>
                </c:pt>
                <c:pt idx="1744">
                  <c:v>4</c:v>
                </c:pt>
                <c:pt idx="1745">
                  <c:v>3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2</c:v>
                </c:pt>
                <c:pt idx="1771">
                  <c:v>3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2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15</c:v>
                </c:pt>
                <c:pt idx="2159">
                  <c:v>25</c:v>
                </c:pt>
                <c:pt idx="2160">
                  <c:v>33</c:v>
                </c:pt>
                <c:pt idx="2161">
                  <c:v>39</c:v>
                </c:pt>
                <c:pt idx="2162">
                  <c:v>45</c:v>
                </c:pt>
                <c:pt idx="2163">
                  <c:v>51</c:v>
                </c:pt>
                <c:pt idx="2164">
                  <c:v>59</c:v>
                </c:pt>
                <c:pt idx="2165">
                  <c:v>57</c:v>
                </c:pt>
                <c:pt idx="2166">
                  <c:v>49</c:v>
                </c:pt>
                <c:pt idx="2167">
                  <c:v>46</c:v>
                </c:pt>
                <c:pt idx="2168">
                  <c:v>45</c:v>
                </c:pt>
                <c:pt idx="2169">
                  <c:v>50</c:v>
                </c:pt>
                <c:pt idx="2170">
                  <c:v>56</c:v>
                </c:pt>
                <c:pt idx="2171">
                  <c:v>61</c:v>
                </c:pt>
                <c:pt idx="2172">
                  <c:v>63</c:v>
                </c:pt>
                <c:pt idx="2173">
                  <c:v>63</c:v>
                </c:pt>
                <c:pt idx="2174">
                  <c:v>60</c:v>
                </c:pt>
                <c:pt idx="2175">
                  <c:v>48</c:v>
                </c:pt>
                <c:pt idx="2176">
                  <c:v>47</c:v>
                </c:pt>
                <c:pt idx="2177">
                  <c:v>50</c:v>
                </c:pt>
                <c:pt idx="2178">
                  <c:v>48</c:v>
                </c:pt>
                <c:pt idx="2179">
                  <c:v>34</c:v>
                </c:pt>
                <c:pt idx="2180">
                  <c:v>37</c:v>
                </c:pt>
                <c:pt idx="2181">
                  <c:v>49</c:v>
                </c:pt>
                <c:pt idx="2182">
                  <c:v>59</c:v>
                </c:pt>
                <c:pt idx="2183">
                  <c:v>64</c:v>
                </c:pt>
                <c:pt idx="2184">
                  <c:v>66</c:v>
                </c:pt>
                <c:pt idx="2185">
                  <c:v>67</c:v>
                </c:pt>
                <c:pt idx="2186">
                  <c:v>60</c:v>
                </c:pt>
                <c:pt idx="2187">
                  <c:v>55</c:v>
                </c:pt>
                <c:pt idx="2188">
                  <c:v>57</c:v>
                </c:pt>
                <c:pt idx="2189">
                  <c:v>50</c:v>
                </c:pt>
                <c:pt idx="2190">
                  <c:v>47</c:v>
                </c:pt>
                <c:pt idx="2191">
                  <c:v>55</c:v>
                </c:pt>
                <c:pt idx="2192">
                  <c:v>65</c:v>
                </c:pt>
                <c:pt idx="2193">
                  <c:v>72</c:v>
                </c:pt>
                <c:pt idx="2194">
                  <c:v>79</c:v>
                </c:pt>
                <c:pt idx="2195">
                  <c:v>84</c:v>
                </c:pt>
                <c:pt idx="2196">
                  <c:v>88</c:v>
                </c:pt>
                <c:pt idx="2197">
                  <c:v>92</c:v>
                </c:pt>
                <c:pt idx="2198">
                  <c:v>95</c:v>
                </c:pt>
                <c:pt idx="2199">
                  <c:v>91</c:v>
                </c:pt>
                <c:pt idx="2200">
                  <c:v>57</c:v>
                </c:pt>
                <c:pt idx="2201">
                  <c:v>50</c:v>
                </c:pt>
                <c:pt idx="2202">
                  <c:v>53</c:v>
                </c:pt>
                <c:pt idx="2203">
                  <c:v>62</c:v>
                </c:pt>
                <c:pt idx="2204">
                  <c:v>71</c:v>
                </c:pt>
                <c:pt idx="2205">
                  <c:v>77</c:v>
                </c:pt>
                <c:pt idx="2206">
                  <c:v>78</c:v>
                </c:pt>
                <c:pt idx="2207">
                  <c:v>57</c:v>
                </c:pt>
                <c:pt idx="2208">
                  <c:v>54</c:v>
                </c:pt>
                <c:pt idx="2209">
                  <c:v>59</c:v>
                </c:pt>
                <c:pt idx="2210">
                  <c:v>57</c:v>
                </c:pt>
                <c:pt idx="2211">
                  <c:v>37</c:v>
                </c:pt>
                <c:pt idx="2212">
                  <c:v>44</c:v>
                </c:pt>
                <c:pt idx="2213">
                  <c:v>58</c:v>
                </c:pt>
                <c:pt idx="2214">
                  <c:v>65</c:v>
                </c:pt>
                <c:pt idx="2215">
                  <c:v>72</c:v>
                </c:pt>
                <c:pt idx="2216">
                  <c:v>75</c:v>
                </c:pt>
                <c:pt idx="2217">
                  <c:v>71</c:v>
                </c:pt>
                <c:pt idx="2218">
                  <c:v>58</c:v>
                </c:pt>
                <c:pt idx="2219">
                  <c:v>61</c:v>
                </c:pt>
                <c:pt idx="2220">
                  <c:v>56</c:v>
                </c:pt>
                <c:pt idx="2221">
                  <c:v>51</c:v>
                </c:pt>
                <c:pt idx="2222">
                  <c:v>56</c:v>
                </c:pt>
                <c:pt idx="2223">
                  <c:v>66</c:v>
                </c:pt>
                <c:pt idx="2224">
                  <c:v>73</c:v>
                </c:pt>
                <c:pt idx="2225">
                  <c:v>79</c:v>
                </c:pt>
                <c:pt idx="2226">
                  <c:v>84</c:v>
                </c:pt>
                <c:pt idx="2227">
                  <c:v>88</c:v>
                </c:pt>
                <c:pt idx="2228">
                  <c:v>73</c:v>
                </c:pt>
                <c:pt idx="2229">
                  <c:v>59</c:v>
                </c:pt>
                <c:pt idx="2230">
                  <c:v>47</c:v>
                </c:pt>
                <c:pt idx="2231">
                  <c:v>46</c:v>
                </c:pt>
                <c:pt idx="2232">
                  <c:v>35</c:v>
                </c:pt>
                <c:pt idx="2233">
                  <c:v>20</c:v>
                </c:pt>
                <c:pt idx="2234">
                  <c:v>15</c:v>
                </c:pt>
                <c:pt idx="2235">
                  <c:v>15</c:v>
                </c:pt>
                <c:pt idx="2236">
                  <c:v>8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9</c:v>
                </c:pt>
                <c:pt idx="2245">
                  <c:v>18</c:v>
                </c:pt>
                <c:pt idx="2246">
                  <c:v>23</c:v>
                </c:pt>
                <c:pt idx="2247">
                  <c:v>28</c:v>
                </c:pt>
                <c:pt idx="2248">
                  <c:v>36</c:v>
                </c:pt>
                <c:pt idx="2249">
                  <c:v>46</c:v>
                </c:pt>
                <c:pt idx="2250">
                  <c:v>51</c:v>
                </c:pt>
                <c:pt idx="2251">
                  <c:v>40</c:v>
                </c:pt>
                <c:pt idx="2252">
                  <c:v>34</c:v>
                </c:pt>
                <c:pt idx="2253">
                  <c:v>18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7</c:v>
                </c:pt>
                <c:pt idx="2263">
                  <c:v>11</c:v>
                </c:pt>
                <c:pt idx="2264">
                  <c:v>12</c:v>
                </c:pt>
                <c:pt idx="2265">
                  <c:v>12</c:v>
                </c:pt>
                <c:pt idx="2266">
                  <c:v>13</c:v>
                </c:pt>
                <c:pt idx="2267">
                  <c:v>13</c:v>
                </c:pt>
                <c:pt idx="2268">
                  <c:v>13</c:v>
                </c:pt>
                <c:pt idx="2269">
                  <c:v>13</c:v>
                </c:pt>
                <c:pt idx="2270">
                  <c:v>12</c:v>
                </c:pt>
                <c:pt idx="2271">
                  <c:v>12</c:v>
                </c:pt>
                <c:pt idx="2272">
                  <c:v>11</c:v>
                </c:pt>
                <c:pt idx="2273">
                  <c:v>11</c:v>
                </c:pt>
                <c:pt idx="2274">
                  <c:v>10</c:v>
                </c:pt>
                <c:pt idx="2275">
                  <c:v>10</c:v>
                </c:pt>
                <c:pt idx="2276">
                  <c:v>9</c:v>
                </c:pt>
                <c:pt idx="2277">
                  <c:v>9</c:v>
                </c:pt>
                <c:pt idx="2278">
                  <c:v>9</c:v>
                </c:pt>
                <c:pt idx="2279">
                  <c:v>10</c:v>
                </c:pt>
                <c:pt idx="2280">
                  <c:v>11</c:v>
                </c:pt>
                <c:pt idx="2281">
                  <c:v>12</c:v>
                </c:pt>
                <c:pt idx="2282">
                  <c:v>12</c:v>
                </c:pt>
                <c:pt idx="2283">
                  <c:v>13</c:v>
                </c:pt>
                <c:pt idx="2284">
                  <c:v>14</c:v>
                </c:pt>
                <c:pt idx="2285">
                  <c:v>15</c:v>
                </c:pt>
                <c:pt idx="2286">
                  <c:v>15</c:v>
                </c:pt>
                <c:pt idx="2287">
                  <c:v>16</c:v>
                </c:pt>
                <c:pt idx="2288">
                  <c:v>15</c:v>
                </c:pt>
                <c:pt idx="2289">
                  <c:v>14</c:v>
                </c:pt>
                <c:pt idx="2290">
                  <c:v>14</c:v>
                </c:pt>
                <c:pt idx="2291">
                  <c:v>13</c:v>
                </c:pt>
                <c:pt idx="2292">
                  <c:v>10</c:v>
                </c:pt>
                <c:pt idx="2293">
                  <c:v>12</c:v>
                </c:pt>
                <c:pt idx="2294">
                  <c:v>21</c:v>
                </c:pt>
                <c:pt idx="2295">
                  <c:v>26</c:v>
                </c:pt>
                <c:pt idx="2296">
                  <c:v>26</c:v>
                </c:pt>
                <c:pt idx="2297">
                  <c:v>26</c:v>
                </c:pt>
                <c:pt idx="2298">
                  <c:v>22</c:v>
                </c:pt>
                <c:pt idx="2299">
                  <c:v>19</c:v>
                </c:pt>
                <c:pt idx="2300">
                  <c:v>16</c:v>
                </c:pt>
                <c:pt idx="2301">
                  <c:v>11</c:v>
                </c:pt>
                <c:pt idx="2302">
                  <c:v>10</c:v>
                </c:pt>
                <c:pt idx="2303">
                  <c:v>8</c:v>
                </c:pt>
                <c:pt idx="2304">
                  <c:v>0</c:v>
                </c:pt>
                <c:pt idx="2305">
                  <c:v>0</c:v>
                </c:pt>
                <c:pt idx="2306">
                  <c:v>2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4</c:v>
                </c:pt>
                <c:pt idx="2316">
                  <c:v>3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3</c:v>
                </c:pt>
                <c:pt idx="2359">
                  <c:v>4</c:v>
                </c:pt>
                <c:pt idx="2360">
                  <c:v>4</c:v>
                </c:pt>
                <c:pt idx="2361">
                  <c:v>5</c:v>
                </c:pt>
                <c:pt idx="2362">
                  <c:v>3</c:v>
                </c:pt>
                <c:pt idx="2363">
                  <c:v>5</c:v>
                </c:pt>
                <c:pt idx="2364">
                  <c:v>4</c:v>
                </c:pt>
                <c:pt idx="2365">
                  <c:v>4</c:v>
                </c:pt>
                <c:pt idx="2366">
                  <c:v>4</c:v>
                </c:pt>
                <c:pt idx="2367">
                  <c:v>4</c:v>
                </c:pt>
                <c:pt idx="2368">
                  <c:v>4</c:v>
                </c:pt>
                <c:pt idx="2369">
                  <c:v>3</c:v>
                </c:pt>
                <c:pt idx="2370">
                  <c:v>4</c:v>
                </c:pt>
                <c:pt idx="2371">
                  <c:v>4</c:v>
                </c:pt>
                <c:pt idx="2372">
                  <c:v>4</c:v>
                </c:pt>
                <c:pt idx="2373">
                  <c:v>4</c:v>
                </c:pt>
                <c:pt idx="2374">
                  <c:v>4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0</c:v>
                </c:pt>
                <c:pt idx="2386">
                  <c:v>0</c:v>
                </c:pt>
                <c:pt idx="2387">
                  <c:v>2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23-4426-8CC2-C152BF681D26}"/>
            </c:ext>
          </c:extLst>
        </c:ser>
        <c:ser>
          <c:idx val="1"/>
          <c:order val="1"/>
          <c:tx>
            <c:v>Volt(V)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データ計算表!$J$6:$J$2886</c:f>
              <c:numCache>
                <c:formatCode>General</c:formatCode>
                <c:ptCount val="2881"/>
                <c:pt idx="1071">
                  <c:v>23.1</c:v>
                </c:pt>
                <c:pt idx="1072">
                  <c:v>22.1</c:v>
                </c:pt>
                <c:pt idx="1073">
                  <c:v>21</c:v>
                </c:pt>
                <c:pt idx="1074">
                  <c:v>84.3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100</c:v>
                </c:pt>
                <c:pt idx="1088">
                  <c:v>100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100</c:v>
                </c:pt>
                <c:pt idx="1106">
                  <c:v>100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100</c:v>
                </c:pt>
                <c:pt idx="1121">
                  <c:v>100</c:v>
                </c:pt>
                <c:pt idx="1122">
                  <c:v>100</c:v>
                </c:pt>
                <c:pt idx="1123">
                  <c:v>100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100</c:v>
                </c:pt>
                <c:pt idx="1140">
                  <c:v>100</c:v>
                </c:pt>
                <c:pt idx="1141">
                  <c:v>100</c:v>
                </c:pt>
                <c:pt idx="1142">
                  <c:v>100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100</c:v>
                </c:pt>
                <c:pt idx="1160">
                  <c:v>100</c:v>
                </c:pt>
                <c:pt idx="1161">
                  <c:v>101.3</c:v>
                </c:pt>
                <c:pt idx="1162">
                  <c:v>101.3</c:v>
                </c:pt>
                <c:pt idx="1163">
                  <c:v>101.3</c:v>
                </c:pt>
                <c:pt idx="1164">
                  <c:v>101.4</c:v>
                </c:pt>
                <c:pt idx="1165">
                  <c:v>101.5</c:v>
                </c:pt>
                <c:pt idx="1166">
                  <c:v>101.5</c:v>
                </c:pt>
                <c:pt idx="1167">
                  <c:v>101.5</c:v>
                </c:pt>
                <c:pt idx="1168">
                  <c:v>101.5</c:v>
                </c:pt>
                <c:pt idx="1169">
                  <c:v>101.5</c:v>
                </c:pt>
                <c:pt idx="1170">
                  <c:v>101.5</c:v>
                </c:pt>
                <c:pt idx="1171">
                  <c:v>101.5</c:v>
                </c:pt>
                <c:pt idx="1172">
                  <c:v>101.6</c:v>
                </c:pt>
                <c:pt idx="1173">
                  <c:v>101.6</c:v>
                </c:pt>
                <c:pt idx="1174">
                  <c:v>101.6</c:v>
                </c:pt>
                <c:pt idx="1175">
                  <c:v>101.6</c:v>
                </c:pt>
                <c:pt idx="1176">
                  <c:v>101.6</c:v>
                </c:pt>
                <c:pt idx="1177">
                  <c:v>101.6</c:v>
                </c:pt>
                <c:pt idx="1178">
                  <c:v>101.6</c:v>
                </c:pt>
                <c:pt idx="1179">
                  <c:v>101.6</c:v>
                </c:pt>
                <c:pt idx="1180">
                  <c:v>101.6</c:v>
                </c:pt>
                <c:pt idx="1181">
                  <c:v>101.6</c:v>
                </c:pt>
                <c:pt idx="1182">
                  <c:v>101.6</c:v>
                </c:pt>
                <c:pt idx="1183">
                  <c:v>101.7</c:v>
                </c:pt>
                <c:pt idx="1184">
                  <c:v>101.7</c:v>
                </c:pt>
                <c:pt idx="1185">
                  <c:v>101.7</c:v>
                </c:pt>
                <c:pt idx="1186">
                  <c:v>101.7</c:v>
                </c:pt>
                <c:pt idx="1187">
                  <c:v>101.8</c:v>
                </c:pt>
                <c:pt idx="1188">
                  <c:v>101.8</c:v>
                </c:pt>
                <c:pt idx="1189">
                  <c:v>101.8</c:v>
                </c:pt>
                <c:pt idx="1190">
                  <c:v>101.8</c:v>
                </c:pt>
                <c:pt idx="1191">
                  <c:v>101.8</c:v>
                </c:pt>
                <c:pt idx="1192">
                  <c:v>101.8</c:v>
                </c:pt>
                <c:pt idx="1193">
                  <c:v>101.8</c:v>
                </c:pt>
                <c:pt idx="1194">
                  <c:v>101.8</c:v>
                </c:pt>
                <c:pt idx="1195">
                  <c:v>101.8</c:v>
                </c:pt>
                <c:pt idx="1196">
                  <c:v>101.8</c:v>
                </c:pt>
                <c:pt idx="1197">
                  <c:v>101.8</c:v>
                </c:pt>
                <c:pt idx="1198">
                  <c:v>101.8</c:v>
                </c:pt>
                <c:pt idx="1199">
                  <c:v>101.8</c:v>
                </c:pt>
                <c:pt idx="1200">
                  <c:v>101.8</c:v>
                </c:pt>
                <c:pt idx="1201">
                  <c:v>101.8</c:v>
                </c:pt>
                <c:pt idx="1202">
                  <c:v>101.8</c:v>
                </c:pt>
                <c:pt idx="1203">
                  <c:v>101.8</c:v>
                </c:pt>
                <c:pt idx="1204">
                  <c:v>101.8</c:v>
                </c:pt>
                <c:pt idx="1205">
                  <c:v>101.8</c:v>
                </c:pt>
                <c:pt idx="1206">
                  <c:v>101.8</c:v>
                </c:pt>
                <c:pt idx="1207">
                  <c:v>101.8</c:v>
                </c:pt>
                <c:pt idx="1208">
                  <c:v>101.8</c:v>
                </c:pt>
                <c:pt idx="1209">
                  <c:v>101.8</c:v>
                </c:pt>
                <c:pt idx="1210">
                  <c:v>101.8</c:v>
                </c:pt>
                <c:pt idx="1211">
                  <c:v>101.8</c:v>
                </c:pt>
                <c:pt idx="1212">
                  <c:v>101.8</c:v>
                </c:pt>
                <c:pt idx="1213">
                  <c:v>101.8</c:v>
                </c:pt>
                <c:pt idx="1214">
                  <c:v>101.9</c:v>
                </c:pt>
                <c:pt idx="1215">
                  <c:v>101.8</c:v>
                </c:pt>
                <c:pt idx="1216">
                  <c:v>101.9</c:v>
                </c:pt>
                <c:pt idx="1217">
                  <c:v>101.9</c:v>
                </c:pt>
                <c:pt idx="1218">
                  <c:v>101.8</c:v>
                </c:pt>
                <c:pt idx="1219">
                  <c:v>101.9</c:v>
                </c:pt>
                <c:pt idx="1220">
                  <c:v>101.9</c:v>
                </c:pt>
                <c:pt idx="1221">
                  <c:v>101.9</c:v>
                </c:pt>
                <c:pt idx="1222">
                  <c:v>101.9</c:v>
                </c:pt>
                <c:pt idx="1223">
                  <c:v>101.9</c:v>
                </c:pt>
                <c:pt idx="1224">
                  <c:v>101.9</c:v>
                </c:pt>
                <c:pt idx="1225">
                  <c:v>101.9</c:v>
                </c:pt>
                <c:pt idx="1226">
                  <c:v>101.9</c:v>
                </c:pt>
                <c:pt idx="1227">
                  <c:v>101.9</c:v>
                </c:pt>
                <c:pt idx="1228">
                  <c:v>101.9</c:v>
                </c:pt>
                <c:pt idx="1229">
                  <c:v>101.9</c:v>
                </c:pt>
                <c:pt idx="1230">
                  <c:v>101.9</c:v>
                </c:pt>
                <c:pt idx="1231">
                  <c:v>101.9</c:v>
                </c:pt>
                <c:pt idx="1232">
                  <c:v>101.9</c:v>
                </c:pt>
                <c:pt idx="1233">
                  <c:v>101.9</c:v>
                </c:pt>
                <c:pt idx="1234">
                  <c:v>101.9</c:v>
                </c:pt>
                <c:pt idx="1235">
                  <c:v>101.9</c:v>
                </c:pt>
                <c:pt idx="1236">
                  <c:v>101.9</c:v>
                </c:pt>
                <c:pt idx="1237">
                  <c:v>101.9</c:v>
                </c:pt>
                <c:pt idx="1238">
                  <c:v>101.9</c:v>
                </c:pt>
                <c:pt idx="1239">
                  <c:v>101.9</c:v>
                </c:pt>
                <c:pt idx="1240">
                  <c:v>101.9</c:v>
                </c:pt>
                <c:pt idx="1241">
                  <c:v>101.9</c:v>
                </c:pt>
                <c:pt idx="1242">
                  <c:v>101.9</c:v>
                </c:pt>
                <c:pt idx="1243">
                  <c:v>101.9</c:v>
                </c:pt>
                <c:pt idx="1244">
                  <c:v>101.9</c:v>
                </c:pt>
                <c:pt idx="1245">
                  <c:v>101.9</c:v>
                </c:pt>
                <c:pt idx="1246">
                  <c:v>101.9</c:v>
                </c:pt>
                <c:pt idx="1247">
                  <c:v>101.9</c:v>
                </c:pt>
                <c:pt idx="1248">
                  <c:v>102</c:v>
                </c:pt>
                <c:pt idx="1249">
                  <c:v>101.9</c:v>
                </c:pt>
                <c:pt idx="1250">
                  <c:v>101.9</c:v>
                </c:pt>
                <c:pt idx="1251">
                  <c:v>102</c:v>
                </c:pt>
                <c:pt idx="1252">
                  <c:v>102</c:v>
                </c:pt>
                <c:pt idx="1253">
                  <c:v>101.9</c:v>
                </c:pt>
                <c:pt idx="1254">
                  <c:v>102</c:v>
                </c:pt>
                <c:pt idx="1255">
                  <c:v>102</c:v>
                </c:pt>
                <c:pt idx="1256">
                  <c:v>102</c:v>
                </c:pt>
                <c:pt idx="1257">
                  <c:v>100.9</c:v>
                </c:pt>
                <c:pt idx="1258">
                  <c:v>100.9</c:v>
                </c:pt>
                <c:pt idx="1259">
                  <c:v>100.8</c:v>
                </c:pt>
                <c:pt idx="1260">
                  <c:v>100.7</c:v>
                </c:pt>
                <c:pt idx="1261">
                  <c:v>100.7</c:v>
                </c:pt>
                <c:pt idx="1262">
                  <c:v>100.7</c:v>
                </c:pt>
                <c:pt idx="1263">
                  <c:v>100.7</c:v>
                </c:pt>
                <c:pt idx="1264">
                  <c:v>100.7</c:v>
                </c:pt>
                <c:pt idx="1265">
                  <c:v>100.7</c:v>
                </c:pt>
                <c:pt idx="1266">
                  <c:v>100.7</c:v>
                </c:pt>
                <c:pt idx="1267">
                  <c:v>100.6</c:v>
                </c:pt>
                <c:pt idx="1268">
                  <c:v>100.6</c:v>
                </c:pt>
                <c:pt idx="1269">
                  <c:v>100.6</c:v>
                </c:pt>
                <c:pt idx="1270">
                  <c:v>100.6</c:v>
                </c:pt>
                <c:pt idx="1271">
                  <c:v>100.6</c:v>
                </c:pt>
                <c:pt idx="1272">
                  <c:v>100.6</c:v>
                </c:pt>
                <c:pt idx="1273">
                  <c:v>100.6</c:v>
                </c:pt>
                <c:pt idx="1274">
                  <c:v>100.6</c:v>
                </c:pt>
                <c:pt idx="1275">
                  <c:v>100.6</c:v>
                </c:pt>
                <c:pt idx="1276">
                  <c:v>100.6</c:v>
                </c:pt>
                <c:pt idx="1277">
                  <c:v>100.6</c:v>
                </c:pt>
                <c:pt idx="1278">
                  <c:v>100.6</c:v>
                </c:pt>
                <c:pt idx="1279">
                  <c:v>100.6</c:v>
                </c:pt>
                <c:pt idx="1280">
                  <c:v>100.6</c:v>
                </c:pt>
                <c:pt idx="1281">
                  <c:v>100.6</c:v>
                </c:pt>
                <c:pt idx="1282">
                  <c:v>100.6</c:v>
                </c:pt>
                <c:pt idx="1283">
                  <c:v>100.6</c:v>
                </c:pt>
                <c:pt idx="1284">
                  <c:v>100.6</c:v>
                </c:pt>
                <c:pt idx="1285">
                  <c:v>100.5</c:v>
                </c:pt>
                <c:pt idx="1286">
                  <c:v>100.6</c:v>
                </c:pt>
                <c:pt idx="1287">
                  <c:v>100.5</c:v>
                </c:pt>
                <c:pt idx="1288">
                  <c:v>100.5</c:v>
                </c:pt>
                <c:pt idx="1289">
                  <c:v>100.4</c:v>
                </c:pt>
                <c:pt idx="1290">
                  <c:v>100.4</c:v>
                </c:pt>
                <c:pt idx="1291">
                  <c:v>100.4</c:v>
                </c:pt>
                <c:pt idx="1292">
                  <c:v>100.4</c:v>
                </c:pt>
                <c:pt idx="1293">
                  <c:v>100.4</c:v>
                </c:pt>
                <c:pt idx="1294">
                  <c:v>100.4</c:v>
                </c:pt>
                <c:pt idx="1295">
                  <c:v>100.4</c:v>
                </c:pt>
                <c:pt idx="1296">
                  <c:v>100.4</c:v>
                </c:pt>
                <c:pt idx="1297">
                  <c:v>100.4</c:v>
                </c:pt>
                <c:pt idx="1298">
                  <c:v>100.4</c:v>
                </c:pt>
                <c:pt idx="1299">
                  <c:v>100.4</c:v>
                </c:pt>
                <c:pt idx="1300">
                  <c:v>100.4</c:v>
                </c:pt>
                <c:pt idx="1301">
                  <c:v>100.4</c:v>
                </c:pt>
                <c:pt idx="1302">
                  <c:v>100.4</c:v>
                </c:pt>
                <c:pt idx="1303">
                  <c:v>100.4</c:v>
                </c:pt>
                <c:pt idx="1304">
                  <c:v>100.4</c:v>
                </c:pt>
                <c:pt idx="1305">
                  <c:v>100.4</c:v>
                </c:pt>
                <c:pt idx="1306">
                  <c:v>100.4</c:v>
                </c:pt>
                <c:pt idx="1307">
                  <c:v>100.4</c:v>
                </c:pt>
                <c:pt idx="1308">
                  <c:v>100.4</c:v>
                </c:pt>
                <c:pt idx="1309">
                  <c:v>100.4</c:v>
                </c:pt>
                <c:pt idx="1310">
                  <c:v>100.4</c:v>
                </c:pt>
                <c:pt idx="1311">
                  <c:v>100.4</c:v>
                </c:pt>
                <c:pt idx="1312">
                  <c:v>100.4</c:v>
                </c:pt>
                <c:pt idx="1313">
                  <c:v>100.4</c:v>
                </c:pt>
                <c:pt idx="1314">
                  <c:v>100.4</c:v>
                </c:pt>
                <c:pt idx="1315">
                  <c:v>100.4</c:v>
                </c:pt>
                <c:pt idx="1316">
                  <c:v>100.4</c:v>
                </c:pt>
                <c:pt idx="1317">
                  <c:v>100.4</c:v>
                </c:pt>
                <c:pt idx="1318">
                  <c:v>100.4</c:v>
                </c:pt>
                <c:pt idx="1319">
                  <c:v>100.4</c:v>
                </c:pt>
                <c:pt idx="1320">
                  <c:v>100.4</c:v>
                </c:pt>
                <c:pt idx="1321">
                  <c:v>100.4</c:v>
                </c:pt>
                <c:pt idx="1322">
                  <c:v>100.4</c:v>
                </c:pt>
                <c:pt idx="1323">
                  <c:v>100.4</c:v>
                </c:pt>
                <c:pt idx="1324">
                  <c:v>100.4</c:v>
                </c:pt>
                <c:pt idx="1325">
                  <c:v>100.4</c:v>
                </c:pt>
                <c:pt idx="1326">
                  <c:v>100.4</c:v>
                </c:pt>
                <c:pt idx="1327">
                  <c:v>100.4</c:v>
                </c:pt>
                <c:pt idx="1328">
                  <c:v>100.4</c:v>
                </c:pt>
                <c:pt idx="1329">
                  <c:v>100.4</c:v>
                </c:pt>
                <c:pt idx="1330">
                  <c:v>100.4</c:v>
                </c:pt>
                <c:pt idx="1331">
                  <c:v>100.4</c:v>
                </c:pt>
                <c:pt idx="1332">
                  <c:v>100.4</c:v>
                </c:pt>
                <c:pt idx="1333">
                  <c:v>100.4</c:v>
                </c:pt>
                <c:pt idx="1334">
                  <c:v>100.4</c:v>
                </c:pt>
                <c:pt idx="1335">
                  <c:v>100.4</c:v>
                </c:pt>
                <c:pt idx="1336">
                  <c:v>100.4</c:v>
                </c:pt>
                <c:pt idx="1337">
                  <c:v>100.4</c:v>
                </c:pt>
                <c:pt idx="1338">
                  <c:v>100.4</c:v>
                </c:pt>
                <c:pt idx="1339">
                  <c:v>100.4</c:v>
                </c:pt>
                <c:pt idx="1340">
                  <c:v>100.4</c:v>
                </c:pt>
                <c:pt idx="1341">
                  <c:v>100.4</c:v>
                </c:pt>
                <c:pt idx="1342">
                  <c:v>100.4</c:v>
                </c:pt>
                <c:pt idx="1343">
                  <c:v>100.4</c:v>
                </c:pt>
                <c:pt idx="1344">
                  <c:v>100.4</c:v>
                </c:pt>
                <c:pt idx="1345">
                  <c:v>100.4</c:v>
                </c:pt>
                <c:pt idx="1346">
                  <c:v>100.4</c:v>
                </c:pt>
                <c:pt idx="1347">
                  <c:v>100.3</c:v>
                </c:pt>
                <c:pt idx="1348">
                  <c:v>100.4</c:v>
                </c:pt>
                <c:pt idx="1349">
                  <c:v>100.4</c:v>
                </c:pt>
                <c:pt idx="1350">
                  <c:v>100.4</c:v>
                </c:pt>
                <c:pt idx="1351">
                  <c:v>100.4</c:v>
                </c:pt>
                <c:pt idx="1352">
                  <c:v>100.4</c:v>
                </c:pt>
                <c:pt idx="1353">
                  <c:v>100.4</c:v>
                </c:pt>
                <c:pt idx="1354">
                  <c:v>100.4</c:v>
                </c:pt>
                <c:pt idx="1355">
                  <c:v>100.4</c:v>
                </c:pt>
                <c:pt idx="1356">
                  <c:v>100.3</c:v>
                </c:pt>
                <c:pt idx="1357">
                  <c:v>100.4</c:v>
                </c:pt>
                <c:pt idx="1358">
                  <c:v>100.4</c:v>
                </c:pt>
                <c:pt idx="1359">
                  <c:v>100.4</c:v>
                </c:pt>
                <c:pt idx="1360">
                  <c:v>100.4</c:v>
                </c:pt>
                <c:pt idx="1361">
                  <c:v>100.4</c:v>
                </c:pt>
                <c:pt idx="1362">
                  <c:v>100.4</c:v>
                </c:pt>
                <c:pt idx="1363">
                  <c:v>100.4</c:v>
                </c:pt>
                <c:pt idx="1364">
                  <c:v>100.4</c:v>
                </c:pt>
                <c:pt idx="1365">
                  <c:v>100.4</c:v>
                </c:pt>
                <c:pt idx="1366">
                  <c:v>100.4</c:v>
                </c:pt>
                <c:pt idx="1367">
                  <c:v>100.4</c:v>
                </c:pt>
                <c:pt idx="1368">
                  <c:v>100.4</c:v>
                </c:pt>
                <c:pt idx="1369">
                  <c:v>100.3</c:v>
                </c:pt>
                <c:pt idx="1370">
                  <c:v>100.4</c:v>
                </c:pt>
                <c:pt idx="1371">
                  <c:v>100.3</c:v>
                </c:pt>
                <c:pt idx="1372">
                  <c:v>100.3</c:v>
                </c:pt>
                <c:pt idx="1373">
                  <c:v>100.3</c:v>
                </c:pt>
                <c:pt idx="1374">
                  <c:v>100.3</c:v>
                </c:pt>
                <c:pt idx="1375">
                  <c:v>100.4</c:v>
                </c:pt>
                <c:pt idx="1376">
                  <c:v>100.4</c:v>
                </c:pt>
                <c:pt idx="1377">
                  <c:v>100.4</c:v>
                </c:pt>
                <c:pt idx="1378">
                  <c:v>100.3</c:v>
                </c:pt>
                <c:pt idx="1379">
                  <c:v>100.4</c:v>
                </c:pt>
                <c:pt idx="1380">
                  <c:v>100.3</c:v>
                </c:pt>
                <c:pt idx="1381">
                  <c:v>100.3</c:v>
                </c:pt>
                <c:pt idx="1382">
                  <c:v>100.3</c:v>
                </c:pt>
                <c:pt idx="1383">
                  <c:v>100.3</c:v>
                </c:pt>
                <c:pt idx="1384">
                  <c:v>100.4</c:v>
                </c:pt>
                <c:pt idx="1385">
                  <c:v>100.4</c:v>
                </c:pt>
                <c:pt idx="1386">
                  <c:v>100.3</c:v>
                </c:pt>
                <c:pt idx="1387">
                  <c:v>100.3</c:v>
                </c:pt>
                <c:pt idx="1388">
                  <c:v>100.3</c:v>
                </c:pt>
                <c:pt idx="1389">
                  <c:v>100.3</c:v>
                </c:pt>
                <c:pt idx="1390">
                  <c:v>100.3</c:v>
                </c:pt>
                <c:pt idx="1391">
                  <c:v>100.4</c:v>
                </c:pt>
                <c:pt idx="1392">
                  <c:v>100.4</c:v>
                </c:pt>
                <c:pt idx="1393">
                  <c:v>100.3</c:v>
                </c:pt>
                <c:pt idx="1394">
                  <c:v>100.3</c:v>
                </c:pt>
                <c:pt idx="1395">
                  <c:v>100.3</c:v>
                </c:pt>
                <c:pt idx="1396">
                  <c:v>100.3</c:v>
                </c:pt>
                <c:pt idx="1397">
                  <c:v>100.3</c:v>
                </c:pt>
                <c:pt idx="1398">
                  <c:v>100.4</c:v>
                </c:pt>
                <c:pt idx="1399">
                  <c:v>100.4</c:v>
                </c:pt>
                <c:pt idx="1400">
                  <c:v>100.3</c:v>
                </c:pt>
                <c:pt idx="1401">
                  <c:v>100.3</c:v>
                </c:pt>
                <c:pt idx="1402">
                  <c:v>100.4</c:v>
                </c:pt>
                <c:pt idx="1403">
                  <c:v>100.3</c:v>
                </c:pt>
                <c:pt idx="1404">
                  <c:v>100.3</c:v>
                </c:pt>
                <c:pt idx="1405">
                  <c:v>100.3</c:v>
                </c:pt>
                <c:pt idx="1406">
                  <c:v>100.3</c:v>
                </c:pt>
                <c:pt idx="1407">
                  <c:v>100.4</c:v>
                </c:pt>
                <c:pt idx="1408">
                  <c:v>100.4</c:v>
                </c:pt>
                <c:pt idx="1409">
                  <c:v>100.3</c:v>
                </c:pt>
                <c:pt idx="1410">
                  <c:v>100.3</c:v>
                </c:pt>
                <c:pt idx="1411">
                  <c:v>100.4</c:v>
                </c:pt>
                <c:pt idx="1412">
                  <c:v>100.3</c:v>
                </c:pt>
                <c:pt idx="1413">
                  <c:v>100.3</c:v>
                </c:pt>
                <c:pt idx="1414">
                  <c:v>100.3</c:v>
                </c:pt>
                <c:pt idx="1415">
                  <c:v>100.3</c:v>
                </c:pt>
                <c:pt idx="1416">
                  <c:v>100.4</c:v>
                </c:pt>
                <c:pt idx="1417">
                  <c:v>100.3</c:v>
                </c:pt>
                <c:pt idx="1418">
                  <c:v>100.3</c:v>
                </c:pt>
                <c:pt idx="1419">
                  <c:v>100.3</c:v>
                </c:pt>
                <c:pt idx="1420">
                  <c:v>100.3</c:v>
                </c:pt>
                <c:pt idx="1421">
                  <c:v>100.3</c:v>
                </c:pt>
                <c:pt idx="1422">
                  <c:v>100.3</c:v>
                </c:pt>
                <c:pt idx="1423">
                  <c:v>100.3</c:v>
                </c:pt>
                <c:pt idx="1424">
                  <c:v>100.3</c:v>
                </c:pt>
                <c:pt idx="1425">
                  <c:v>100.3</c:v>
                </c:pt>
                <c:pt idx="1426">
                  <c:v>100.3</c:v>
                </c:pt>
                <c:pt idx="1427">
                  <c:v>100.3</c:v>
                </c:pt>
                <c:pt idx="1428">
                  <c:v>100.3</c:v>
                </c:pt>
                <c:pt idx="1429">
                  <c:v>100.4</c:v>
                </c:pt>
                <c:pt idx="1430">
                  <c:v>100.4</c:v>
                </c:pt>
                <c:pt idx="1431">
                  <c:v>100.3</c:v>
                </c:pt>
                <c:pt idx="1432">
                  <c:v>100.3</c:v>
                </c:pt>
                <c:pt idx="1433">
                  <c:v>100.3</c:v>
                </c:pt>
                <c:pt idx="1434">
                  <c:v>100.3</c:v>
                </c:pt>
                <c:pt idx="1435">
                  <c:v>100.3</c:v>
                </c:pt>
                <c:pt idx="1436">
                  <c:v>100.3</c:v>
                </c:pt>
                <c:pt idx="1437">
                  <c:v>100.3</c:v>
                </c:pt>
                <c:pt idx="1438">
                  <c:v>100.3</c:v>
                </c:pt>
                <c:pt idx="1439">
                  <c:v>100.3</c:v>
                </c:pt>
                <c:pt idx="1440">
                  <c:v>100.3</c:v>
                </c:pt>
                <c:pt idx="1441">
                  <c:v>100.3</c:v>
                </c:pt>
                <c:pt idx="1442">
                  <c:v>100.3</c:v>
                </c:pt>
                <c:pt idx="1443">
                  <c:v>100.3</c:v>
                </c:pt>
                <c:pt idx="1444">
                  <c:v>100.3</c:v>
                </c:pt>
                <c:pt idx="1445">
                  <c:v>100.3</c:v>
                </c:pt>
                <c:pt idx="1446">
                  <c:v>100.3</c:v>
                </c:pt>
                <c:pt idx="1447">
                  <c:v>100.3</c:v>
                </c:pt>
                <c:pt idx="1448">
                  <c:v>100.3</c:v>
                </c:pt>
                <c:pt idx="1449">
                  <c:v>100.3</c:v>
                </c:pt>
                <c:pt idx="1450">
                  <c:v>100.3</c:v>
                </c:pt>
                <c:pt idx="1451">
                  <c:v>100.3</c:v>
                </c:pt>
                <c:pt idx="1452">
                  <c:v>100.3</c:v>
                </c:pt>
                <c:pt idx="1453">
                  <c:v>100.3</c:v>
                </c:pt>
                <c:pt idx="1454">
                  <c:v>100.3</c:v>
                </c:pt>
                <c:pt idx="1455">
                  <c:v>100.3</c:v>
                </c:pt>
                <c:pt idx="1456">
                  <c:v>100.3</c:v>
                </c:pt>
                <c:pt idx="1457">
                  <c:v>100.3</c:v>
                </c:pt>
                <c:pt idx="1458">
                  <c:v>100.3</c:v>
                </c:pt>
                <c:pt idx="1459">
                  <c:v>100.3</c:v>
                </c:pt>
                <c:pt idx="1460">
                  <c:v>100.3</c:v>
                </c:pt>
                <c:pt idx="1461">
                  <c:v>100.3</c:v>
                </c:pt>
                <c:pt idx="1462">
                  <c:v>100.3</c:v>
                </c:pt>
                <c:pt idx="1463">
                  <c:v>100.3</c:v>
                </c:pt>
                <c:pt idx="1464">
                  <c:v>100.3</c:v>
                </c:pt>
                <c:pt idx="1465">
                  <c:v>100.3</c:v>
                </c:pt>
                <c:pt idx="1466">
                  <c:v>100.3</c:v>
                </c:pt>
                <c:pt idx="1467">
                  <c:v>100.3</c:v>
                </c:pt>
                <c:pt idx="1468">
                  <c:v>100.3</c:v>
                </c:pt>
                <c:pt idx="1469">
                  <c:v>100.3</c:v>
                </c:pt>
                <c:pt idx="1470">
                  <c:v>100.3</c:v>
                </c:pt>
                <c:pt idx="1471">
                  <c:v>100.3</c:v>
                </c:pt>
                <c:pt idx="1472">
                  <c:v>100.3</c:v>
                </c:pt>
                <c:pt idx="1473">
                  <c:v>100.3</c:v>
                </c:pt>
                <c:pt idx="1474">
                  <c:v>100.3</c:v>
                </c:pt>
                <c:pt idx="1475">
                  <c:v>100.3</c:v>
                </c:pt>
                <c:pt idx="1476">
                  <c:v>100.3</c:v>
                </c:pt>
                <c:pt idx="1477">
                  <c:v>100.3</c:v>
                </c:pt>
                <c:pt idx="1478">
                  <c:v>100.3</c:v>
                </c:pt>
                <c:pt idx="1479">
                  <c:v>100.3</c:v>
                </c:pt>
                <c:pt idx="1480">
                  <c:v>100.3</c:v>
                </c:pt>
                <c:pt idx="1481">
                  <c:v>100.3</c:v>
                </c:pt>
                <c:pt idx="1482">
                  <c:v>100.3</c:v>
                </c:pt>
                <c:pt idx="1483">
                  <c:v>100.3</c:v>
                </c:pt>
                <c:pt idx="1484">
                  <c:v>100.3</c:v>
                </c:pt>
                <c:pt idx="1485">
                  <c:v>100.3</c:v>
                </c:pt>
                <c:pt idx="1486">
                  <c:v>100.3</c:v>
                </c:pt>
                <c:pt idx="1487">
                  <c:v>100.3</c:v>
                </c:pt>
                <c:pt idx="1488">
                  <c:v>100.3</c:v>
                </c:pt>
                <c:pt idx="1489">
                  <c:v>100.3</c:v>
                </c:pt>
                <c:pt idx="1490">
                  <c:v>100.3</c:v>
                </c:pt>
                <c:pt idx="1491">
                  <c:v>100.3</c:v>
                </c:pt>
                <c:pt idx="1492">
                  <c:v>100.3</c:v>
                </c:pt>
                <c:pt idx="1493">
                  <c:v>100.3</c:v>
                </c:pt>
                <c:pt idx="1494">
                  <c:v>100.3</c:v>
                </c:pt>
                <c:pt idx="1495">
                  <c:v>100.3</c:v>
                </c:pt>
                <c:pt idx="1496">
                  <c:v>100.3</c:v>
                </c:pt>
                <c:pt idx="1497">
                  <c:v>100.3</c:v>
                </c:pt>
                <c:pt idx="1498">
                  <c:v>100.3</c:v>
                </c:pt>
                <c:pt idx="1499">
                  <c:v>100.3</c:v>
                </c:pt>
                <c:pt idx="1500">
                  <c:v>100.3</c:v>
                </c:pt>
                <c:pt idx="1501">
                  <c:v>100.3</c:v>
                </c:pt>
                <c:pt idx="1502">
                  <c:v>100.3</c:v>
                </c:pt>
                <c:pt idx="1503">
                  <c:v>100.3</c:v>
                </c:pt>
                <c:pt idx="1504">
                  <c:v>100.3</c:v>
                </c:pt>
                <c:pt idx="1505">
                  <c:v>100.3</c:v>
                </c:pt>
                <c:pt idx="1506">
                  <c:v>100.3</c:v>
                </c:pt>
                <c:pt idx="1507">
                  <c:v>100.3</c:v>
                </c:pt>
                <c:pt idx="1508">
                  <c:v>100.3</c:v>
                </c:pt>
                <c:pt idx="1509">
                  <c:v>100.3</c:v>
                </c:pt>
                <c:pt idx="1510">
                  <c:v>100.3</c:v>
                </c:pt>
                <c:pt idx="1511">
                  <c:v>100.3</c:v>
                </c:pt>
                <c:pt idx="1512">
                  <c:v>100.3</c:v>
                </c:pt>
                <c:pt idx="1513">
                  <c:v>100.3</c:v>
                </c:pt>
                <c:pt idx="1514">
                  <c:v>100.3</c:v>
                </c:pt>
                <c:pt idx="1515">
                  <c:v>100.3</c:v>
                </c:pt>
                <c:pt idx="1516">
                  <c:v>100.3</c:v>
                </c:pt>
                <c:pt idx="1517">
                  <c:v>100.3</c:v>
                </c:pt>
                <c:pt idx="1518">
                  <c:v>100.3</c:v>
                </c:pt>
                <c:pt idx="1519">
                  <c:v>100.3</c:v>
                </c:pt>
                <c:pt idx="1520">
                  <c:v>100.3</c:v>
                </c:pt>
                <c:pt idx="1521">
                  <c:v>100.3</c:v>
                </c:pt>
                <c:pt idx="1522">
                  <c:v>100.3</c:v>
                </c:pt>
                <c:pt idx="1523">
                  <c:v>100.3</c:v>
                </c:pt>
                <c:pt idx="1524">
                  <c:v>100.3</c:v>
                </c:pt>
                <c:pt idx="1525">
                  <c:v>100.3</c:v>
                </c:pt>
                <c:pt idx="1526">
                  <c:v>100.3</c:v>
                </c:pt>
                <c:pt idx="1527">
                  <c:v>100.3</c:v>
                </c:pt>
                <c:pt idx="1528">
                  <c:v>100.3</c:v>
                </c:pt>
                <c:pt idx="1529">
                  <c:v>100.3</c:v>
                </c:pt>
                <c:pt idx="1530">
                  <c:v>100.3</c:v>
                </c:pt>
                <c:pt idx="1531">
                  <c:v>100.3</c:v>
                </c:pt>
                <c:pt idx="1532">
                  <c:v>100.3</c:v>
                </c:pt>
                <c:pt idx="1533">
                  <c:v>100.3</c:v>
                </c:pt>
                <c:pt idx="1534">
                  <c:v>100.3</c:v>
                </c:pt>
                <c:pt idx="1535">
                  <c:v>100.3</c:v>
                </c:pt>
                <c:pt idx="1536">
                  <c:v>100.3</c:v>
                </c:pt>
                <c:pt idx="1537">
                  <c:v>100.3</c:v>
                </c:pt>
                <c:pt idx="1538">
                  <c:v>100.3</c:v>
                </c:pt>
                <c:pt idx="1539">
                  <c:v>100.3</c:v>
                </c:pt>
                <c:pt idx="1540">
                  <c:v>100.3</c:v>
                </c:pt>
                <c:pt idx="1541">
                  <c:v>100.3</c:v>
                </c:pt>
                <c:pt idx="1542">
                  <c:v>100.3</c:v>
                </c:pt>
                <c:pt idx="1543">
                  <c:v>100.3</c:v>
                </c:pt>
                <c:pt idx="1544">
                  <c:v>100.3</c:v>
                </c:pt>
                <c:pt idx="1545">
                  <c:v>100.3</c:v>
                </c:pt>
                <c:pt idx="1546">
                  <c:v>100.3</c:v>
                </c:pt>
                <c:pt idx="1547">
                  <c:v>100.3</c:v>
                </c:pt>
                <c:pt idx="1548">
                  <c:v>100.3</c:v>
                </c:pt>
                <c:pt idx="1549">
                  <c:v>100.3</c:v>
                </c:pt>
                <c:pt idx="1550">
                  <c:v>100.3</c:v>
                </c:pt>
                <c:pt idx="1551">
                  <c:v>100.3</c:v>
                </c:pt>
                <c:pt idx="1552">
                  <c:v>100.3</c:v>
                </c:pt>
                <c:pt idx="1553">
                  <c:v>100.3</c:v>
                </c:pt>
                <c:pt idx="1554">
                  <c:v>100.3</c:v>
                </c:pt>
                <c:pt idx="1555">
                  <c:v>100.3</c:v>
                </c:pt>
                <c:pt idx="1556">
                  <c:v>100.3</c:v>
                </c:pt>
                <c:pt idx="1557">
                  <c:v>100.3</c:v>
                </c:pt>
                <c:pt idx="1558">
                  <c:v>100.3</c:v>
                </c:pt>
                <c:pt idx="1559">
                  <c:v>100.3</c:v>
                </c:pt>
                <c:pt idx="1560">
                  <c:v>100.3</c:v>
                </c:pt>
                <c:pt idx="1561">
                  <c:v>100.3</c:v>
                </c:pt>
                <c:pt idx="1562">
                  <c:v>100.3</c:v>
                </c:pt>
                <c:pt idx="1563">
                  <c:v>100.3</c:v>
                </c:pt>
                <c:pt idx="1564">
                  <c:v>100.3</c:v>
                </c:pt>
                <c:pt idx="1565">
                  <c:v>100.3</c:v>
                </c:pt>
                <c:pt idx="1566">
                  <c:v>100.3</c:v>
                </c:pt>
                <c:pt idx="1567">
                  <c:v>100.3</c:v>
                </c:pt>
                <c:pt idx="1568">
                  <c:v>100.3</c:v>
                </c:pt>
                <c:pt idx="1569">
                  <c:v>100.3</c:v>
                </c:pt>
                <c:pt idx="1570">
                  <c:v>100.3</c:v>
                </c:pt>
                <c:pt idx="1571">
                  <c:v>100.3</c:v>
                </c:pt>
                <c:pt idx="1572">
                  <c:v>100.3</c:v>
                </c:pt>
                <c:pt idx="1573">
                  <c:v>100.3</c:v>
                </c:pt>
                <c:pt idx="1574">
                  <c:v>100.3</c:v>
                </c:pt>
                <c:pt idx="1575">
                  <c:v>100.3</c:v>
                </c:pt>
                <c:pt idx="1576">
                  <c:v>100.3</c:v>
                </c:pt>
                <c:pt idx="1577">
                  <c:v>100.3</c:v>
                </c:pt>
                <c:pt idx="1578">
                  <c:v>100.3</c:v>
                </c:pt>
                <c:pt idx="1579">
                  <c:v>100.3</c:v>
                </c:pt>
                <c:pt idx="1580">
                  <c:v>100.3</c:v>
                </c:pt>
                <c:pt idx="1581">
                  <c:v>100.3</c:v>
                </c:pt>
                <c:pt idx="1582">
                  <c:v>100.3</c:v>
                </c:pt>
                <c:pt idx="1583">
                  <c:v>100.3</c:v>
                </c:pt>
                <c:pt idx="1584">
                  <c:v>100.3</c:v>
                </c:pt>
                <c:pt idx="1585">
                  <c:v>100.3</c:v>
                </c:pt>
                <c:pt idx="1586">
                  <c:v>100.3</c:v>
                </c:pt>
                <c:pt idx="1587">
                  <c:v>100.3</c:v>
                </c:pt>
                <c:pt idx="1588">
                  <c:v>100.3</c:v>
                </c:pt>
                <c:pt idx="1589">
                  <c:v>100.3</c:v>
                </c:pt>
                <c:pt idx="1590">
                  <c:v>100.3</c:v>
                </c:pt>
                <c:pt idx="1591">
                  <c:v>100.3</c:v>
                </c:pt>
                <c:pt idx="1592">
                  <c:v>100.3</c:v>
                </c:pt>
                <c:pt idx="1593">
                  <c:v>100.3</c:v>
                </c:pt>
                <c:pt idx="1594">
                  <c:v>100.3</c:v>
                </c:pt>
                <c:pt idx="1595">
                  <c:v>100.3</c:v>
                </c:pt>
                <c:pt idx="1596">
                  <c:v>100.3</c:v>
                </c:pt>
                <c:pt idx="1597">
                  <c:v>100.3</c:v>
                </c:pt>
                <c:pt idx="1598">
                  <c:v>100.3</c:v>
                </c:pt>
                <c:pt idx="1599">
                  <c:v>100.3</c:v>
                </c:pt>
                <c:pt idx="1600">
                  <c:v>100.3</c:v>
                </c:pt>
                <c:pt idx="1601">
                  <c:v>100.3</c:v>
                </c:pt>
                <c:pt idx="1602">
                  <c:v>100.3</c:v>
                </c:pt>
                <c:pt idx="1603">
                  <c:v>100.3</c:v>
                </c:pt>
                <c:pt idx="1604">
                  <c:v>100.3</c:v>
                </c:pt>
                <c:pt idx="1605">
                  <c:v>100.3</c:v>
                </c:pt>
                <c:pt idx="1606">
                  <c:v>100.3</c:v>
                </c:pt>
                <c:pt idx="1607">
                  <c:v>100.3</c:v>
                </c:pt>
                <c:pt idx="1608">
                  <c:v>100.3</c:v>
                </c:pt>
                <c:pt idx="1609">
                  <c:v>100.3</c:v>
                </c:pt>
                <c:pt idx="1610">
                  <c:v>100.3</c:v>
                </c:pt>
                <c:pt idx="1611">
                  <c:v>100.3</c:v>
                </c:pt>
                <c:pt idx="1612">
                  <c:v>100.3</c:v>
                </c:pt>
                <c:pt idx="1613">
                  <c:v>100.3</c:v>
                </c:pt>
                <c:pt idx="1614">
                  <c:v>100.3</c:v>
                </c:pt>
                <c:pt idx="1615">
                  <c:v>100.3</c:v>
                </c:pt>
                <c:pt idx="1616">
                  <c:v>100.3</c:v>
                </c:pt>
                <c:pt idx="1617">
                  <c:v>100.3</c:v>
                </c:pt>
                <c:pt idx="1618">
                  <c:v>100.3</c:v>
                </c:pt>
                <c:pt idx="1619">
                  <c:v>100.3</c:v>
                </c:pt>
                <c:pt idx="1620">
                  <c:v>100.3</c:v>
                </c:pt>
                <c:pt idx="1621">
                  <c:v>100.3</c:v>
                </c:pt>
                <c:pt idx="1622">
                  <c:v>100.3</c:v>
                </c:pt>
                <c:pt idx="1623">
                  <c:v>100.3</c:v>
                </c:pt>
                <c:pt idx="1624">
                  <c:v>100.3</c:v>
                </c:pt>
                <c:pt idx="1625">
                  <c:v>100.3</c:v>
                </c:pt>
                <c:pt idx="1626">
                  <c:v>100.3</c:v>
                </c:pt>
                <c:pt idx="1627">
                  <c:v>100.3</c:v>
                </c:pt>
                <c:pt idx="1628">
                  <c:v>100.3</c:v>
                </c:pt>
                <c:pt idx="1629">
                  <c:v>100.3</c:v>
                </c:pt>
                <c:pt idx="1630">
                  <c:v>100.3</c:v>
                </c:pt>
                <c:pt idx="1631">
                  <c:v>100.3</c:v>
                </c:pt>
                <c:pt idx="1632">
                  <c:v>100.3</c:v>
                </c:pt>
                <c:pt idx="1633">
                  <c:v>100.3</c:v>
                </c:pt>
                <c:pt idx="1634">
                  <c:v>100.3</c:v>
                </c:pt>
                <c:pt idx="1635">
                  <c:v>100.3</c:v>
                </c:pt>
                <c:pt idx="1636">
                  <c:v>100.3</c:v>
                </c:pt>
                <c:pt idx="1637">
                  <c:v>100.3</c:v>
                </c:pt>
                <c:pt idx="1638">
                  <c:v>100.3</c:v>
                </c:pt>
                <c:pt idx="1639">
                  <c:v>100.3</c:v>
                </c:pt>
                <c:pt idx="1640">
                  <c:v>100.3</c:v>
                </c:pt>
                <c:pt idx="1641">
                  <c:v>100.3</c:v>
                </c:pt>
                <c:pt idx="1642">
                  <c:v>100.3</c:v>
                </c:pt>
                <c:pt idx="1643">
                  <c:v>100.3</c:v>
                </c:pt>
                <c:pt idx="1644">
                  <c:v>100.3</c:v>
                </c:pt>
                <c:pt idx="1645">
                  <c:v>100.3</c:v>
                </c:pt>
                <c:pt idx="1646">
                  <c:v>100.3</c:v>
                </c:pt>
                <c:pt idx="1647">
                  <c:v>100.3</c:v>
                </c:pt>
                <c:pt idx="1648">
                  <c:v>100.3</c:v>
                </c:pt>
                <c:pt idx="1649">
                  <c:v>100.3</c:v>
                </c:pt>
                <c:pt idx="1650">
                  <c:v>100.3</c:v>
                </c:pt>
                <c:pt idx="1651">
                  <c:v>100.3</c:v>
                </c:pt>
                <c:pt idx="1652">
                  <c:v>100.3</c:v>
                </c:pt>
                <c:pt idx="1653">
                  <c:v>100.3</c:v>
                </c:pt>
                <c:pt idx="1654">
                  <c:v>100.3</c:v>
                </c:pt>
                <c:pt idx="1655">
                  <c:v>100.3</c:v>
                </c:pt>
                <c:pt idx="1656">
                  <c:v>100.3</c:v>
                </c:pt>
                <c:pt idx="1657">
                  <c:v>100.3</c:v>
                </c:pt>
                <c:pt idx="1658">
                  <c:v>100.3</c:v>
                </c:pt>
                <c:pt idx="1659">
                  <c:v>100.3</c:v>
                </c:pt>
                <c:pt idx="1660">
                  <c:v>100.3</c:v>
                </c:pt>
                <c:pt idx="1661">
                  <c:v>100.3</c:v>
                </c:pt>
                <c:pt idx="1662">
                  <c:v>100.3</c:v>
                </c:pt>
                <c:pt idx="1663">
                  <c:v>100.3</c:v>
                </c:pt>
                <c:pt idx="1664">
                  <c:v>100.3</c:v>
                </c:pt>
                <c:pt idx="1665">
                  <c:v>100.3</c:v>
                </c:pt>
                <c:pt idx="1666">
                  <c:v>100.3</c:v>
                </c:pt>
                <c:pt idx="1667">
                  <c:v>100.3</c:v>
                </c:pt>
                <c:pt idx="1668">
                  <c:v>100.3</c:v>
                </c:pt>
                <c:pt idx="1669">
                  <c:v>100.3</c:v>
                </c:pt>
                <c:pt idx="1670">
                  <c:v>100.3</c:v>
                </c:pt>
                <c:pt idx="1671">
                  <c:v>100.3</c:v>
                </c:pt>
                <c:pt idx="1672">
                  <c:v>100.3</c:v>
                </c:pt>
                <c:pt idx="1673">
                  <c:v>100.3</c:v>
                </c:pt>
                <c:pt idx="1674">
                  <c:v>100.3</c:v>
                </c:pt>
                <c:pt idx="1675">
                  <c:v>100.3</c:v>
                </c:pt>
                <c:pt idx="1676">
                  <c:v>100.3</c:v>
                </c:pt>
                <c:pt idx="1677">
                  <c:v>100.3</c:v>
                </c:pt>
                <c:pt idx="1678">
                  <c:v>100.3</c:v>
                </c:pt>
                <c:pt idx="1679">
                  <c:v>100.3</c:v>
                </c:pt>
                <c:pt idx="1680">
                  <c:v>100.3</c:v>
                </c:pt>
                <c:pt idx="1681">
                  <c:v>100.3</c:v>
                </c:pt>
                <c:pt idx="1682">
                  <c:v>100.3</c:v>
                </c:pt>
                <c:pt idx="1683">
                  <c:v>100.3</c:v>
                </c:pt>
                <c:pt idx="1684">
                  <c:v>100.3</c:v>
                </c:pt>
                <c:pt idx="1685">
                  <c:v>100.3</c:v>
                </c:pt>
                <c:pt idx="1686">
                  <c:v>100.3</c:v>
                </c:pt>
                <c:pt idx="1687">
                  <c:v>100.3</c:v>
                </c:pt>
                <c:pt idx="1688">
                  <c:v>100.3</c:v>
                </c:pt>
                <c:pt idx="1689">
                  <c:v>100.3</c:v>
                </c:pt>
                <c:pt idx="1690">
                  <c:v>100.3</c:v>
                </c:pt>
                <c:pt idx="1691">
                  <c:v>100.3</c:v>
                </c:pt>
                <c:pt idx="1692">
                  <c:v>100.3</c:v>
                </c:pt>
                <c:pt idx="1693">
                  <c:v>100.3</c:v>
                </c:pt>
                <c:pt idx="1694">
                  <c:v>100.3</c:v>
                </c:pt>
                <c:pt idx="1695">
                  <c:v>100.3</c:v>
                </c:pt>
                <c:pt idx="1696">
                  <c:v>100.3</c:v>
                </c:pt>
                <c:pt idx="1697">
                  <c:v>100.3</c:v>
                </c:pt>
                <c:pt idx="1698">
                  <c:v>100.3</c:v>
                </c:pt>
                <c:pt idx="1699">
                  <c:v>100.3</c:v>
                </c:pt>
                <c:pt idx="1700">
                  <c:v>100.3</c:v>
                </c:pt>
                <c:pt idx="1701">
                  <c:v>100.3</c:v>
                </c:pt>
                <c:pt idx="1702">
                  <c:v>100.3</c:v>
                </c:pt>
                <c:pt idx="1703">
                  <c:v>100.3</c:v>
                </c:pt>
                <c:pt idx="1704">
                  <c:v>100.3</c:v>
                </c:pt>
                <c:pt idx="1705">
                  <c:v>100.3</c:v>
                </c:pt>
                <c:pt idx="1706">
                  <c:v>100.3</c:v>
                </c:pt>
                <c:pt idx="1707">
                  <c:v>100.3</c:v>
                </c:pt>
                <c:pt idx="1708">
                  <c:v>100.3</c:v>
                </c:pt>
                <c:pt idx="1709">
                  <c:v>100.3</c:v>
                </c:pt>
                <c:pt idx="1710">
                  <c:v>100.3</c:v>
                </c:pt>
                <c:pt idx="1711">
                  <c:v>100.3</c:v>
                </c:pt>
                <c:pt idx="1712">
                  <c:v>100.3</c:v>
                </c:pt>
                <c:pt idx="1713">
                  <c:v>100.3</c:v>
                </c:pt>
                <c:pt idx="1714">
                  <c:v>100.3</c:v>
                </c:pt>
                <c:pt idx="1715">
                  <c:v>100.3</c:v>
                </c:pt>
                <c:pt idx="1716">
                  <c:v>100.3</c:v>
                </c:pt>
                <c:pt idx="1717">
                  <c:v>100.3</c:v>
                </c:pt>
                <c:pt idx="1718">
                  <c:v>100.3</c:v>
                </c:pt>
                <c:pt idx="1719">
                  <c:v>100.3</c:v>
                </c:pt>
                <c:pt idx="1720">
                  <c:v>100</c:v>
                </c:pt>
                <c:pt idx="1721">
                  <c:v>100.1</c:v>
                </c:pt>
                <c:pt idx="1722">
                  <c:v>100.2</c:v>
                </c:pt>
                <c:pt idx="1723">
                  <c:v>100.2</c:v>
                </c:pt>
                <c:pt idx="1724">
                  <c:v>100.3</c:v>
                </c:pt>
                <c:pt idx="1725">
                  <c:v>100.3</c:v>
                </c:pt>
                <c:pt idx="1726">
                  <c:v>100.3</c:v>
                </c:pt>
                <c:pt idx="1727">
                  <c:v>100.3</c:v>
                </c:pt>
                <c:pt idx="1728">
                  <c:v>100.3</c:v>
                </c:pt>
                <c:pt idx="1729">
                  <c:v>100.3</c:v>
                </c:pt>
                <c:pt idx="1730">
                  <c:v>100.3</c:v>
                </c:pt>
                <c:pt idx="1731">
                  <c:v>100.3</c:v>
                </c:pt>
                <c:pt idx="1732">
                  <c:v>100.3</c:v>
                </c:pt>
                <c:pt idx="1733">
                  <c:v>100.3</c:v>
                </c:pt>
                <c:pt idx="1734">
                  <c:v>100.2</c:v>
                </c:pt>
                <c:pt idx="1735">
                  <c:v>100.2</c:v>
                </c:pt>
                <c:pt idx="1736">
                  <c:v>100.2</c:v>
                </c:pt>
                <c:pt idx="1737">
                  <c:v>100.3</c:v>
                </c:pt>
                <c:pt idx="1738">
                  <c:v>100.2</c:v>
                </c:pt>
                <c:pt idx="1739">
                  <c:v>100.1</c:v>
                </c:pt>
                <c:pt idx="1740">
                  <c:v>100.3</c:v>
                </c:pt>
                <c:pt idx="1741">
                  <c:v>100.3</c:v>
                </c:pt>
                <c:pt idx="1742">
                  <c:v>100.3</c:v>
                </c:pt>
                <c:pt idx="1743">
                  <c:v>100.3</c:v>
                </c:pt>
                <c:pt idx="1744">
                  <c:v>100.3</c:v>
                </c:pt>
                <c:pt idx="1745">
                  <c:v>100.3</c:v>
                </c:pt>
                <c:pt idx="1746">
                  <c:v>100.3</c:v>
                </c:pt>
                <c:pt idx="1747">
                  <c:v>100.3</c:v>
                </c:pt>
                <c:pt idx="1748">
                  <c:v>100.3</c:v>
                </c:pt>
                <c:pt idx="1749">
                  <c:v>100.3</c:v>
                </c:pt>
                <c:pt idx="1750">
                  <c:v>100.3</c:v>
                </c:pt>
                <c:pt idx="1751">
                  <c:v>100.3</c:v>
                </c:pt>
                <c:pt idx="1752">
                  <c:v>100.3</c:v>
                </c:pt>
                <c:pt idx="1753">
                  <c:v>100.3</c:v>
                </c:pt>
                <c:pt idx="1754">
                  <c:v>100.3</c:v>
                </c:pt>
                <c:pt idx="1755">
                  <c:v>100.3</c:v>
                </c:pt>
                <c:pt idx="1756">
                  <c:v>100.3</c:v>
                </c:pt>
                <c:pt idx="1757">
                  <c:v>100.3</c:v>
                </c:pt>
                <c:pt idx="1758">
                  <c:v>100.3</c:v>
                </c:pt>
                <c:pt idx="1759">
                  <c:v>100.3</c:v>
                </c:pt>
                <c:pt idx="1760">
                  <c:v>100.3</c:v>
                </c:pt>
                <c:pt idx="1761">
                  <c:v>100.3</c:v>
                </c:pt>
                <c:pt idx="1762">
                  <c:v>100.3</c:v>
                </c:pt>
                <c:pt idx="1763">
                  <c:v>100.3</c:v>
                </c:pt>
                <c:pt idx="1764">
                  <c:v>100.3</c:v>
                </c:pt>
                <c:pt idx="1765">
                  <c:v>100.3</c:v>
                </c:pt>
                <c:pt idx="1766">
                  <c:v>100.3</c:v>
                </c:pt>
                <c:pt idx="1767">
                  <c:v>100.3</c:v>
                </c:pt>
                <c:pt idx="1768">
                  <c:v>100.3</c:v>
                </c:pt>
                <c:pt idx="1769">
                  <c:v>100.1</c:v>
                </c:pt>
                <c:pt idx="1770">
                  <c:v>100.1</c:v>
                </c:pt>
                <c:pt idx="1771">
                  <c:v>100.3</c:v>
                </c:pt>
                <c:pt idx="1772">
                  <c:v>100.2</c:v>
                </c:pt>
                <c:pt idx="1773">
                  <c:v>100.2</c:v>
                </c:pt>
                <c:pt idx="1774">
                  <c:v>100.2</c:v>
                </c:pt>
                <c:pt idx="1775">
                  <c:v>100.3</c:v>
                </c:pt>
                <c:pt idx="1776">
                  <c:v>100.2</c:v>
                </c:pt>
                <c:pt idx="1777">
                  <c:v>100.3</c:v>
                </c:pt>
                <c:pt idx="1778">
                  <c:v>100.3</c:v>
                </c:pt>
                <c:pt idx="1779">
                  <c:v>100.3</c:v>
                </c:pt>
                <c:pt idx="1780">
                  <c:v>100.2</c:v>
                </c:pt>
                <c:pt idx="1781">
                  <c:v>100.3</c:v>
                </c:pt>
                <c:pt idx="1782">
                  <c:v>100.3</c:v>
                </c:pt>
                <c:pt idx="1783">
                  <c:v>100.3</c:v>
                </c:pt>
                <c:pt idx="1784">
                  <c:v>100.3</c:v>
                </c:pt>
                <c:pt idx="1785">
                  <c:v>100.2</c:v>
                </c:pt>
                <c:pt idx="1786">
                  <c:v>100.3</c:v>
                </c:pt>
                <c:pt idx="1787">
                  <c:v>100.3</c:v>
                </c:pt>
                <c:pt idx="1788">
                  <c:v>100.3</c:v>
                </c:pt>
                <c:pt idx="1789">
                  <c:v>100.3</c:v>
                </c:pt>
                <c:pt idx="1790">
                  <c:v>100.3</c:v>
                </c:pt>
                <c:pt idx="1791">
                  <c:v>100.3</c:v>
                </c:pt>
                <c:pt idx="1792">
                  <c:v>100.3</c:v>
                </c:pt>
                <c:pt idx="1793">
                  <c:v>100.3</c:v>
                </c:pt>
                <c:pt idx="1794">
                  <c:v>100.3</c:v>
                </c:pt>
                <c:pt idx="1795">
                  <c:v>100.3</c:v>
                </c:pt>
                <c:pt idx="1796">
                  <c:v>100.3</c:v>
                </c:pt>
                <c:pt idx="1797">
                  <c:v>100.3</c:v>
                </c:pt>
                <c:pt idx="1798">
                  <c:v>100.3</c:v>
                </c:pt>
                <c:pt idx="1799">
                  <c:v>100.3</c:v>
                </c:pt>
                <c:pt idx="1800">
                  <c:v>100.3</c:v>
                </c:pt>
                <c:pt idx="1801">
                  <c:v>100.3</c:v>
                </c:pt>
                <c:pt idx="1802">
                  <c:v>100.3</c:v>
                </c:pt>
                <c:pt idx="1803">
                  <c:v>100.2</c:v>
                </c:pt>
                <c:pt idx="1804">
                  <c:v>100.3</c:v>
                </c:pt>
                <c:pt idx="1805">
                  <c:v>100.3</c:v>
                </c:pt>
                <c:pt idx="1806">
                  <c:v>100.3</c:v>
                </c:pt>
                <c:pt idx="1807">
                  <c:v>100</c:v>
                </c:pt>
                <c:pt idx="1808">
                  <c:v>100.3</c:v>
                </c:pt>
                <c:pt idx="1809">
                  <c:v>100.3</c:v>
                </c:pt>
                <c:pt idx="1810">
                  <c:v>100.2</c:v>
                </c:pt>
                <c:pt idx="1811">
                  <c:v>100.2</c:v>
                </c:pt>
                <c:pt idx="1812">
                  <c:v>100.3</c:v>
                </c:pt>
                <c:pt idx="1813">
                  <c:v>100.2</c:v>
                </c:pt>
                <c:pt idx="1814">
                  <c:v>100.2</c:v>
                </c:pt>
                <c:pt idx="1815">
                  <c:v>100.3</c:v>
                </c:pt>
                <c:pt idx="1816">
                  <c:v>100.2</c:v>
                </c:pt>
                <c:pt idx="1817">
                  <c:v>100.3</c:v>
                </c:pt>
                <c:pt idx="1818">
                  <c:v>100.3</c:v>
                </c:pt>
                <c:pt idx="1819">
                  <c:v>100.2</c:v>
                </c:pt>
                <c:pt idx="1820">
                  <c:v>100.3</c:v>
                </c:pt>
                <c:pt idx="1821">
                  <c:v>100.3</c:v>
                </c:pt>
                <c:pt idx="1822">
                  <c:v>100.2</c:v>
                </c:pt>
                <c:pt idx="1823">
                  <c:v>100.2</c:v>
                </c:pt>
                <c:pt idx="1824">
                  <c:v>100.3</c:v>
                </c:pt>
                <c:pt idx="1825">
                  <c:v>100.3</c:v>
                </c:pt>
                <c:pt idx="1826">
                  <c:v>100.3</c:v>
                </c:pt>
                <c:pt idx="1827">
                  <c:v>100.2</c:v>
                </c:pt>
                <c:pt idx="1828">
                  <c:v>100.3</c:v>
                </c:pt>
                <c:pt idx="1829">
                  <c:v>100.3</c:v>
                </c:pt>
                <c:pt idx="1830">
                  <c:v>100.3</c:v>
                </c:pt>
                <c:pt idx="1831">
                  <c:v>100.2</c:v>
                </c:pt>
                <c:pt idx="1832">
                  <c:v>100.3</c:v>
                </c:pt>
                <c:pt idx="1833">
                  <c:v>100.3</c:v>
                </c:pt>
                <c:pt idx="1834">
                  <c:v>100.2</c:v>
                </c:pt>
                <c:pt idx="1835">
                  <c:v>100.2</c:v>
                </c:pt>
                <c:pt idx="1836">
                  <c:v>100.3</c:v>
                </c:pt>
                <c:pt idx="1837">
                  <c:v>100.3</c:v>
                </c:pt>
                <c:pt idx="1838">
                  <c:v>100.3</c:v>
                </c:pt>
                <c:pt idx="1839">
                  <c:v>100.3</c:v>
                </c:pt>
                <c:pt idx="1840">
                  <c:v>100.3</c:v>
                </c:pt>
                <c:pt idx="1841">
                  <c:v>100.3</c:v>
                </c:pt>
                <c:pt idx="1842">
                  <c:v>100.3</c:v>
                </c:pt>
                <c:pt idx="1843">
                  <c:v>100.3</c:v>
                </c:pt>
                <c:pt idx="1844">
                  <c:v>100.3</c:v>
                </c:pt>
                <c:pt idx="1845">
                  <c:v>100.3</c:v>
                </c:pt>
                <c:pt idx="1846">
                  <c:v>100.3</c:v>
                </c:pt>
                <c:pt idx="1847">
                  <c:v>100.3</c:v>
                </c:pt>
                <c:pt idx="1848">
                  <c:v>100.3</c:v>
                </c:pt>
                <c:pt idx="1849">
                  <c:v>100.3</c:v>
                </c:pt>
                <c:pt idx="1850">
                  <c:v>100.3</c:v>
                </c:pt>
                <c:pt idx="1851">
                  <c:v>100.3</c:v>
                </c:pt>
                <c:pt idx="1852">
                  <c:v>100.3</c:v>
                </c:pt>
                <c:pt idx="1853">
                  <c:v>100.3</c:v>
                </c:pt>
                <c:pt idx="1854">
                  <c:v>100.3</c:v>
                </c:pt>
                <c:pt idx="1855">
                  <c:v>100.3</c:v>
                </c:pt>
                <c:pt idx="1856">
                  <c:v>100.3</c:v>
                </c:pt>
                <c:pt idx="1857">
                  <c:v>100.3</c:v>
                </c:pt>
                <c:pt idx="1858">
                  <c:v>100.3</c:v>
                </c:pt>
                <c:pt idx="1859">
                  <c:v>100.3</c:v>
                </c:pt>
                <c:pt idx="1860">
                  <c:v>100.2</c:v>
                </c:pt>
                <c:pt idx="1861">
                  <c:v>100.3</c:v>
                </c:pt>
                <c:pt idx="1862">
                  <c:v>100.3</c:v>
                </c:pt>
                <c:pt idx="1863">
                  <c:v>100.3</c:v>
                </c:pt>
                <c:pt idx="1864">
                  <c:v>100.3</c:v>
                </c:pt>
                <c:pt idx="1865">
                  <c:v>100.3</c:v>
                </c:pt>
                <c:pt idx="1866">
                  <c:v>100.3</c:v>
                </c:pt>
                <c:pt idx="1867">
                  <c:v>100.3</c:v>
                </c:pt>
                <c:pt idx="1868">
                  <c:v>100.3</c:v>
                </c:pt>
                <c:pt idx="1869">
                  <c:v>100.3</c:v>
                </c:pt>
                <c:pt idx="1870">
                  <c:v>100.3</c:v>
                </c:pt>
                <c:pt idx="1871">
                  <c:v>100.3</c:v>
                </c:pt>
                <c:pt idx="1872">
                  <c:v>100.3</c:v>
                </c:pt>
                <c:pt idx="1873">
                  <c:v>100.3</c:v>
                </c:pt>
                <c:pt idx="1874">
                  <c:v>100.3</c:v>
                </c:pt>
                <c:pt idx="1875">
                  <c:v>100.3</c:v>
                </c:pt>
                <c:pt idx="1876">
                  <c:v>100.3</c:v>
                </c:pt>
                <c:pt idx="1877">
                  <c:v>100.3</c:v>
                </c:pt>
                <c:pt idx="1878">
                  <c:v>100.3</c:v>
                </c:pt>
                <c:pt idx="1879">
                  <c:v>100.3</c:v>
                </c:pt>
                <c:pt idx="1880">
                  <c:v>100.3</c:v>
                </c:pt>
                <c:pt idx="1881">
                  <c:v>100.3</c:v>
                </c:pt>
                <c:pt idx="1882">
                  <c:v>100.3</c:v>
                </c:pt>
                <c:pt idx="1883">
                  <c:v>100.3</c:v>
                </c:pt>
                <c:pt idx="1884">
                  <c:v>100.3</c:v>
                </c:pt>
                <c:pt idx="1885">
                  <c:v>100.3</c:v>
                </c:pt>
                <c:pt idx="1886">
                  <c:v>100.3</c:v>
                </c:pt>
                <c:pt idx="1887">
                  <c:v>100.3</c:v>
                </c:pt>
                <c:pt idx="1888">
                  <c:v>100.3</c:v>
                </c:pt>
                <c:pt idx="1889">
                  <c:v>100.3</c:v>
                </c:pt>
                <c:pt idx="1890">
                  <c:v>100.3</c:v>
                </c:pt>
                <c:pt idx="1891">
                  <c:v>100.3</c:v>
                </c:pt>
                <c:pt idx="1892">
                  <c:v>100.3</c:v>
                </c:pt>
                <c:pt idx="1893">
                  <c:v>100.3</c:v>
                </c:pt>
                <c:pt idx="1894">
                  <c:v>100.3</c:v>
                </c:pt>
                <c:pt idx="1895">
                  <c:v>100.3</c:v>
                </c:pt>
                <c:pt idx="1896">
                  <c:v>100.3</c:v>
                </c:pt>
                <c:pt idx="1897">
                  <c:v>100.3</c:v>
                </c:pt>
                <c:pt idx="1898">
                  <c:v>100.3</c:v>
                </c:pt>
                <c:pt idx="1899">
                  <c:v>100.2</c:v>
                </c:pt>
                <c:pt idx="1900">
                  <c:v>100.3</c:v>
                </c:pt>
                <c:pt idx="1901">
                  <c:v>100.3</c:v>
                </c:pt>
                <c:pt idx="1902">
                  <c:v>100.3</c:v>
                </c:pt>
                <c:pt idx="1903">
                  <c:v>100.3</c:v>
                </c:pt>
                <c:pt idx="1904">
                  <c:v>100.2</c:v>
                </c:pt>
                <c:pt idx="1905">
                  <c:v>100.3</c:v>
                </c:pt>
                <c:pt idx="1906">
                  <c:v>100.2</c:v>
                </c:pt>
                <c:pt idx="1907">
                  <c:v>100.3</c:v>
                </c:pt>
                <c:pt idx="1908">
                  <c:v>100.3</c:v>
                </c:pt>
                <c:pt idx="1909">
                  <c:v>100.3</c:v>
                </c:pt>
                <c:pt idx="1910">
                  <c:v>100.2</c:v>
                </c:pt>
                <c:pt idx="1911">
                  <c:v>100.3</c:v>
                </c:pt>
                <c:pt idx="1912">
                  <c:v>100.3</c:v>
                </c:pt>
                <c:pt idx="1913">
                  <c:v>100.3</c:v>
                </c:pt>
                <c:pt idx="1914">
                  <c:v>100.3</c:v>
                </c:pt>
                <c:pt idx="1915">
                  <c:v>100.3</c:v>
                </c:pt>
                <c:pt idx="1916">
                  <c:v>100.3</c:v>
                </c:pt>
                <c:pt idx="1917">
                  <c:v>100.3</c:v>
                </c:pt>
                <c:pt idx="1918">
                  <c:v>100.3</c:v>
                </c:pt>
                <c:pt idx="1919">
                  <c:v>100.3</c:v>
                </c:pt>
                <c:pt idx="1920">
                  <c:v>100.3</c:v>
                </c:pt>
                <c:pt idx="1921">
                  <c:v>100.3</c:v>
                </c:pt>
                <c:pt idx="1922">
                  <c:v>100.2</c:v>
                </c:pt>
                <c:pt idx="1923">
                  <c:v>100.2</c:v>
                </c:pt>
                <c:pt idx="1924">
                  <c:v>100.3</c:v>
                </c:pt>
                <c:pt idx="1925">
                  <c:v>100.3</c:v>
                </c:pt>
                <c:pt idx="1926">
                  <c:v>100.3</c:v>
                </c:pt>
                <c:pt idx="1927">
                  <c:v>100.3</c:v>
                </c:pt>
                <c:pt idx="1928">
                  <c:v>100.3</c:v>
                </c:pt>
                <c:pt idx="1929">
                  <c:v>100.3</c:v>
                </c:pt>
                <c:pt idx="1930">
                  <c:v>100.3</c:v>
                </c:pt>
                <c:pt idx="1931">
                  <c:v>100.3</c:v>
                </c:pt>
                <c:pt idx="1932">
                  <c:v>100.3</c:v>
                </c:pt>
                <c:pt idx="1933">
                  <c:v>100.3</c:v>
                </c:pt>
                <c:pt idx="1934">
                  <c:v>100.3</c:v>
                </c:pt>
                <c:pt idx="1935">
                  <c:v>100.2</c:v>
                </c:pt>
                <c:pt idx="1936">
                  <c:v>100.2</c:v>
                </c:pt>
                <c:pt idx="1937">
                  <c:v>100.3</c:v>
                </c:pt>
                <c:pt idx="1938">
                  <c:v>100.3</c:v>
                </c:pt>
                <c:pt idx="1939">
                  <c:v>100.3</c:v>
                </c:pt>
                <c:pt idx="1940">
                  <c:v>100.3</c:v>
                </c:pt>
                <c:pt idx="1941">
                  <c:v>100.3</c:v>
                </c:pt>
                <c:pt idx="1942">
                  <c:v>100.3</c:v>
                </c:pt>
                <c:pt idx="1943">
                  <c:v>100.3</c:v>
                </c:pt>
                <c:pt idx="1944">
                  <c:v>100.3</c:v>
                </c:pt>
                <c:pt idx="1945">
                  <c:v>100.3</c:v>
                </c:pt>
                <c:pt idx="1946">
                  <c:v>100.3</c:v>
                </c:pt>
                <c:pt idx="1947">
                  <c:v>100.3</c:v>
                </c:pt>
                <c:pt idx="1948">
                  <c:v>100.3</c:v>
                </c:pt>
                <c:pt idx="1949">
                  <c:v>100.2</c:v>
                </c:pt>
                <c:pt idx="1950">
                  <c:v>100.3</c:v>
                </c:pt>
                <c:pt idx="1951">
                  <c:v>100.3</c:v>
                </c:pt>
                <c:pt idx="1952">
                  <c:v>100.3</c:v>
                </c:pt>
                <c:pt idx="1953">
                  <c:v>100.3</c:v>
                </c:pt>
                <c:pt idx="1954">
                  <c:v>100.3</c:v>
                </c:pt>
                <c:pt idx="1955">
                  <c:v>100.3</c:v>
                </c:pt>
                <c:pt idx="1956">
                  <c:v>100.3</c:v>
                </c:pt>
                <c:pt idx="1957">
                  <c:v>100.2</c:v>
                </c:pt>
                <c:pt idx="1958">
                  <c:v>100.3</c:v>
                </c:pt>
                <c:pt idx="1959">
                  <c:v>100.3</c:v>
                </c:pt>
                <c:pt idx="1960">
                  <c:v>100.3</c:v>
                </c:pt>
                <c:pt idx="1961">
                  <c:v>100.3</c:v>
                </c:pt>
                <c:pt idx="1962">
                  <c:v>100.3</c:v>
                </c:pt>
                <c:pt idx="1963">
                  <c:v>100.3</c:v>
                </c:pt>
                <c:pt idx="1964">
                  <c:v>100.3</c:v>
                </c:pt>
                <c:pt idx="1965">
                  <c:v>100.2</c:v>
                </c:pt>
                <c:pt idx="1966">
                  <c:v>100.3</c:v>
                </c:pt>
                <c:pt idx="1967">
                  <c:v>100.3</c:v>
                </c:pt>
                <c:pt idx="1968">
                  <c:v>100.3</c:v>
                </c:pt>
                <c:pt idx="1969">
                  <c:v>100.3</c:v>
                </c:pt>
                <c:pt idx="1970">
                  <c:v>100.3</c:v>
                </c:pt>
                <c:pt idx="1971">
                  <c:v>100.3</c:v>
                </c:pt>
                <c:pt idx="1972">
                  <c:v>100.3</c:v>
                </c:pt>
                <c:pt idx="1973">
                  <c:v>100.3</c:v>
                </c:pt>
                <c:pt idx="1974">
                  <c:v>100.3</c:v>
                </c:pt>
                <c:pt idx="1975">
                  <c:v>100.3</c:v>
                </c:pt>
                <c:pt idx="1976">
                  <c:v>100.3</c:v>
                </c:pt>
                <c:pt idx="1977">
                  <c:v>100.3</c:v>
                </c:pt>
                <c:pt idx="1978">
                  <c:v>100.2</c:v>
                </c:pt>
                <c:pt idx="1979">
                  <c:v>100.3</c:v>
                </c:pt>
                <c:pt idx="1980">
                  <c:v>100.3</c:v>
                </c:pt>
                <c:pt idx="1981">
                  <c:v>100.2</c:v>
                </c:pt>
                <c:pt idx="1982">
                  <c:v>100.3</c:v>
                </c:pt>
                <c:pt idx="1983">
                  <c:v>100.3</c:v>
                </c:pt>
                <c:pt idx="1984">
                  <c:v>100.3</c:v>
                </c:pt>
                <c:pt idx="1985">
                  <c:v>100.3</c:v>
                </c:pt>
                <c:pt idx="1986">
                  <c:v>100.3</c:v>
                </c:pt>
                <c:pt idx="1987">
                  <c:v>100.3</c:v>
                </c:pt>
                <c:pt idx="1988">
                  <c:v>100.3</c:v>
                </c:pt>
                <c:pt idx="1989">
                  <c:v>100.2</c:v>
                </c:pt>
                <c:pt idx="1990">
                  <c:v>100.3</c:v>
                </c:pt>
                <c:pt idx="1991">
                  <c:v>100.3</c:v>
                </c:pt>
                <c:pt idx="1992">
                  <c:v>100.3</c:v>
                </c:pt>
                <c:pt idx="1993">
                  <c:v>100.3</c:v>
                </c:pt>
                <c:pt idx="1994">
                  <c:v>100.3</c:v>
                </c:pt>
                <c:pt idx="1995">
                  <c:v>100.2</c:v>
                </c:pt>
                <c:pt idx="1996">
                  <c:v>100.3</c:v>
                </c:pt>
                <c:pt idx="1997">
                  <c:v>100.3</c:v>
                </c:pt>
                <c:pt idx="1998">
                  <c:v>100.3</c:v>
                </c:pt>
                <c:pt idx="1999">
                  <c:v>100.3</c:v>
                </c:pt>
                <c:pt idx="2000">
                  <c:v>100.3</c:v>
                </c:pt>
                <c:pt idx="2001">
                  <c:v>100.3</c:v>
                </c:pt>
                <c:pt idx="2002">
                  <c:v>100.3</c:v>
                </c:pt>
                <c:pt idx="2003">
                  <c:v>100.3</c:v>
                </c:pt>
                <c:pt idx="2004">
                  <c:v>100.3</c:v>
                </c:pt>
                <c:pt idx="2005">
                  <c:v>100.3</c:v>
                </c:pt>
                <c:pt idx="2006">
                  <c:v>100.3</c:v>
                </c:pt>
                <c:pt idx="2007">
                  <c:v>100.3</c:v>
                </c:pt>
                <c:pt idx="2008">
                  <c:v>100.3</c:v>
                </c:pt>
                <c:pt idx="2009">
                  <c:v>100.2</c:v>
                </c:pt>
                <c:pt idx="2010">
                  <c:v>100.3</c:v>
                </c:pt>
                <c:pt idx="2011">
                  <c:v>100.3</c:v>
                </c:pt>
                <c:pt idx="2012">
                  <c:v>100.3</c:v>
                </c:pt>
                <c:pt idx="2013">
                  <c:v>100.3</c:v>
                </c:pt>
                <c:pt idx="2014">
                  <c:v>100.3</c:v>
                </c:pt>
                <c:pt idx="2015">
                  <c:v>100.3</c:v>
                </c:pt>
                <c:pt idx="2016">
                  <c:v>100.2</c:v>
                </c:pt>
                <c:pt idx="2017">
                  <c:v>100.3</c:v>
                </c:pt>
                <c:pt idx="2018">
                  <c:v>100.3</c:v>
                </c:pt>
                <c:pt idx="2019">
                  <c:v>100.3</c:v>
                </c:pt>
                <c:pt idx="2020">
                  <c:v>100.3</c:v>
                </c:pt>
                <c:pt idx="2021">
                  <c:v>100.3</c:v>
                </c:pt>
                <c:pt idx="2022">
                  <c:v>100.2</c:v>
                </c:pt>
                <c:pt idx="2023">
                  <c:v>100.3</c:v>
                </c:pt>
                <c:pt idx="2024">
                  <c:v>100.3</c:v>
                </c:pt>
                <c:pt idx="2025">
                  <c:v>100.3</c:v>
                </c:pt>
                <c:pt idx="2026">
                  <c:v>100.3</c:v>
                </c:pt>
                <c:pt idx="2027">
                  <c:v>100.3</c:v>
                </c:pt>
                <c:pt idx="2028">
                  <c:v>100.3</c:v>
                </c:pt>
                <c:pt idx="2029">
                  <c:v>100.3</c:v>
                </c:pt>
                <c:pt idx="2030">
                  <c:v>100.3</c:v>
                </c:pt>
                <c:pt idx="2031">
                  <c:v>100.3</c:v>
                </c:pt>
                <c:pt idx="2032">
                  <c:v>100.3</c:v>
                </c:pt>
                <c:pt idx="2033">
                  <c:v>100.2</c:v>
                </c:pt>
                <c:pt idx="2034">
                  <c:v>100.2</c:v>
                </c:pt>
                <c:pt idx="2035">
                  <c:v>100.2</c:v>
                </c:pt>
                <c:pt idx="2036">
                  <c:v>100.3</c:v>
                </c:pt>
                <c:pt idx="2037">
                  <c:v>100.3</c:v>
                </c:pt>
                <c:pt idx="2038">
                  <c:v>100.3</c:v>
                </c:pt>
                <c:pt idx="2039">
                  <c:v>100.3</c:v>
                </c:pt>
                <c:pt idx="2040">
                  <c:v>100.3</c:v>
                </c:pt>
                <c:pt idx="2041">
                  <c:v>100.3</c:v>
                </c:pt>
                <c:pt idx="2042">
                  <c:v>100.2</c:v>
                </c:pt>
                <c:pt idx="2043">
                  <c:v>100.2</c:v>
                </c:pt>
                <c:pt idx="2044">
                  <c:v>100.3</c:v>
                </c:pt>
                <c:pt idx="2045">
                  <c:v>100.3</c:v>
                </c:pt>
                <c:pt idx="2046">
                  <c:v>100.3</c:v>
                </c:pt>
                <c:pt idx="2047">
                  <c:v>100.3</c:v>
                </c:pt>
                <c:pt idx="2048">
                  <c:v>100.3</c:v>
                </c:pt>
                <c:pt idx="2049">
                  <c:v>100.2</c:v>
                </c:pt>
                <c:pt idx="2050">
                  <c:v>100.2</c:v>
                </c:pt>
                <c:pt idx="2051">
                  <c:v>100.3</c:v>
                </c:pt>
                <c:pt idx="2052">
                  <c:v>100.3</c:v>
                </c:pt>
                <c:pt idx="2053">
                  <c:v>100.3</c:v>
                </c:pt>
                <c:pt idx="2054">
                  <c:v>100.2</c:v>
                </c:pt>
                <c:pt idx="2055">
                  <c:v>100.3</c:v>
                </c:pt>
                <c:pt idx="2056">
                  <c:v>100.2</c:v>
                </c:pt>
                <c:pt idx="2057">
                  <c:v>100.3</c:v>
                </c:pt>
                <c:pt idx="2058">
                  <c:v>100.3</c:v>
                </c:pt>
                <c:pt idx="2059">
                  <c:v>100.2</c:v>
                </c:pt>
                <c:pt idx="2060">
                  <c:v>100.2</c:v>
                </c:pt>
                <c:pt idx="2061">
                  <c:v>100.3</c:v>
                </c:pt>
                <c:pt idx="2062">
                  <c:v>100.3</c:v>
                </c:pt>
                <c:pt idx="2063">
                  <c:v>100.3</c:v>
                </c:pt>
                <c:pt idx="2064">
                  <c:v>100.3</c:v>
                </c:pt>
                <c:pt idx="2065">
                  <c:v>100.3</c:v>
                </c:pt>
                <c:pt idx="2066">
                  <c:v>100.3</c:v>
                </c:pt>
                <c:pt idx="2067">
                  <c:v>100.3</c:v>
                </c:pt>
                <c:pt idx="2068">
                  <c:v>100.2</c:v>
                </c:pt>
                <c:pt idx="2069">
                  <c:v>100.2</c:v>
                </c:pt>
                <c:pt idx="2070">
                  <c:v>100.3</c:v>
                </c:pt>
                <c:pt idx="2071">
                  <c:v>100.3</c:v>
                </c:pt>
                <c:pt idx="2072">
                  <c:v>100.2</c:v>
                </c:pt>
                <c:pt idx="2073">
                  <c:v>100.2</c:v>
                </c:pt>
                <c:pt idx="2074">
                  <c:v>100.2</c:v>
                </c:pt>
                <c:pt idx="2075">
                  <c:v>100.3</c:v>
                </c:pt>
                <c:pt idx="2076">
                  <c:v>100.3</c:v>
                </c:pt>
                <c:pt idx="2077">
                  <c:v>100.3</c:v>
                </c:pt>
                <c:pt idx="2078">
                  <c:v>100.3</c:v>
                </c:pt>
                <c:pt idx="2079">
                  <c:v>100.2</c:v>
                </c:pt>
                <c:pt idx="2080">
                  <c:v>100.3</c:v>
                </c:pt>
                <c:pt idx="2081">
                  <c:v>100.2</c:v>
                </c:pt>
                <c:pt idx="2082">
                  <c:v>100.3</c:v>
                </c:pt>
                <c:pt idx="2083">
                  <c:v>100.3</c:v>
                </c:pt>
                <c:pt idx="2084">
                  <c:v>100.3</c:v>
                </c:pt>
                <c:pt idx="2085">
                  <c:v>100.2</c:v>
                </c:pt>
                <c:pt idx="2086">
                  <c:v>100.3</c:v>
                </c:pt>
                <c:pt idx="2087">
                  <c:v>100.2</c:v>
                </c:pt>
                <c:pt idx="2088">
                  <c:v>100.2</c:v>
                </c:pt>
                <c:pt idx="2089">
                  <c:v>100.2</c:v>
                </c:pt>
                <c:pt idx="2090">
                  <c:v>100.2</c:v>
                </c:pt>
                <c:pt idx="2091">
                  <c:v>100.3</c:v>
                </c:pt>
                <c:pt idx="2092">
                  <c:v>100.3</c:v>
                </c:pt>
                <c:pt idx="2093">
                  <c:v>100.3</c:v>
                </c:pt>
                <c:pt idx="2094">
                  <c:v>100.3</c:v>
                </c:pt>
                <c:pt idx="2095">
                  <c:v>100.2</c:v>
                </c:pt>
                <c:pt idx="2096">
                  <c:v>100.3</c:v>
                </c:pt>
                <c:pt idx="2097">
                  <c:v>100.2</c:v>
                </c:pt>
                <c:pt idx="2098">
                  <c:v>100.2</c:v>
                </c:pt>
                <c:pt idx="2099">
                  <c:v>100.2</c:v>
                </c:pt>
                <c:pt idx="2100">
                  <c:v>100.3</c:v>
                </c:pt>
                <c:pt idx="2101">
                  <c:v>100.2</c:v>
                </c:pt>
                <c:pt idx="2102">
                  <c:v>100.2</c:v>
                </c:pt>
                <c:pt idx="2103">
                  <c:v>100.2</c:v>
                </c:pt>
                <c:pt idx="2104">
                  <c:v>100.3</c:v>
                </c:pt>
                <c:pt idx="2105">
                  <c:v>100.3</c:v>
                </c:pt>
                <c:pt idx="2106">
                  <c:v>100.3</c:v>
                </c:pt>
                <c:pt idx="2107">
                  <c:v>100.3</c:v>
                </c:pt>
                <c:pt idx="2108">
                  <c:v>100.2</c:v>
                </c:pt>
                <c:pt idx="2109">
                  <c:v>100.2</c:v>
                </c:pt>
                <c:pt idx="2110">
                  <c:v>100.2</c:v>
                </c:pt>
                <c:pt idx="2111">
                  <c:v>100.2</c:v>
                </c:pt>
                <c:pt idx="2112">
                  <c:v>100.2</c:v>
                </c:pt>
                <c:pt idx="2113">
                  <c:v>100.2</c:v>
                </c:pt>
                <c:pt idx="2114">
                  <c:v>100.3</c:v>
                </c:pt>
                <c:pt idx="2115">
                  <c:v>100.3</c:v>
                </c:pt>
                <c:pt idx="2116">
                  <c:v>100.3</c:v>
                </c:pt>
                <c:pt idx="2117">
                  <c:v>100.2</c:v>
                </c:pt>
                <c:pt idx="2118">
                  <c:v>100.3</c:v>
                </c:pt>
                <c:pt idx="2119">
                  <c:v>100.2</c:v>
                </c:pt>
                <c:pt idx="2120">
                  <c:v>100.2</c:v>
                </c:pt>
                <c:pt idx="2121">
                  <c:v>100.2</c:v>
                </c:pt>
                <c:pt idx="2122">
                  <c:v>100.3</c:v>
                </c:pt>
                <c:pt idx="2123">
                  <c:v>100.2</c:v>
                </c:pt>
                <c:pt idx="2124">
                  <c:v>100.2</c:v>
                </c:pt>
                <c:pt idx="2125">
                  <c:v>100.2</c:v>
                </c:pt>
                <c:pt idx="2126">
                  <c:v>100.2</c:v>
                </c:pt>
                <c:pt idx="2127">
                  <c:v>100.2</c:v>
                </c:pt>
                <c:pt idx="2128">
                  <c:v>100.2</c:v>
                </c:pt>
                <c:pt idx="2129">
                  <c:v>100.2</c:v>
                </c:pt>
                <c:pt idx="2130">
                  <c:v>100.2</c:v>
                </c:pt>
                <c:pt idx="2131">
                  <c:v>100.2</c:v>
                </c:pt>
                <c:pt idx="2132">
                  <c:v>100.2</c:v>
                </c:pt>
                <c:pt idx="2133">
                  <c:v>100.2</c:v>
                </c:pt>
                <c:pt idx="2134">
                  <c:v>100.2</c:v>
                </c:pt>
                <c:pt idx="2135">
                  <c:v>100.2</c:v>
                </c:pt>
                <c:pt idx="2136">
                  <c:v>100.2</c:v>
                </c:pt>
                <c:pt idx="2137">
                  <c:v>100.2</c:v>
                </c:pt>
                <c:pt idx="2138">
                  <c:v>100.3</c:v>
                </c:pt>
                <c:pt idx="2139">
                  <c:v>100.3</c:v>
                </c:pt>
                <c:pt idx="2140">
                  <c:v>100.2</c:v>
                </c:pt>
                <c:pt idx="2141">
                  <c:v>100.2</c:v>
                </c:pt>
                <c:pt idx="2142">
                  <c:v>100.2</c:v>
                </c:pt>
                <c:pt idx="2143">
                  <c:v>100.3</c:v>
                </c:pt>
                <c:pt idx="2144">
                  <c:v>100.2</c:v>
                </c:pt>
                <c:pt idx="2145">
                  <c:v>100.2</c:v>
                </c:pt>
                <c:pt idx="2146">
                  <c:v>100.2</c:v>
                </c:pt>
                <c:pt idx="2147">
                  <c:v>100.3</c:v>
                </c:pt>
                <c:pt idx="2148">
                  <c:v>100.2</c:v>
                </c:pt>
                <c:pt idx="2149">
                  <c:v>100.2</c:v>
                </c:pt>
                <c:pt idx="2150">
                  <c:v>100.2</c:v>
                </c:pt>
                <c:pt idx="2151">
                  <c:v>100.2</c:v>
                </c:pt>
                <c:pt idx="2152">
                  <c:v>100.2</c:v>
                </c:pt>
                <c:pt idx="2153">
                  <c:v>100.2</c:v>
                </c:pt>
                <c:pt idx="2154">
                  <c:v>100.2</c:v>
                </c:pt>
                <c:pt idx="2155">
                  <c:v>100.2</c:v>
                </c:pt>
                <c:pt idx="2156">
                  <c:v>100.3</c:v>
                </c:pt>
                <c:pt idx="2157">
                  <c:v>99.5</c:v>
                </c:pt>
                <c:pt idx="2158">
                  <c:v>98.4</c:v>
                </c:pt>
                <c:pt idx="2159">
                  <c:v>98.3</c:v>
                </c:pt>
                <c:pt idx="2160">
                  <c:v>98.3</c:v>
                </c:pt>
                <c:pt idx="2161">
                  <c:v>98.3</c:v>
                </c:pt>
                <c:pt idx="2162">
                  <c:v>98.1</c:v>
                </c:pt>
                <c:pt idx="2163">
                  <c:v>96.2</c:v>
                </c:pt>
                <c:pt idx="2164">
                  <c:v>96.7</c:v>
                </c:pt>
                <c:pt idx="2165">
                  <c:v>99.9</c:v>
                </c:pt>
                <c:pt idx="2166">
                  <c:v>100</c:v>
                </c:pt>
                <c:pt idx="2167">
                  <c:v>100</c:v>
                </c:pt>
                <c:pt idx="2168">
                  <c:v>97.9</c:v>
                </c:pt>
                <c:pt idx="2169">
                  <c:v>97.1</c:v>
                </c:pt>
                <c:pt idx="2170">
                  <c:v>97.7</c:v>
                </c:pt>
                <c:pt idx="2171">
                  <c:v>97.7</c:v>
                </c:pt>
                <c:pt idx="2172">
                  <c:v>97.7</c:v>
                </c:pt>
                <c:pt idx="2173">
                  <c:v>97.6</c:v>
                </c:pt>
                <c:pt idx="2174">
                  <c:v>99.8</c:v>
                </c:pt>
                <c:pt idx="2175">
                  <c:v>99.8</c:v>
                </c:pt>
                <c:pt idx="2176">
                  <c:v>97.4</c:v>
                </c:pt>
                <c:pt idx="2177">
                  <c:v>96.8</c:v>
                </c:pt>
                <c:pt idx="2178">
                  <c:v>99.8</c:v>
                </c:pt>
                <c:pt idx="2179">
                  <c:v>99.8</c:v>
                </c:pt>
                <c:pt idx="2180">
                  <c:v>96.7</c:v>
                </c:pt>
                <c:pt idx="2181">
                  <c:v>96.6</c:v>
                </c:pt>
                <c:pt idx="2182">
                  <c:v>97.1</c:v>
                </c:pt>
                <c:pt idx="2183">
                  <c:v>97.4</c:v>
                </c:pt>
                <c:pt idx="2184">
                  <c:v>97.4</c:v>
                </c:pt>
                <c:pt idx="2185">
                  <c:v>97.4</c:v>
                </c:pt>
                <c:pt idx="2186">
                  <c:v>99.6</c:v>
                </c:pt>
                <c:pt idx="2187">
                  <c:v>99</c:v>
                </c:pt>
                <c:pt idx="2188">
                  <c:v>99.6</c:v>
                </c:pt>
                <c:pt idx="2189">
                  <c:v>99.8</c:v>
                </c:pt>
                <c:pt idx="2190">
                  <c:v>99.6</c:v>
                </c:pt>
                <c:pt idx="2191">
                  <c:v>95.1</c:v>
                </c:pt>
                <c:pt idx="2192">
                  <c:v>95</c:v>
                </c:pt>
                <c:pt idx="2193">
                  <c:v>94.9</c:v>
                </c:pt>
                <c:pt idx="2194">
                  <c:v>94.8</c:v>
                </c:pt>
                <c:pt idx="2195">
                  <c:v>94.7</c:v>
                </c:pt>
                <c:pt idx="2196">
                  <c:v>94.6</c:v>
                </c:pt>
                <c:pt idx="2197">
                  <c:v>94.6</c:v>
                </c:pt>
                <c:pt idx="2198">
                  <c:v>94.5</c:v>
                </c:pt>
                <c:pt idx="2199">
                  <c:v>99.2</c:v>
                </c:pt>
                <c:pt idx="2200">
                  <c:v>99.3</c:v>
                </c:pt>
                <c:pt idx="2201">
                  <c:v>97.3</c:v>
                </c:pt>
                <c:pt idx="2202">
                  <c:v>95.4</c:v>
                </c:pt>
                <c:pt idx="2203">
                  <c:v>94.8</c:v>
                </c:pt>
                <c:pt idx="2204">
                  <c:v>94.7</c:v>
                </c:pt>
                <c:pt idx="2205">
                  <c:v>94.6</c:v>
                </c:pt>
                <c:pt idx="2206">
                  <c:v>94.6</c:v>
                </c:pt>
                <c:pt idx="2207">
                  <c:v>99.1</c:v>
                </c:pt>
                <c:pt idx="2208">
                  <c:v>95</c:v>
                </c:pt>
                <c:pt idx="2209">
                  <c:v>94.5</c:v>
                </c:pt>
                <c:pt idx="2210">
                  <c:v>99</c:v>
                </c:pt>
                <c:pt idx="2211">
                  <c:v>98.1</c:v>
                </c:pt>
                <c:pt idx="2212">
                  <c:v>94.5</c:v>
                </c:pt>
                <c:pt idx="2213">
                  <c:v>94.5</c:v>
                </c:pt>
                <c:pt idx="2214">
                  <c:v>96.8</c:v>
                </c:pt>
                <c:pt idx="2215">
                  <c:v>94.4</c:v>
                </c:pt>
                <c:pt idx="2216">
                  <c:v>94.3</c:v>
                </c:pt>
                <c:pt idx="2217">
                  <c:v>98.9</c:v>
                </c:pt>
                <c:pt idx="2218">
                  <c:v>96.3</c:v>
                </c:pt>
                <c:pt idx="2219">
                  <c:v>97.8</c:v>
                </c:pt>
                <c:pt idx="2220">
                  <c:v>99</c:v>
                </c:pt>
                <c:pt idx="2221">
                  <c:v>99.2</c:v>
                </c:pt>
                <c:pt idx="2222">
                  <c:v>94.5</c:v>
                </c:pt>
                <c:pt idx="2223">
                  <c:v>94.5</c:v>
                </c:pt>
                <c:pt idx="2224">
                  <c:v>94.3</c:v>
                </c:pt>
                <c:pt idx="2225">
                  <c:v>94.2</c:v>
                </c:pt>
                <c:pt idx="2226">
                  <c:v>94.2</c:v>
                </c:pt>
                <c:pt idx="2227">
                  <c:v>95.5</c:v>
                </c:pt>
                <c:pt idx="2228">
                  <c:v>98.9</c:v>
                </c:pt>
                <c:pt idx="2229">
                  <c:v>98.9</c:v>
                </c:pt>
                <c:pt idx="2230">
                  <c:v>99</c:v>
                </c:pt>
                <c:pt idx="2231">
                  <c:v>99</c:v>
                </c:pt>
                <c:pt idx="2232">
                  <c:v>99.1</c:v>
                </c:pt>
                <c:pt idx="2233">
                  <c:v>99.2</c:v>
                </c:pt>
                <c:pt idx="2234">
                  <c:v>99.2</c:v>
                </c:pt>
                <c:pt idx="2235">
                  <c:v>99.2</c:v>
                </c:pt>
                <c:pt idx="2236">
                  <c:v>99.2</c:v>
                </c:pt>
                <c:pt idx="2237">
                  <c:v>99.3</c:v>
                </c:pt>
                <c:pt idx="2238">
                  <c:v>99.3</c:v>
                </c:pt>
                <c:pt idx="2239">
                  <c:v>99.3</c:v>
                </c:pt>
                <c:pt idx="2240">
                  <c:v>99.3</c:v>
                </c:pt>
                <c:pt idx="2241">
                  <c:v>99.3</c:v>
                </c:pt>
                <c:pt idx="2242">
                  <c:v>99.3</c:v>
                </c:pt>
                <c:pt idx="2243">
                  <c:v>99.3</c:v>
                </c:pt>
                <c:pt idx="2244">
                  <c:v>98.3</c:v>
                </c:pt>
                <c:pt idx="2245">
                  <c:v>98.4</c:v>
                </c:pt>
                <c:pt idx="2246">
                  <c:v>98.6</c:v>
                </c:pt>
                <c:pt idx="2247">
                  <c:v>97.8</c:v>
                </c:pt>
                <c:pt idx="2248">
                  <c:v>95.7</c:v>
                </c:pt>
                <c:pt idx="2249">
                  <c:v>94.8</c:v>
                </c:pt>
                <c:pt idx="2250">
                  <c:v>98.9</c:v>
                </c:pt>
                <c:pt idx="2251">
                  <c:v>99</c:v>
                </c:pt>
                <c:pt idx="2252">
                  <c:v>99</c:v>
                </c:pt>
                <c:pt idx="2253">
                  <c:v>99.2</c:v>
                </c:pt>
                <c:pt idx="2254">
                  <c:v>99.2</c:v>
                </c:pt>
                <c:pt idx="2255">
                  <c:v>99.2</c:v>
                </c:pt>
                <c:pt idx="2256">
                  <c:v>99.2</c:v>
                </c:pt>
                <c:pt idx="2257">
                  <c:v>99.2</c:v>
                </c:pt>
                <c:pt idx="2258">
                  <c:v>99.2</c:v>
                </c:pt>
                <c:pt idx="2259">
                  <c:v>99.3</c:v>
                </c:pt>
                <c:pt idx="2260">
                  <c:v>99.3</c:v>
                </c:pt>
                <c:pt idx="2261">
                  <c:v>99.3</c:v>
                </c:pt>
                <c:pt idx="2262">
                  <c:v>98.6</c:v>
                </c:pt>
                <c:pt idx="2263">
                  <c:v>99.2</c:v>
                </c:pt>
                <c:pt idx="2264">
                  <c:v>99.2</c:v>
                </c:pt>
                <c:pt idx="2265">
                  <c:v>99.2</c:v>
                </c:pt>
                <c:pt idx="2266">
                  <c:v>99.2</c:v>
                </c:pt>
                <c:pt idx="2267">
                  <c:v>99.3</c:v>
                </c:pt>
                <c:pt idx="2268">
                  <c:v>99.3</c:v>
                </c:pt>
                <c:pt idx="2269">
                  <c:v>99.3</c:v>
                </c:pt>
                <c:pt idx="2270">
                  <c:v>99.3</c:v>
                </c:pt>
                <c:pt idx="2271">
                  <c:v>99.3</c:v>
                </c:pt>
                <c:pt idx="2272">
                  <c:v>99.3</c:v>
                </c:pt>
                <c:pt idx="2273">
                  <c:v>99.3</c:v>
                </c:pt>
                <c:pt idx="2274">
                  <c:v>99.3</c:v>
                </c:pt>
                <c:pt idx="2275">
                  <c:v>99.3</c:v>
                </c:pt>
                <c:pt idx="2276">
                  <c:v>99.3</c:v>
                </c:pt>
                <c:pt idx="2277">
                  <c:v>99.3</c:v>
                </c:pt>
                <c:pt idx="2278">
                  <c:v>99.2</c:v>
                </c:pt>
                <c:pt idx="2279">
                  <c:v>99.2</c:v>
                </c:pt>
                <c:pt idx="2280">
                  <c:v>99.2</c:v>
                </c:pt>
                <c:pt idx="2281">
                  <c:v>99.2</c:v>
                </c:pt>
                <c:pt idx="2282">
                  <c:v>99.2</c:v>
                </c:pt>
                <c:pt idx="2283">
                  <c:v>99.2</c:v>
                </c:pt>
                <c:pt idx="2284">
                  <c:v>99.2</c:v>
                </c:pt>
                <c:pt idx="2285">
                  <c:v>99.2</c:v>
                </c:pt>
                <c:pt idx="2286">
                  <c:v>99.2</c:v>
                </c:pt>
                <c:pt idx="2287">
                  <c:v>99.2</c:v>
                </c:pt>
                <c:pt idx="2288">
                  <c:v>99.3</c:v>
                </c:pt>
                <c:pt idx="2289">
                  <c:v>99.3</c:v>
                </c:pt>
                <c:pt idx="2290">
                  <c:v>99.3</c:v>
                </c:pt>
                <c:pt idx="2291">
                  <c:v>99.3</c:v>
                </c:pt>
                <c:pt idx="2292">
                  <c:v>99.3</c:v>
                </c:pt>
                <c:pt idx="2293">
                  <c:v>98.6</c:v>
                </c:pt>
                <c:pt idx="2294">
                  <c:v>98.3</c:v>
                </c:pt>
                <c:pt idx="2295">
                  <c:v>99</c:v>
                </c:pt>
                <c:pt idx="2296">
                  <c:v>99</c:v>
                </c:pt>
                <c:pt idx="2297">
                  <c:v>99.3</c:v>
                </c:pt>
                <c:pt idx="2298">
                  <c:v>99.3</c:v>
                </c:pt>
                <c:pt idx="2299">
                  <c:v>99.3</c:v>
                </c:pt>
                <c:pt idx="2300">
                  <c:v>99.3</c:v>
                </c:pt>
                <c:pt idx="2301">
                  <c:v>99.3</c:v>
                </c:pt>
                <c:pt idx="2302">
                  <c:v>99.3</c:v>
                </c:pt>
                <c:pt idx="2303">
                  <c:v>99.3</c:v>
                </c:pt>
                <c:pt idx="2304">
                  <c:v>99.3</c:v>
                </c:pt>
                <c:pt idx="2305">
                  <c:v>99.3</c:v>
                </c:pt>
                <c:pt idx="2306">
                  <c:v>99.2</c:v>
                </c:pt>
                <c:pt idx="2307">
                  <c:v>99.3</c:v>
                </c:pt>
                <c:pt idx="2308">
                  <c:v>99.3</c:v>
                </c:pt>
                <c:pt idx="2309">
                  <c:v>99.3</c:v>
                </c:pt>
                <c:pt idx="2310">
                  <c:v>99.3</c:v>
                </c:pt>
                <c:pt idx="2311">
                  <c:v>99.3</c:v>
                </c:pt>
                <c:pt idx="2312">
                  <c:v>99.3</c:v>
                </c:pt>
                <c:pt idx="2313">
                  <c:v>99.3</c:v>
                </c:pt>
                <c:pt idx="2314">
                  <c:v>99.1</c:v>
                </c:pt>
                <c:pt idx="2315">
                  <c:v>99.3</c:v>
                </c:pt>
                <c:pt idx="2316">
                  <c:v>99.3</c:v>
                </c:pt>
                <c:pt idx="2317">
                  <c:v>99.3</c:v>
                </c:pt>
                <c:pt idx="2318">
                  <c:v>99.3</c:v>
                </c:pt>
                <c:pt idx="2319">
                  <c:v>99.3</c:v>
                </c:pt>
                <c:pt idx="2320">
                  <c:v>99.3</c:v>
                </c:pt>
                <c:pt idx="2321">
                  <c:v>99.3</c:v>
                </c:pt>
                <c:pt idx="2322">
                  <c:v>99.3</c:v>
                </c:pt>
                <c:pt idx="2323">
                  <c:v>99.3</c:v>
                </c:pt>
                <c:pt idx="2324">
                  <c:v>99.3</c:v>
                </c:pt>
                <c:pt idx="2325">
                  <c:v>99.3</c:v>
                </c:pt>
                <c:pt idx="2326">
                  <c:v>99.3</c:v>
                </c:pt>
                <c:pt idx="2327">
                  <c:v>99.3</c:v>
                </c:pt>
                <c:pt idx="2328">
                  <c:v>99.3</c:v>
                </c:pt>
                <c:pt idx="2329">
                  <c:v>99.3</c:v>
                </c:pt>
                <c:pt idx="2330">
                  <c:v>99.3</c:v>
                </c:pt>
                <c:pt idx="2331">
                  <c:v>99.3</c:v>
                </c:pt>
                <c:pt idx="2332">
                  <c:v>99.3</c:v>
                </c:pt>
                <c:pt idx="2333">
                  <c:v>99.3</c:v>
                </c:pt>
                <c:pt idx="2334">
                  <c:v>99.3</c:v>
                </c:pt>
                <c:pt idx="2335">
                  <c:v>99.3</c:v>
                </c:pt>
                <c:pt idx="2336">
                  <c:v>99.4</c:v>
                </c:pt>
                <c:pt idx="2337">
                  <c:v>99.3</c:v>
                </c:pt>
                <c:pt idx="2338">
                  <c:v>99.3</c:v>
                </c:pt>
                <c:pt idx="2339">
                  <c:v>99.3</c:v>
                </c:pt>
                <c:pt idx="2340">
                  <c:v>99.3</c:v>
                </c:pt>
                <c:pt idx="2341">
                  <c:v>99.3</c:v>
                </c:pt>
                <c:pt idx="2342">
                  <c:v>99.3</c:v>
                </c:pt>
                <c:pt idx="2343">
                  <c:v>99.4</c:v>
                </c:pt>
                <c:pt idx="2344">
                  <c:v>99.3</c:v>
                </c:pt>
                <c:pt idx="2345">
                  <c:v>99.3</c:v>
                </c:pt>
                <c:pt idx="2346">
                  <c:v>99.3</c:v>
                </c:pt>
                <c:pt idx="2347">
                  <c:v>99.3</c:v>
                </c:pt>
                <c:pt idx="2348">
                  <c:v>99.3</c:v>
                </c:pt>
                <c:pt idx="2349">
                  <c:v>99.3</c:v>
                </c:pt>
                <c:pt idx="2350">
                  <c:v>99.3</c:v>
                </c:pt>
                <c:pt idx="2351">
                  <c:v>99.3</c:v>
                </c:pt>
                <c:pt idx="2352">
                  <c:v>99.3</c:v>
                </c:pt>
                <c:pt idx="2353">
                  <c:v>99.3</c:v>
                </c:pt>
                <c:pt idx="2354">
                  <c:v>99.3</c:v>
                </c:pt>
                <c:pt idx="2355">
                  <c:v>99.3</c:v>
                </c:pt>
                <c:pt idx="2356">
                  <c:v>99.3</c:v>
                </c:pt>
                <c:pt idx="2357">
                  <c:v>99.3</c:v>
                </c:pt>
                <c:pt idx="2358">
                  <c:v>99.4</c:v>
                </c:pt>
                <c:pt idx="2359">
                  <c:v>99.3</c:v>
                </c:pt>
                <c:pt idx="2360">
                  <c:v>99.3</c:v>
                </c:pt>
                <c:pt idx="2361">
                  <c:v>99.4</c:v>
                </c:pt>
                <c:pt idx="2362">
                  <c:v>99.3</c:v>
                </c:pt>
                <c:pt idx="2363">
                  <c:v>99.3</c:v>
                </c:pt>
                <c:pt idx="2364">
                  <c:v>99.3</c:v>
                </c:pt>
                <c:pt idx="2365">
                  <c:v>99.3</c:v>
                </c:pt>
                <c:pt idx="2366">
                  <c:v>99.4</c:v>
                </c:pt>
                <c:pt idx="2367">
                  <c:v>99.3</c:v>
                </c:pt>
                <c:pt idx="2368">
                  <c:v>99.3</c:v>
                </c:pt>
                <c:pt idx="2369">
                  <c:v>99.3</c:v>
                </c:pt>
                <c:pt idx="2370">
                  <c:v>99.3</c:v>
                </c:pt>
                <c:pt idx="2371">
                  <c:v>99.3</c:v>
                </c:pt>
                <c:pt idx="2372">
                  <c:v>99.3</c:v>
                </c:pt>
                <c:pt idx="2373">
                  <c:v>99.3</c:v>
                </c:pt>
                <c:pt idx="2374">
                  <c:v>99.3</c:v>
                </c:pt>
                <c:pt idx="2375">
                  <c:v>99.3</c:v>
                </c:pt>
                <c:pt idx="2376">
                  <c:v>99.3</c:v>
                </c:pt>
                <c:pt idx="2377">
                  <c:v>99.3</c:v>
                </c:pt>
                <c:pt idx="2378">
                  <c:v>99.3</c:v>
                </c:pt>
                <c:pt idx="2379">
                  <c:v>99.3</c:v>
                </c:pt>
                <c:pt idx="2380">
                  <c:v>99.4</c:v>
                </c:pt>
                <c:pt idx="2381">
                  <c:v>99.3</c:v>
                </c:pt>
                <c:pt idx="2382">
                  <c:v>99.3</c:v>
                </c:pt>
                <c:pt idx="2383">
                  <c:v>99.3</c:v>
                </c:pt>
                <c:pt idx="2384">
                  <c:v>99.3</c:v>
                </c:pt>
                <c:pt idx="2385">
                  <c:v>99.3</c:v>
                </c:pt>
                <c:pt idx="2386">
                  <c:v>99.4</c:v>
                </c:pt>
                <c:pt idx="2387">
                  <c:v>99.3</c:v>
                </c:pt>
                <c:pt idx="2388">
                  <c:v>99.3</c:v>
                </c:pt>
                <c:pt idx="2389">
                  <c:v>99.3</c:v>
                </c:pt>
                <c:pt idx="2390">
                  <c:v>99.4</c:v>
                </c:pt>
                <c:pt idx="2391">
                  <c:v>99.3</c:v>
                </c:pt>
                <c:pt idx="2392">
                  <c:v>99.4</c:v>
                </c:pt>
                <c:pt idx="2393">
                  <c:v>99.3</c:v>
                </c:pt>
                <c:pt idx="2394">
                  <c:v>99.3</c:v>
                </c:pt>
                <c:pt idx="2395">
                  <c:v>99.3</c:v>
                </c:pt>
                <c:pt idx="2396">
                  <c:v>99.3</c:v>
                </c:pt>
                <c:pt idx="2397">
                  <c:v>99.3</c:v>
                </c:pt>
                <c:pt idx="2398">
                  <c:v>99.3</c:v>
                </c:pt>
                <c:pt idx="2399">
                  <c:v>99.4</c:v>
                </c:pt>
                <c:pt idx="2400">
                  <c:v>99.3</c:v>
                </c:pt>
                <c:pt idx="2401">
                  <c:v>99.3</c:v>
                </c:pt>
                <c:pt idx="2402">
                  <c:v>99.3</c:v>
                </c:pt>
                <c:pt idx="2403">
                  <c:v>99.3</c:v>
                </c:pt>
                <c:pt idx="2404">
                  <c:v>99.3</c:v>
                </c:pt>
                <c:pt idx="2405">
                  <c:v>99.3</c:v>
                </c:pt>
                <c:pt idx="2406">
                  <c:v>99.3</c:v>
                </c:pt>
                <c:pt idx="2407">
                  <c:v>99.4</c:v>
                </c:pt>
                <c:pt idx="2408">
                  <c:v>99.3</c:v>
                </c:pt>
                <c:pt idx="2409">
                  <c:v>99.4</c:v>
                </c:pt>
                <c:pt idx="2410">
                  <c:v>99.3</c:v>
                </c:pt>
                <c:pt idx="2411">
                  <c:v>99.3</c:v>
                </c:pt>
                <c:pt idx="2412">
                  <c:v>99.3</c:v>
                </c:pt>
                <c:pt idx="2413">
                  <c:v>99.3</c:v>
                </c:pt>
                <c:pt idx="2414">
                  <c:v>99.4</c:v>
                </c:pt>
                <c:pt idx="2415">
                  <c:v>99.3</c:v>
                </c:pt>
                <c:pt idx="2416">
                  <c:v>99.3</c:v>
                </c:pt>
                <c:pt idx="2417">
                  <c:v>99.3</c:v>
                </c:pt>
                <c:pt idx="2418">
                  <c:v>99.4</c:v>
                </c:pt>
                <c:pt idx="2419">
                  <c:v>99.3</c:v>
                </c:pt>
                <c:pt idx="2420">
                  <c:v>99.4</c:v>
                </c:pt>
                <c:pt idx="2421">
                  <c:v>99.3</c:v>
                </c:pt>
                <c:pt idx="2422">
                  <c:v>99.3</c:v>
                </c:pt>
                <c:pt idx="2423">
                  <c:v>99.3</c:v>
                </c:pt>
                <c:pt idx="2424">
                  <c:v>99.3</c:v>
                </c:pt>
                <c:pt idx="2425">
                  <c:v>99.3</c:v>
                </c:pt>
                <c:pt idx="2426">
                  <c:v>99.3</c:v>
                </c:pt>
                <c:pt idx="2427">
                  <c:v>99.3</c:v>
                </c:pt>
                <c:pt idx="2428">
                  <c:v>99.3</c:v>
                </c:pt>
                <c:pt idx="2429">
                  <c:v>99.3</c:v>
                </c:pt>
                <c:pt idx="2430">
                  <c:v>99.3</c:v>
                </c:pt>
                <c:pt idx="2431">
                  <c:v>99.4</c:v>
                </c:pt>
                <c:pt idx="2432">
                  <c:v>99.3</c:v>
                </c:pt>
                <c:pt idx="2433">
                  <c:v>99.3</c:v>
                </c:pt>
                <c:pt idx="2434">
                  <c:v>99.3</c:v>
                </c:pt>
                <c:pt idx="2435">
                  <c:v>99.3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23-4426-8CC2-C152BF681D26}"/>
            </c:ext>
          </c:extLst>
        </c:ser>
        <c:ser>
          <c:idx val="3"/>
          <c:order val="2"/>
          <c:tx>
            <c:v>Battery(A)</c:v>
          </c:tx>
          <c:spPr>
            <a:ln w="12700" cap="rnd">
              <a:solidFill>
                <a:srgbClr val="00A44A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データ計算表!$I$6:$I$2886</c:f>
              <c:numCache>
                <c:formatCode>General</c:formatCode>
                <c:ptCount val="2881"/>
                <c:pt idx="1071">
                  <c:v>0.19</c:v>
                </c:pt>
                <c:pt idx="1072">
                  <c:v>0.2</c:v>
                </c:pt>
                <c:pt idx="1073">
                  <c:v>0.2</c:v>
                </c:pt>
                <c:pt idx="1074">
                  <c:v>0.43</c:v>
                </c:pt>
                <c:pt idx="1075">
                  <c:v>0.2</c:v>
                </c:pt>
                <c:pt idx="1076">
                  <c:v>0.2</c:v>
                </c:pt>
                <c:pt idx="1077">
                  <c:v>0.2</c:v>
                </c:pt>
                <c:pt idx="1078">
                  <c:v>0.2</c:v>
                </c:pt>
                <c:pt idx="1079">
                  <c:v>0.2</c:v>
                </c:pt>
                <c:pt idx="1080">
                  <c:v>0.2</c:v>
                </c:pt>
                <c:pt idx="1081">
                  <c:v>0.2</c:v>
                </c:pt>
                <c:pt idx="1082">
                  <c:v>0.2</c:v>
                </c:pt>
                <c:pt idx="1083">
                  <c:v>0.2</c:v>
                </c:pt>
                <c:pt idx="1084">
                  <c:v>0.2</c:v>
                </c:pt>
                <c:pt idx="1085">
                  <c:v>0.2</c:v>
                </c:pt>
                <c:pt idx="1086">
                  <c:v>0.2</c:v>
                </c:pt>
                <c:pt idx="1087">
                  <c:v>0.2</c:v>
                </c:pt>
                <c:pt idx="1088">
                  <c:v>0.2</c:v>
                </c:pt>
                <c:pt idx="1089">
                  <c:v>0.2</c:v>
                </c:pt>
                <c:pt idx="1090">
                  <c:v>0.2</c:v>
                </c:pt>
                <c:pt idx="1091">
                  <c:v>0.2</c:v>
                </c:pt>
                <c:pt idx="1092">
                  <c:v>0.2</c:v>
                </c:pt>
                <c:pt idx="1093">
                  <c:v>0.2</c:v>
                </c:pt>
                <c:pt idx="1094">
                  <c:v>0.2</c:v>
                </c:pt>
                <c:pt idx="1095">
                  <c:v>0.2</c:v>
                </c:pt>
                <c:pt idx="1096">
                  <c:v>0.2</c:v>
                </c:pt>
                <c:pt idx="1097">
                  <c:v>0.2</c:v>
                </c:pt>
                <c:pt idx="1098">
                  <c:v>0.2</c:v>
                </c:pt>
                <c:pt idx="1099">
                  <c:v>0.2</c:v>
                </c:pt>
                <c:pt idx="1100">
                  <c:v>0.21</c:v>
                </c:pt>
                <c:pt idx="1101">
                  <c:v>0.2</c:v>
                </c:pt>
                <c:pt idx="1102">
                  <c:v>0.2</c:v>
                </c:pt>
                <c:pt idx="1103">
                  <c:v>0.2</c:v>
                </c:pt>
                <c:pt idx="1104">
                  <c:v>0.2</c:v>
                </c:pt>
                <c:pt idx="1105">
                  <c:v>0.2</c:v>
                </c:pt>
                <c:pt idx="1106">
                  <c:v>0.2</c:v>
                </c:pt>
                <c:pt idx="1107">
                  <c:v>0.2</c:v>
                </c:pt>
                <c:pt idx="1108">
                  <c:v>0.2</c:v>
                </c:pt>
                <c:pt idx="1109">
                  <c:v>0.2</c:v>
                </c:pt>
                <c:pt idx="1110">
                  <c:v>0.2</c:v>
                </c:pt>
                <c:pt idx="1111">
                  <c:v>0.2</c:v>
                </c:pt>
                <c:pt idx="1112">
                  <c:v>0.2</c:v>
                </c:pt>
                <c:pt idx="1113">
                  <c:v>0.2</c:v>
                </c:pt>
                <c:pt idx="1114">
                  <c:v>0.2</c:v>
                </c:pt>
                <c:pt idx="1115">
                  <c:v>0.2</c:v>
                </c:pt>
                <c:pt idx="1116">
                  <c:v>0.2</c:v>
                </c:pt>
                <c:pt idx="1117">
                  <c:v>0.2</c:v>
                </c:pt>
                <c:pt idx="1118">
                  <c:v>0.2</c:v>
                </c:pt>
                <c:pt idx="1119">
                  <c:v>0.2</c:v>
                </c:pt>
                <c:pt idx="1120">
                  <c:v>0.2</c:v>
                </c:pt>
                <c:pt idx="1121">
                  <c:v>0.2</c:v>
                </c:pt>
                <c:pt idx="1122">
                  <c:v>0.2</c:v>
                </c:pt>
                <c:pt idx="1123">
                  <c:v>0.2</c:v>
                </c:pt>
                <c:pt idx="1124">
                  <c:v>0.2</c:v>
                </c:pt>
                <c:pt idx="1125">
                  <c:v>0.2</c:v>
                </c:pt>
                <c:pt idx="1126">
                  <c:v>0.2</c:v>
                </c:pt>
                <c:pt idx="1127">
                  <c:v>0.2</c:v>
                </c:pt>
                <c:pt idx="1128">
                  <c:v>0.2</c:v>
                </c:pt>
                <c:pt idx="1129">
                  <c:v>0.2</c:v>
                </c:pt>
                <c:pt idx="1130">
                  <c:v>0.2</c:v>
                </c:pt>
                <c:pt idx="1131">
                  <c:v>0.2</c:v>
                </c:pt>
                <c:pt idx="1132">
                  <c:v>0.2</c:v>
                </c:pt>
                <c:pt idx="1133">
                  <c:v>0.2</c:v>
                </c:pt>
                <c:pt idx="1134">
                  <c:v>0.2</c:v>
                </c:pt>
                <c:pt idx="1135">
                  <c:v>0.2</c:v>
                </c:pt>
                <c:pt idx="1136">
                  <c:v>0.2</c:v>
                </c:pt>
                <c:pt idx="1137">
                  <c:v>0.2</c:v>
                </c:pt>
                <c:pt idx="1138">
                  <c:v>0.2</c:v>
                </c:pt>
                <c:pt idx="1139">
                  <c:v>0.2</c:v>
                </c:pt>
                <c:pt idx="1140">
                  <c:v>0.2</c:v>
                </c:pt>
                <c:pt idx="1141">
                  <c:v>0.2</c:v>
                </c:pt>
                <c:pt idx="1142">
                  <c:v>0.2</c:v>
                </c:pt>
                <c:pt idx="1143">
                  <c:v>0.2</c:v>
                </c:pt>
                <c:pt idx="1144">
                  <c:v>0.2</c:v>
                </c:pt>
                <c:pt idx="1145">
                  <c:v>0.2</c:v>
                </c:pt>
                <c:pt idx="1146">
                  <c:v>0.21</c:v>
                </c:pt>
                <c:pt idx="1147">
                  <c:v>0.2</c:v>
                </c:pt>
                <c:pt idx="1148">
                  <c:v>0.2</c:v>
                </c:pt>
                <c:pt idx="1149">
                  <c:v>0.2</c:v>
                </c:pt>
                <c:pt idx="1150">
                  <c:v>0.2</c:v>
                </c:pt>
                <c:pt idx="1151">
                  <c:v>0.2</c:v>
                </c:pt>
                <c:pt idx="1152">
                  <c:v>0.2</c:v>
                </c:pt>
                <c:pt idx="1153">
                  <c:v>0.2</c:v>
                </c:pt>
                <c:pt idx="1154">
                  <c:v>0.21</c:v>
                </c:pt>
                <c:pt idx="1155">
                  <c:v>0.2</c:v>
                </c:pt>
                <c:pt idx="1156">
                  <c:v>0.2</c:v>
                </c:pt>
                <c:pt idx="1157">
                  <c:v>0.2</c:v>
                </c:pt>
                <c:pt idx="1158">
                  <c:v>0.2</c:v>
                </c:pt>
                <c:pt idx="1159">
                  <c:v>0.2</c:v>
                </c:pt>
                <c:pt idx="1160">
                  <c:v>0.2</c:v>
                </c:pt>
                <c:pt idx="1161">
                  <c:v>-8.59</c:v>
                </c:pt>
                <c:pt idx="1162">
                  <c:v>-8.61</c:v>
                </c:pt>
                <c:pt idx="1163">
                  <c:v>-8.6199999999999992</c:v>
                </c:pt>
                <c:pt idx="1164">
                  <c:v>-8.6300000000000008</c:v>
                </c:pt>
                <c:pt idx="1165">
                  <c:v>-8.64</c:v>
                </c:pt>
                <c:pt idx="1166">
                  <c:v>-8.64</c:v>
                </c:pt>
                <c:pt idx="1167">
                  <c:v>-8.64</c:v>
                </c:pt>
                <c:pt idx="1168">
                  <c:v>-8.65</c:v>
                </c:pt>
                <c:pt idx="1169">
                  <c:v>-8.64</c:v>
                </c:pt>
                <c:pt idx="1170">
                  <c:v>-8.66</c:v>
                </c:pt>
                <c:pt idx="1171">
                  <c:v>-8.65</c:v>
                </c:pt>
                <c:pt idx="1172">
                  <c:v>-8.64</c:v>
                </c:pt>
                <c:pt idx="1173">
                  <c:v>-8.64</c:v>
                </c:pt>
                <c:pt idx="1174">
                  <c:v>-8.6</c:v>
                </c:pt>
                <c:pt idx="1175">
                  <c:v>-8.58</c:v>
                </c:pt>
                <c:pt idx="1176">
                  <c:v>-8.5500000000000007</c:v>
                </c:pt>
                <c:pt idx="1177">
                  <c:v>-8.5299999999999994</c:v>
                </c:pt>
                <c:pt idx="1178">
                  <c:v>-8.5</c:v>
                </c:pt>
                <c:pt idx="1179">
                  <c:v>-8.4600000000000009</c:v>
                </c:pt>
                <c:pt idx="1180">
                  <c:v>-8.4499999999999993</c:v>
                </c:pt>
                <c:pt idx="1181">
                  <c:v>-8.41</c:v>
                </c:pt>
                <c:pt idx="1182">
                  <c:v>-8.39</c:v>
                </c:pt>
                <c:pt idx="1183">
                  <c:v>-8.3699999999999992</c:v>
                </c:pt>
                <c:pt idx="1184">
                  <c:v>-8.36</c:v>
                </c:pt>
                <c:pt idx="1185">
                  <c:v>-8.32</c:v>
                </c:pt>
                <c:pt idx="1186">
                  <c:v>-8.31</c:v>
                </c:pt>
                <c:pt idx="1187">
                  <c:v>-8.2899999999999991</c:v>
                </c:pt>
                <c:pt idx="1188">
                  <c:v>-8.27</c:v>
                </c:pt>
                <c:pt idx="1189">
                  <c:v>-8.26</c:v>
                </c:pt>
                <c:pt idx="1190">
                  <c:v>-8.26</c:v>
                </c:pt>
                <c:pt idx="1191">
                  <c:v>-8.26</c:v>
                </c:pt>
                <c:pt idx="1192">
                  <c:v>-8.23</c:v>
                </c:pt>
                <c:pt idx="1193">
                  <c:v>-8.16</c:v>
                </c:pt>
                <c:pt idx="1194">
                  <c:v>-8.3000000000000007</c:v>
                </c:pt>
                <c:pt idx="1195">
                  <c:v>-8.2899999999999991</c:v>
                </c:pt>
                <c:pt idx="1196">
                  <c:v>-8.27</c:v>
                </c:pt>
                <c:pt idx="1197">
                  <c:v>-8.26</c:v>
                </c:pt>
                <c:pt idx="1198">
                  <c:v>-8.23</c:v>
                </c:pt>
                <c:pt idx="1199">
                  <c:v>-8.2200000000000006</c:v>
                </c:pt>
                <c:pt idx="1200">
                  <c:v>-8.08</c:v>
                </c:pt>
                <c:pt idx="1201">
                  <c:v>-8.08</c:v>
                </c:pt>
                <c:pt idx="1202">
                  <c:v>-8.07</c:v>
                </c:pt>
                <c:pt idx="1203">
                  <c:v>-8.1199999999999992</c:v>
                </c:pt>
                <c:pt idx="1204">
                  <c:v>-8.1</c:v>
                </c:pt>
                <c:pt idx="1205">
                  <c:v>-8.07</c:v>
                </c:pt>
                <c:pt idx="1206">
                  <c:v>-8.07</c:v>
                </c:pt>
                <c:pt idx="1207">
                  <c:v>-8.02</c:v>
                </c:pt>
                <c:pt idx="1208">
                  <c:v>-8</c:v>
                </c:pt>
                <c:pt idx="1209">
                  <c:v>-7.97</c:v>
                </c:pt>
                <c:pt idx="1210">
                  <c:v>-7.97</c:v>
                </c:pt>
                <c:pt idx="1211">
                  <c:v>-7.96</c:v>
                </c:pt>
                <c:pt idx="1212">
                  <c:v>-7.88</c:v>
                </c:pt>
                <c:pt idx="1213">
                  <c:v>-7.78</c:v>
                </c:pt>
                <c:pt idx="1214">
                  <c:v>-7.93</c:v>
                </c:pt>
                <c:pt idx="1215">
                  <c:v>-7.91</c:v>
                </c:pt>
                <c:pt idx="1216">
                  <c:v>-7.89</c:v>
                </c:pt>
                <c:pt idx="1217">
                  <c:v>-7.88</c:v>
                </c:pt>
                <c:pt idx="1218">
                  <c:v>-7.86</c:v>
                </c:pt>
                <c:pt idx="1219">
                  <c:v>-7.85</c:v>
                </c:pt>
                <c:pt idx="1220">
                  <c:v>-7.84</c:v>
                </c:pt>
                <c:pt idx="1221">
                  <c:v>-7.81</c:v>
                </c:pt>
                <c:pt idx="1222">
                  <c:v>-7.72</c:v>
                </c:pt>
                <c:pt idx="1223">
                  <c:v>-7.77</c:v>
                </c:pt>
                <c:pt idx="1224">
                  <c:v>-7.73</c:v>
                </c:pt>
                <c:pt idx="1225">
                  <c:v>-7.71</c:v>
                </c:pt>
                <c:pt idx="1226">
                  <c:v>-7.68</c:v>
                </c:pt>
                <c:pt idx="1227">
                  <c:v>-7.68</c:v>
                </c:pt>
                <c:pt idx="1228">
                  <c:v>-7.66</c:v>
                </c:pt>
                <c:pt idx="1229">
                  <c:v>-7.65</c:v>
                </c:pt>
                <c:pt idx="1230">
                  <c:v>-7.64</c:v>
                </c:pt>
                <c:pt idx="1231">
                  <c:v>-7.62</c:v>
                </c:pt>
                <c:pt idx="1232">
                  <c:v>-7.62</c:v>
                </c:pt>
                <c:pt idx="1233">
                  <c:v>-7.6</c:v>
                </c:pt>
                <c:pt idx="1234">
                  <c:v>-7.58</c:v>
                </c:pt>
                <c:pt idx="1235">
                  <c:v>-7.58</c:v>
                </c:pt>
                <c:pt idx="1236">
                  <c:v>-7.56</c:v>
                </c:pt>
                <c:pt idx="1237">
                  <c:v>-7.55</c:v>
                </c:pt>
                <c:pt idx="1238">
                  <c:v>-7.53</c:v>
                </c:pt>
                <c:pt idx="1239">
                  <c:v>-7.53</c:v>
                </c:pt>
                <c:pt idx="1240">
                  <c:v>-7.52</c:v>
                </c:pt>
                <c:pt idx="1241">
                  <c:v>-7.52</c:v>
                </c:pt>
                <c:pt idx="1242">
                  <c:v>-7.52</c:v>
                </c:pt>
                <c:pt idx="1243">
                  <c:v>-7.52</c:v>
                </c:pt>
                <c:pt idx="1244">
                  <c:v>-7.52</c:v>
                </c:pt>
                <c:pt idx="1245">
                  <c:v>-7.51</c:v>
                </c:pt>
                <c:pt idx="1246">
                  <c:v>-7.49</c:v>
                </c:pt>
                <c:pt idx="1247">
                  <c:v>-7.48</c:v>
                </c:pt>
                <c:pt idx="1248">
                  <c:v>-7.48</c:v>
                </c:pt>
                <c:pt idx="1249">
                  <c:v>-7.45</c:v>
                </c:pt>
                <c:pt idx="1250">
                  <c:v>-7.44</c:v>
                </c:pt>
                <c:pt idx="1251">
                  <c:v>-7.43</c:v>
                </c:pt>
                <c:pt idx="1252">
                  <c:v>-7.42</c:v>
                </c:pt>
                <c:pt idx="1253">
                  <c:v>-7.4</c:v>
                </c:pt>
                <c:pt idx="1254">
                  <c:v>-7.39</c:v>
                </c:pt>
                <c:pt idx="1255">
                  <c:v>-7.38</c:v>
                </c:pt>
                <c:pt idx="1256">
                  <c:v>-7.37</c:v>
                </c:pt>
                <c:pt idx="1257">
                  <c:v>0.2</c:v>
                </c:pt>
                <c:pt idx="1258">
                  <c:v>0.2</c:v>
                </c:pt>
                <c:pt idx="1259">
                  <c:v>0.2</c:v>
                </c:pt>
                <c:pt idx="1260">
                  <c:v>0.2</c:v>
                </c:pt>
                <c:pt idx="1261">
                  <c:v>0.2</c:v>
                </c:pt>
                <c:pt idx="1262">
                  <c:v>0.2</c:v>
                </c:pt>
                <c:pt idx="1263">
                  <c:v>0.2</c:v>
                </c:pt>
                <c:pt idx="1264">
                  <c:v>0.2</c:v>
                </c:pt>
                <c:pt idx="1265">
                  <c:v>0.2</c:v>
                </c:pt>
                <c:pt idx="1266">
                  <c:v>0.2</c:v>
                </c:pt>
                <c:pt idx="1267">
                  <c:v>0.2</c:v>
                </c:pt>
                <c:pt idx="1268">
                  <c:v>0.2</c:v>
                </c:pt>
                <c:pt idx="1269">
                  <c:v>0.2</c:v>
                </c:pt>
                <c:pt idx="1270">
                  <c:v>0.2</c:v>
                </c:pt>
                <c:pt idx="1271">
                  <c:v>0.2</c:v>
                </c:pt>
                <c:pt idx="1272">
                  <c:v>0.2</c:v>
                </c:pt>
                <c:pt idx="1273">
                  <c:v>0.2</c:v>
                </c:pt>
                <c:pt idx="1274">
                  <c:v>0.2</c:v>
                </c:pt>
                <c:pt idx="1275">
                  <c:v>0.2</c:v>
                </c:pt>
                <c:pt idx="1276">
                  <c:v>0.2</c:v>
                </c:pt>
                <c:pt idx="1277">
                  <c:v>0.2</c:v>
                </c:pt>
                <c:pt idx="1278">
                  <c:v>0.2</c:v>
                </c:pt>
                <c:pt idx="1279">
                  <c:v>0.2</c:v>
                </c:pt>
                <c:pt idx="1280">
                  <c:v>0.2</c:v>
                </c:pt>
                <c:pt idx="1281">
                  <c:v>0.2</c:v>
                </c:pt>
                <c:pt idx="1282">
                  <c:v>0.2</c:v>
                </c:pt>
                <c:pt idx="1283">
                  <c:v>0.2</c:v>
                </c:pt>
                <c:pt idx="1284">
                  <c:v>0.2</c:v>
                </c:pt>
                <c:pt idx="1285">
                  <c:v>0.2</c:v>
                </c:pt>
                <c:pt idx="1286">
                  <c:v>0.2</c:v>
                </c:pt>
                <c:pt idx="1287">
                  <c:v>0.2</c:v>
                </c:pt>
                <c:pt idx="1288">
                  <c:v>0.2</c:v>
                </c:pt>
                <c:pt idx="1289">
                  <c:v>0.2</c:v>
                </c:pt>
                <c:pt idx="1290">
                  <c:v>0.2</c:v>
                </c:pt>
                <c:pt idx="1291">
                  <c:v>0.2</c:v>
                </c:pt>
                <c:pt idx="1292">
                  <c:v>0.2</c:v>
                </c:pt>
                <c:pt idx="1293">
                  <c:v>0.2</c:v>
                </c:pt>
                <c:pt idx="1294">
                  <c:v>0.2</c:v>
                </c:pt>
                <c:pt idx="1295">
                  <c:v>0.2</c:v>
                </c:pt>
                <c:pt idx="1296">
                  <c:v>0.2</c:v>
                </c:pt>
                <c:pt idx="1297">
                  <c:v>0.2</c:v>
                </c:pt>
                <c:pt idx="1298">
                  <c:v>0.2</c:v>
                </c:pt>
                <c:pt idx="1299">
                  <c:v>0.2</c:v>
                </c:pt>
                <c:pt idx="1300">
                  <c:v>0.2</c:v>
                </c:pt>
                <c:pt idx="1301">
                  <c:v>0.2</c:v>
                </c:pt>
                <c:pt idx="1302">
                  <c:v>0.2</c:v>
                </c:pt>
                <c:pt idx="1303">
                  <c:v>0.2</c:v>
                </c:pt>
                <c:pt idx="1304">
                  <c:v>0.2</c:v>
                </c:pt>
                <c:pt idx="1305">
                  <c:v>0.2</c:v>
                </c:pt>
                <c:pt idx="1306">
                  <c:v>0.2</c:v>
                </c:pt>
                <c:pt idx="1307">
                  <c:v>0.2</c:v>
                </c:pt>
                <c:pt idx="1308">
                  <c:v>0.2</c:v>
                </c:pt>
                <c:pt idx="1309">
                  <c:v>0.2</c:v>
                </c:pt>
                <c:pt idx="1310">
                  <c:v>0.2</c:v>
                </c:pt>
                <c:pt idx="1311">
                  <c:v>0.2</c:v>
                </c:pt>
                <c:pt idx="1312">
                  <c:v>0.2</c:v>
                </c:pt>
                <c:pt idx="1313">
                  <c:v>0.2</c:v>
                </c:pt>
                <c:pt idx="1314">
                  <c:v>0.2</c:v>
                </c:pt>
                <c:pt idx="1315">
                  <c:v>0.2</c:v>
                </c:pt>
                <c:pt idx="1316">
                  <c:v>0.2</c:v>
                </c:pt>
                <c:pt idx="1317">
                  <c:v>0.2</c:v>
                </c:pt>
                <c:pt idx="1318">
                  <c:v>0.2</c:v>
                </c:pt>
                <c:pt idx="1319">
                  <c:v>0.2</c:v>
                </c:pt>
                <c:pt idx="1320">
                  <c:v>0.2</c:v>
                </c:pt>
                <c:pt idx="1321">
                  <c:v>0.2</c:v>
                </c:pt>
                <c:pt idx="1322">
                  <c:v>0.2</c:v>
                </c:pt>
                <c:pt idx="1323">
                  <c:v>0.2</c:v>
                </c:pt>
                <c:pt idx="1324">
                  <c:v>0.2</c:v>
                </c:pt>
                <c:pt idx="1325">
                  <c:v>0.2</c:v>
                </c:pt>
                <c:pt idx="1326">
                  <c:v>0.2</c:v>
                </c:pt>
                <c:pt idx="1327">
                  <c:v>0.2</c:v>
                </c:pt>
                <c:pt idx="1328">
                  <c:v>0.2</c:v>
                </c:pt>
                <c:pt idx="1329">
                  <c:v>0.2</c:v>
                </c:pt>
                <c:pt idx="1330">
                  <c:v>0.2</c:v>
                </c:pt>
                <c:pt idx="1331">
                  <c:v>0.2</c:v>
                </c:pt>
                <c:pt idx="1332">
                  <c:v>0.2</c:v>
                </c:pt>
                <c:pt idx="1333">
                  <c:v>0.2</c:v>
                </c:pt>
                <c:pt idx="1334">
                  <c:v>0.2</c:v>
                </c:pt>
                <c:pt idx="1335">
                  <c:v>0.2</c:v>
                </c:pt>
                <c:pt idx="1336">
                  <c:v>0.2</c:v>
                </c:pt>
                <c:pt idx="1337">
                  <c:v>0.2</c:v>
                </c:pt>
                <c:pt idx="1338">
                  <c:v>0.2</c:v>
                </c:pt>
                <c:pt idx="1339">
                  <c:v>0.2</c:v>
                </c:pt>
                <c:pt idx="1340">
                  <c:v>0.2</c:v>
                </c:pt>
                <c:pt idx="1341">
                  <c:v>0.2</c:v>
                </c:pt>
                <c:pt idx="1342">
                  <c:v>0.2</c:v>
                </c:pt>
                <c:pt idx="1343">
                  <c:v>0.2</c:v>
                </c:pt>
                <c:pt idx="1344">
                  <c:v>0.2</c:v>
                </c:pt>
                <c:pt idx="1345">
                  <c:v>0.2</c:v>
                </c:pt>
                <c:pt idx="1346">
                  <c:v>0.2</c:v>
                </c:pt>
                <c:pt idx="1347">
                  <c:v>0.2</c:v>
                </c:pt>
                <c:pt idx="1348">
                  <c:v>0.2</c:v>
                </c:pt>
                <c:pt idx="1349">
                  <c:v>0.2</c:v>
                </c:pt>
                <c:pt idx="1350">
                  <c:v>0.2</c:v>
                </c:pt>
                <c:pt idx="1351">
                  <c:v>0.2</c:v>
                </c:pt>
                <c:pt idx="1352">
                  <c:v>0.2</c:v>
                </c:pt>
                <c:pt idx="1353">
                  <c:v>0.2</c:v>
                </c:pt>
                <c:pt idx="1354">
                  <c:v>0.2</c:v>
                </c:pt>
                <c:pt idx="1355">
                  <c:v>0.2</c:v>
                </c:pt>
                <c:pt idx="1356">
                  <c:v>0.2</c:v>
                </c:pt>
                <c:pt idx="1357">
                  <c:v>0.2</c:v>
                </c:pt>
                <c:pt idx="1358">
                  <c:v>0.2</c:v>
                </c:pt>
                <c:pt idx="1359">
                  <c:v>0.2</c:v>
                </c:pt>
                <c:pt idx="1360">
                  <c:v>0.2</c:v>
                </c:pt>
                <c:pt idx="1361">
                  <c:v>0.2</c:v>
                </c:pt>
                <c:pt idx="1362">
                  <c:v>0.2</c:v>
                </c:pt>
                <c:pt idx="1363">
                  <c:v>0.2</c:v>
                </c:pt>
                <c:pt idx="1364">
                  <c:v>0.2</c:v>
                </c:pt>
                <c:pt idx="1365">
                  <c:v>0.2</c:v>
                </c:pt>
                <c:pt idx="1366">
                  <c:v>0.2</c:v>
                </c:pt>
                <c:pt idx="1367">
                  <c:v>0.2</c:v>
                </c:pt>
                <c:pt idx="1368">
                  <c:v>0.2</c:v>
                </c:pt>
                <c:pt idx="1369">
                  <c:v>0.2</c:v>
                </c:pt>
                <c:pt idx="1370">
                  <c:v>0.2</c:v>
                </c:pt>
                <c:pt idx="1371">
                  <c:v>0.2</c:v>
                </c:pt>
                <c:pt idx="1372">
                  <c:v>0.2</c:v>
                </c:pt>
                <c:pt idx="1373">
                  <c:v>0.2</c:v>
                </c:pt>
                <c:pt idx="1374">
                  <c:v>0.2</c:v>
                </c:pt>
                <c:pt idx="1375">
                  <c:v>0.2</c:v>
                </c:pt>
                <c:pt idx="1376">
                  <c:v>0.2</c:v>
                </c:pt>
                <c:pt idx="1377">
                  <c:v>0.2</c:v>
                </c:pt>
                <c:pt idx="1378">
                  <c:v>0.2</c:v>
                </c:pt>
                <c:pt idx="1379">
                  <c:v>0.2</c:v>
                </c:pt>
                <c:pt idx="1380">
                  <c:v>0.2</c:v>
                </c:pt>
                <c:pt idx="1381">
                  <c:v>0.2</c:v>
                </c:pt>
                <c:pt idx="1382">
                  <c:v>0.2</c:v>
                </c:pt>
                <c:pt idx="1383">
                  <c:v>0.2</c:v>
                </c:pt>
                <c:pt idx="1384">
                  <c:v>0.2</c:v>
                </c:pt>
                <c:pt idx="1385">
                  <c:v>0.2</c:v>
                </c:pt>
                <c:pt idx="1386">
                  <c:v>0.2</c:v>
                </c:pt>
                <c:pt idx="1387">
                  <c:v>0.2</c:v>
                </c:pt>
                <c:pt idx="1388">
                  <c:v>0.2</c:v>
                </c:pt>
                <c:pt idx="1389">
                  <c:v>0.2</c:v>
                </c:pt>
                <c:pt idx="1390">
                  <c:v>0.2</c:v>
                </c:pt>
                <c:pt idx="1391">
                  <c:v>0.2</c:v>
                </c:pt>
                <c:pt idx="1392">
                  <c:v>0.2</c:v>
                </c:pt>
                <c:pt idx="1393">
                  <c:v>0.2</c:v>
                </c:pt>
                <c:pt idx="1394">
                  <c:v>0.2</c:v>
                </c:pt>
                <c:pt idx="1395">
                  <c:v>0.2</c:v>
                </c:pt>
                <c:pt idx="1396">
                  <c:v>0.2</c:v>
                </c:pt>
                <c:pt idx="1397">
                  <c:v>0.2</c:v>
                </c:pt>
                <c:pt idx="1398">
                  <c:v>0.2</c:v>
                </c:pt>
                <c:pt idx="1399">
                  <c:v>0.2</c:v>
                </c:pt>
                <c:pt idx="1400">
                  <c:v>0.2</c:v>
                </c:pt>
                <c:pt idx="1401">
                  <c:v>0.2</c:v>
                </c:pt>
                <c:pt idx="1402">
                  <c:v>0.2</c:v>
                </c:pt>
                <c:pt idx="1403">
                  <c:v>0.2</c:v>
                </c:pt>
                <c:pt idx="1404">
                  <c:v>0.2</c:v>
                </c:pt>
                <c:pt idx="1405">
                  <c:v>0.2</c:v>
                </c:pt>
                <c:pt idx="1406">
                  <c:v>0.2</c:v>
                </c:pt>
                <c:pt idx="1407">
                  <c:v>0.21</c:v>
                </c:pt>
                <c:pt idx="1408">
                  <c:v>0.2</c:v>
                </c:pt>
                <c:pt idx="1409">
                  <c:v>0.2</c:v>
                </c:pt>
                <c:pt idx="1410">
                  <c:v>0.2</c:v>
                </c:pt>
                <c:pt idx="1411">
                  <c:v>0.2</c:v>
                </c:pt>
                <c:pt idx="1412">
                  <c:v>0.2</c:v>
                </c:pt>
                <c:pt idx="1413">
                  <c:v>0.2</c:v>
                </c:pt>
                <c:pt idx="1414">
                  <c:v>0.2</c:v>
                </c:pt>
                <c:pt idx="1415">
                  <c:v>0.2</c:v>
                </c:pt>
                <c:pt idx="1416">
                  <c:v>0.2</c:v>
                </c:pt>
                <c:pt idx="1417">
                  <c:v>0.2</c:v>
                </c:pt>
                <c:pt idx="1418">
                  <c:v>0.2</c:v>
                </c:pt>
                <c:pt idx="1419">
                  <c:v>0.2</c:v>
                </c:pt>
                <c:pt idx="1420">
                  <c:v>0.2</c:v>
                </c:pt>
                <c:pt idx="1421">
                  <c:v>0.2</c:v>
                </c:pt>
                <c:pt idx="1422">
                  <c:v>0.2</c:v>
                </c:pt>
                <c:pt idx="1423">
                  <c:v>0.2</c:v>
                </c:pt>
                <c:pt idx="1424">
                  <c:v>0.2</c:v>
                </c:pt>
                <c:pt idx="1425">
                  <c:v>0.2</c:v>
                </c:pt>
                <c:pt idx="1426">
                  <c:v>0.2</c:v>
                </c:pt>
                <c:pt idx="1427">
                  <c:v>0.2</c:v>
                </c:pt>
                <c:pt idx="1428">
                  <c:v>0.2</c:v>
                </c:pt>
                <c:pt idx="1429">
                  <c:v>0.2</c:v>
                </c:pt>
                <c:pt idx="1430">
                  <c:v>0.2</c:v>
                </c:pt>
                <c:pt idx="1431">
                  <c:v>0.2</c:v>
                </c:pt>
                <c:pt idx="1432">
                  <c:v>0.2</c:v>
                </c:pt>
                <c:pt idx="1433">
                  <c:v>0.2</c:v>
                </c:pt>
                <c:pt idx="1434">
                  <c:v>0.2</c:v>
                </c:pt>
                <c:pt idx="1435">
                  <c:v>0.2</c:v>
                </c:pt>
                <c:pt idx="1436">
                  <c:v>0.2</c:v>
                </c:pt>
                <c:pt idx="1437">
                  <c:v>0.2</c:v>
                </c:pt>
                <c:pt idx="1438">
                  <c:v>0.2</c:v>
                </c:pt>
                <c:pt idx="1439">
                  <c:v>0.2</c:v>
                </c:pt>
                <c:pt idx="1440">
                  <c:v>0.2</c:v>
                </c:pt>
                <c:pt idx="1441">
                  <c:v>0.21</c:v>
                </c:pt>
                <c:pt idx="1442">
                  <c:v>0.2</c:v>
                </c:pt>
                <c:pt idx="1443">
                  <c:v>0.2</c:v>
                </c:pt>
                <c:pt idx="1444">
                  <c:v>0.2</c:v>
                </c:pt>
                <c:pt idx="1445">
                  <c:v>0.2</c:v>
                </c:pt>
                <c:pt idx="1446">
                  <c:v>0.2</c:v>
                </c:pt>
                <c:pt idx="1447">
                  <c:v>0.2</c:v>
                </c:pt>
                <c:pt idx="1448">
                  <c:v>0.2</c:v>
                </c:pt>
                <c:pt idx="1449">
                  <c:v>0.2</c:v>
                </c:pt>
                <c:pt idx="1450">
                  <c:v>0.2</c:v>
                </c:pt>
                <c:pt idx="1451">
                  <c:v>0.2</c:v>
                </c:pt>
                <c:pt idx="1452">
                  <c:v>0.2</c:v>
                </c:pt>
                <c:pt idx="1453">
                  <c:v>0.2</c:v>
                </c:pt>
                <c:pt idx="1454">
                  <c:v>0.2</c:v>
                </c:pt>
                <c:pt idx="1455">
                  <c:v>0.2</c:v>
                </c:pt>
                <c:pt idx="1456">
                  <c:v>0.2</c:v>
                </c:pt>
                <c:pt idx="1457">
                  <c:v>0.2</c:v>
                </c:pt>
                <c:pt idx="1458">
                  <c:v>0.2</c:v>
                </c:pt>
                <c:pt idx="1459">
                  <c:v>0.2</c:v>
                </c:pt>
                <c:pt idx="1460">
                  <c:v>0.2</c:v>
                </c:pt>
                <c:pt idx="1461">
                  <c:v>0.2</c:v>
                </c:pt>
                <c:pt idx="1462">
                  <c:v>0.2</c:v>
                </c:pt>
                <c:pt idx="1463">
                  <c:v>0.2</c:v>
                </c:pt>
                <c:pt idx="1464">
                  <c:v>0.2</c:v>
                </c:pt>
                <c:pt idx="1465">
                  <c:v>0.2</c:v>
                </c:pt>
                <c:pt idx="1466">
                  <c:v>0.2</c:v>
                </c:pt>
                <c:pt idx="1467">
                  <c:v>0.2</c:v>
                </c:pt>
                <c:pt idx="1468">
                  <c:v>0.2</c:v>
                </c:pt>
                <c:pt idx="1469">
                  <c:v>0.21</c:v>
                </c:pt>
                <c:pt idx="1470">
                  <c:v>0.2</c:v>
                </c:pt>
                <c:pt idx="1471">
                  <c:v>0.2</c:v>
                </c:pt>
                <c:pt idx="1472">
                  <c:v>0.2</c:v>
                </c:pt>
                <c:pt idx="1473">
                  <c:v>0.2</c:v>
                </c:pt>
                <c:pt idx="1474">
                  <c:v>0.2</c:v>
                </c:pt>
                <c:pt idx="1475">
                  <c:v>0.2</c:v>
                </c:pt>
                <c:pt idx="1476">
                  <c:v>0.2</c:v>
                </c:pt>
                <c:pt idx="1477">
                  <c:v>0.2</c:v>
                </c:pt>
                <c:pt idx="1478">
                  <c:v>0.2</c:v>
                </c:pt>
                <c:pt idx="1479">
                  <c:v>0.2</c:v>
                </c:pt>
                <c:pt idx="1480">
                  <c:v>0.2</c:v>
                </c:pt>
                <c:pt idx="1481">
                  <c:v>0.2</c:v>
                </c:pt>
                <c:pt idx="1482">
                  <c:v>0.2</c:v>
                </c:pt>
                <c:pt idx="1483">
                  <c:v>0.21</c:v>
                </c:pt>
                <c:pt idx="1484">
                  <c:v>0.2</c:v>
                </c:pt>
                <c:pt idx="1485">
                  <c:v>0.2</c:v>
                </c:pt>
                <c:pt idx="1486">
                  <c:v>0.2</c:v>
                </c:pt>
                <c:pt idx="1487">
                  <c:v>0.2</c:v>
                </c:pt>
                <c:pt idx="1488">
                  <c:v>0.2</c:v>
                </c:pt>
                <c:pt idx="1489">
                  <c:v>0.2</c:v>
                </c:pt>
                <c:pt idx="1490">
                  <c:v>0.2</c:v>
                </c:pt>
                <c:pt idx="1491">
                  <c:v>0.2</c:v>
                </c:pt>
                <c:pt idx="1492">
                  <c:v>0.2</c:v>
                </c:pt>
                <c:pt idx="1493">
                  <c:v>0.2</c:v>
                </c:pt>
                <c:pt idx="1494">
                  <c:v>0.2</c:v>
                </c:pt>
                <c:pt idx="1495">
                  <c:v>0.2</c:v>
                </c:pt>
                <c:pt idx="1496">
                  <c:v>0.2</c:v>
                </c:pt>
                <c:pt idx="1497">
                  <c:v>0.2</c:v>
                </c:pt>
                <c:pt idx="1498">
                  <c:v>0.2</c:v>
                </c:pt>
                <c:pt idx="1499">
                  <c:v>0.2</c:v>
                </c:pt>
                <c:pt idx="1500">
                  <c:v>0.2</c:v>
                </c:pt>
                <c:pt idx="1501">
                  <c:v>0.2</c:v>
                </c:pt>
                <c:pt idx="1502">
                  <c:v>0.2</c:v>
                </c:pt>
                <c:pt idx="1503">
                  <c:v>0.2</c:v>
                </c:pt>
                <c:pt idx="1504">
                  <c:v>0.2</c:v>
                </c:pt>
                <c:pt idx="1505">
                  <c:v>0.2</c:v>
                </c:pt>
                <c:pt idx="1506">
                  <c:v>0.2</c:v>
                </c:pt>
                <c:pt idx="1507">
                  <c:v>0.2</c:v>
                </c:pt>
                <c:pt idx="1508">
                  <c:v>0.2</c:v>
                </c:pt>
                <c:pt idx="1509">
                  <c:v>0.2</c:v>
                </c:pt>
                <c:pt idx="1510">
                  <c:v>0.2</c:v>
                </c:pt>
                <c:pt idx="1511">
                  <c:v>0.2</c:v>
                </c:pt>
                <c:pt idx="1512">
                  <c:v>0.2</c:v>
                </c:pt>
                <c:pt idx="1513">
                  <c:v>0.2</c:v>
                </c:pt>
                <c:pt idx="1514">
                  <c:v>0.2</c:v>
                </c:pt>
                <c:pt idx="1515">
                  <c:v>0.2</c:v>
                </c:pt>
                <c:pt idx="1516">
                  <c:v>0.2</c:v>
                </c:pt>
                <c:pt idx="1517">
                  <c:v>0.2</c:v>
                </c:pt>
                <c:pt idx="1518">
                  <c:v>0.2</c:v>
                </c:pt>
                <c:pt idx="1519">
                  <c:v>0.2</c:v>
                </c:pt>
                <c:pt idx="1520">
                  <c:v>0.2</c:v>
                </c:pt>
                <c:pt idx="1521">
                  <c:v>0.2</c:v>
                </c:pt>
                <c:pt idx="1522">
                  <c:v>0.2</c:v>
                </c:pt>
                <c:pt idx="1523">
                  <c:v>0.2</c:v>
                </c:pt>
                <c:pt idx="1524">
                  <c:v>0.2</c:v>
                </c:pt>
                <c:pt idx="1525">
                  <c:v>0.2</c:v>
                </c:pt>
                <c:pt idx="1526">
                  <c:v>0.2</c:v>
                </c:pt>
                <c:pt idx="1527">
                  <c:v>0.2</c:v>
                </c:pt>
                <c:pt idx="1528">
                  <c:v>0.2</c:v>
                </c:pt>
                <c:pt idx="1529">
                  <c:v>0.2</c:v>
                </c:pt>
                <c:pt idx="1530">
                  <c:v>0.2</c:v>
                </c:pt>
                <c:pt idx="1531">
                  <c:v>0.2</c:v>
                </c:pt>
                <c:pt idx="1532">
                  <c:v>0.2</c:v>
                </c:pt>
                <c:pt idx="1533">
                  <c:v>0.2</c:v>
                </c:pt>
                <c:pt idx="1534">
                  <c:v>0.2</c:v>
                </c:pt>
                <c:pt idx="1535">
                  <c:v>0.2</c:v>
                </c:pt>
                <c:pt idx="1536">
                  <c:v>0.2</c:v>
                </c:pt>
                <c:pt idx="1537">
                  <c:v>0.21</c:v>
                </c:pt>
                <c:pt idx="1538">
                  <c:v>0.2</c:v>
                </c:pt>
                <c:pt idx="1539">
                  <c:v>0.2</c:v>
                </c:pt>
                <c:pt idx="1540">
                  <c:v>0.2</c:v>
                </c:pt>
                <c:pt idx="1541">
                  <c:v>0.2</c:v>
                </c:pt>
                <c:pt idx="1542">
                  <c:v>0.2</c:v>
                </c:pt>
                <c:pt idx="1543">
                  <c:v>0.2</c:v>
                </c:pt>
                <c:pt idx="1544">
                  <c:v>0.2</c:v>
                </c:pt>
                <c:pt idx="1545">
                  <c:v>0.2</c:v>
                </c:pt>
                <c:pt idx="1546">
                  <c:v>0.2</c:v>
                </c:pt>
                <c:pt idx="1547">
                  <c:v>0.2</c:v>
                </c:pt>
                <c:pt idx="1548">
                  <c:v>0.2</c:v>
                </c:pt>
                <c:pt idx="1549">
                  <c:v>0.2</c:v>
                </c:pt>
                <c:pt idx="1550">
                  <c:v>0.2</c:v>
                </c:pt>
                <c:pt idx="1551">
                  <c:v>0.2</c:v>
                </c:pt>
                <c:pt idx="1552">
                  <c:v>0.2</c:v>
                </c:pt>
                <c:pt idx="1553">
                  <c:v>0.2</c:v>
                </c:pt>
                <c:pt idx="1554">
                  <c:v>0.2</c:v>
                </c:pt>
                <c:pt idx="1555">
                  <c:v>0.2</c:v>
                </c:pt>
                <c:pt idx="1556">
                  <c:v>0.2</c:v>
                </c:pt>
                <c:pt idx="1557">
                  <c:v>0.2</c:v>
                </c:pt>
                <c:pt idx="1558">
                  <c:v>0.2</c:v>
                </c:pt>
                <c:pt idx="1559">
                  <c:v>0.2</c:v>
                </c:pt>
                <c:pt idx="1560">
                  <c:v>0.2</c:v>
                </c:pt>
                <c:pt idx="1561">
                  <c:v>0.2</c:v>
                </c:pt>
                <c:pt idx="1562">
                  <c:v>0.2</c:v>
                </c:pt>
                <c:pt idx="1563">
                  <c:v>0.2</c:v>
                </c:pt>
                <c:pt idx="1564">
                  <c:v>0.2</c:v>
                </c:pt>
                <c:pt idx="1565">
                  <c:v>0.2</c:v>
                </c:pt>
                <c:pt idx="1566">
                  <c:v>0.2</c:v>
                </c:pt>
                <c:pt idx="1567">
                  <c:v>0.2</c:v>
                </c:pt>
                <c:pt idx="1568">
                  <c:v>0.2</c:v>
                </c:pt>
                <c:pt idx="1569">
                  <c:v>0.2</c:v>
                </c:pt>
                <c:pt idx="1570">
                  <c:v>0.2</c:v>
                </c:pt>
                <c:pt idx="1571">
                  <c:v>0.2</c:v>
                </c:pt>
                <c:pt idx="1572">
                  <c:v>0.2</c:v>
                </c:pt>
                <c:pt idx="1573">
                  <c:v>0.2</c:v>
                </c:pt>
                <c:pt idx="1574">
                  <c:v>0.2</c:v>
                </c:pt>
                <c:pt idx="1575">
                  <c:v>0.2</c:v>
                </c:pt>
                <c:pt idx="1576">
                  <c:v>0.2</c:v>
                </c:pt>
                <c:pt idx="1577">
                  <c:v>0.2</c:v>
                </c:pt>
                <c:pt idx="1578">
                  <c:v>0.2</c:v>
                </c:pt>
                <c:pt idx="1579">
                  <c:v>0.2</c:v>
                </c:pt>
                <c:pt idx="1580">
                  <c:v>0.2</c:v>
                </c:pt>
                <c:pt idx="1581">
                  <c:v>0.2</c:v>
                </c:pt>
                <c:pt idx="1582">
                  <c:v>0.2</c:v>
                </c:pt>
                <c:pt idx="1583">
                  <c:v>0.2</c:v>
                </c:pt>
                <c:pt idx="1584">
                  <c:v>0.2</c:v>
                </c:pt>
                <c:pt idx="1585">
                  <c:v>0.2</c:v>
                </c:pt>
                <c:pt idx="1586">
                  <c:v>0.2</c:v>
                </c:pt>
                <c:pt idx="1587">
                  <c:v>0.2</c:v>
                </c:pt>
                <c:pt idx="1588">
                  <c:v>0.2</c:v>
                </c:pt>
                <c:pt idx="1589">
                  <c:v>0.2</c:v>
                </c:pt>
                <c:pt idx="1590">
                  <c:v>0.2</c:v>
                </c:pt>
                <c:pt idx="1591">
                  <c:v>0.2</c:v>
                </c:pt>
                <c:pt idx="1592">
                  <c:v>0.2</c:v>
                </c:pt>
                <c:pt idx="1593">
                  <c:v>0.2</c:v>
                </c:pt>
                <c:pt idx="1594">
                  <c:v>0.2</c:v>
                </c:pt>
                <c:pt idx="1595">
                  <c:v>0.2</c:v>
                </c:pt>
                <c:pt idx="1596">
                  <c:v>0.2</c:v>
                </c:pt>
                <c:pt idx="1597">
                  <c:v>0.2</c:v>
                </c:pt>
                <c:pt idx="1598">
                  <c:v>0.2</c:v>
                </c:pt>
                <c:pt idx="1599">
                  <c:v>0.2</c:v>
                </c:pt>
                <c:pt idx="1600">
                  <c:v>0.2</c:v>
                </c:pt>
                <c:pt idx="1601">
                  <c:v>0.2</c:v>
                </c:pt>
                <c:pt idx="1602">
                  <c:v>0.2</c:v>
                </c:pt>
                <c:pt idx="1603">
                  <c:v>0.2</c:v>
                </c:pt>
                <c:pt idx="1604">
                  <c:v>0.2</c:v>
                </c:pt>
                <c:pt idx="1605">
                  <c:v>0.2</c:v>
                </c:pt>
                <c:pt idx="1606">
                  <c:v>0.2</c:v>
                </c:pt>
                <c:pt idx="1607">
                  <c:v>0.2</c:v>
                </c:pt>
                <c:pt idx="1608">
                  <c:v>0.2</c:v>
                </c:pt>
                <c:pt idx="1609">
                  <c:v>0.2</c:v>
                </c:pt>
                <c:pt idx="1610">
                  <c:v>0.21</c:v>
                </c:pt>
                <c:pt idx="1611">
                  <c:v>0.2</c:v>
                </c:pt>
                <c:pt idx="1612">
                  <c:v>0.2</c:v>
                </c:pt>
                <c:pt idx="1613">
                  <c:v>0.2</c:v>
                </c:pt>
                <c:pt idx="1614">
                  <c:v>0.2</c:v>
                </c:pt>
                <c:pt idx="1615">
                  <c:v>0.2</c:v>
                </c:pt>
                <c:pt idx="1616">
                  <c:v>0.2</c:v>
                </c:pt>
                <c:pt idx="1617">
                  <c:v>0.2</c:v>
                </c:pt>
                <c:pt idx="1618">
                  <c:v>0.2</c:v>
                </c:pt>
                <c:pt idx="1619">
                  <c:v>0.2</c:v>
                </c:pt>
                <c:pt idx="1620">
                  <c:v>0.2</c:v>
                </c:pt>
                <c:pt idx="1621">
                  <c:v>0.2</c:v>
                </c:pt>
                <c:pt idx="1622">
                  <c:v>0.2</c:v>
                </c:pt>
                <c:pt idx="1623">
                  <c:v>0.2</c:v>
                </c:pt>
                <c:pt idx="1624">
                  <c:v>0.2</c:v>
                </c:pt>
                <c:pt idx="1625">
                  <c:v>0.2</c:v>
                </c:pt>
                <c:pt idx="1626">
                  <c:v>0.2</c:v>
                </c:pt>
                <c:pt idx="1627">
                  <c:v>0.2</c:v>
                </c:pt>
                <c:pt idx="1628">
                  <c:v>0.2</c:v>
                </c:pt>
                <c:pt idx="1629">
                  <c:v>0.2</c:v>
                </c:pt>
                <c:pt idx="1630">
                  <c:v>0.2</c:v>
                </c:pt>
                <c:pt idx="1631">
                  <c:v>0.2</c:v>
                </c:pt>
                <c:pt idx="1632">
                  <c:v>0.2</c:v>
                </c:pt>
                <c:pt idx="1633">
                  <c:v>0.2</c:v>
                </c:pt>
                <c:pt idx="1634">
                  <c:v>0.2</c:v>
                </c:pt>
                <c:pt idx="1635">
                  <c:v>0.2</c:v>
                </c:pt>
                <c:pt idx="1636">
                  <c:v>0.2</c:v>
                </c:pt>
                <c:pt idx="1637">
                  <c:v>0.2</c:v>
                </c:pt>
                <c:pt idx="1638">
                  <c:v>0.2</c:v>
                </c:pt>
                <c:pt idx="1639">
                  <c:v>0.2</c:v>
                </c:pt>
                <c:pt idx="1640">
                  <c:v>0.2</c:v>
                </c:pt>
                <c:pt idx="1641">
                  <c:v>0.2</c:v>
                </c:pt>
                <c:pt idx="1642">
                  <c:v>0.2</c:v>
                </c:pt>
                <c:pt idx="1643">
                  <c:v>0.2</c:v>
                </c:pt>
                <c:pt idx="1644">
                  <c:v>0.2</c:v>
                </c:pt>
                <c:pt idx="1645">
                  <c:v>0.2</c:v>
                </c:pt>
                <c:pt idx="1646">
                  <c:v>0.2</c:v>
                </c:pt>
                <c:pt idx="1647">
                  <c:v>0.2</c:v>
                </c:pt>
                <c:pt idx="1648">
                  <c:v>0.2</c:v>
                </c:pt>
                <c:pt idx="1649">
                  <c:v>0.2</c:v>
                </c:pt>
                <c:pt idx="1650">
                  <c:v>0.2</c:v>
                </c:pt>
                <c:pt idx="1651">
                  <c:v>0.2</c:v>
                </c:pt>
                <c:pt idx="1652">
                  <c:v>0.2</c:v>
                </c:pt>
                <c:pt idx="1653">
                  <c:v>0.2</c:v>
                </c:pt>
                <c:pt idx="1654">
                  <c:v>0.2</c:v>
                </c:pt>
                <c:pt idx="1655">
                  <c:v>0.2</c:v>
                </c:pt>
                <c:pt idx="1656">
                  <c:v>0.22</c:v>
                </c:pt>
                <c:pt idx="1657">
                  <c:v>0.23</c:v>
                </c:pt>
                <c:pt idx="1658">
                  <c:v>0.23</c:v>
                </c:pt>
                <c:pt idx="1659">
                  <c:v>0.23</c:v>
                </c:pt>
                <c:pt idx="1660">
                  <c:v>0.23</c:v>
                </c:pt>
                <c:pt idx="1661">
                  <c:v>0.23</c:v>
                </c:pt>
                <c:pt idx="1662">
                  <c:v>0.22</c:v>
                </c:pt>
                <c:pt idx="1663">
                  <c:v>0.22</c:v>
                </c:pt>
                <c:pt idx="1664">
                  <c:v>0.23</c:v>
                </c:pt>
                <c:pt idx="1665">
                  <c:v>0.23</c:v>
                </c:pt>
                <c:pt idx="1666">
                  <c:v>0.23</c:v>
                </c:pt>
                <c:pt idx="1667">
                  <c:v>0.23</c:v>
                </c:pt>
                <c:pt idx="1668">
                  <c:v>0.23</c:v>
                </c:pt>
                <c:pt idx="1669">
                  <c:v>0.23</c:v>
                </c:pt>
                <c:pt idx="1670">
                  <c:v>0.22</c:v>
                </c:pt>
                <c:pt idx="1671">
                  <c:v>0.23</c:v>
                </c:pt>
                <c:pt idx="1672">
                  <c:v>0.23</c:v>
                </c:pt>
                <c:pt idx="1673">
                  <c:v>0.23</c:v>
                </c:pt>
                <c:pt idx="1674">
                  <c:v>0.23</c:v>
                </c:pt>
                <c:pt idx="1675">
                  <c:v>0.22</c:v>
                </c:pt>
                <c:pt idx="1676">
                  <c:v>0.23</c:v>
                </c:pt>
                <c:pt idx="1677">
                  <c:v>0.23</c:v>
                </c:pt>
                <c:pt idx="1678">
                  <c:v>0.22</c:v>
                </c:pt>
                <c:pt idx="1679">
                  <c:v>0.23</c:v>
                </c:pt>
                <c:pt idx="1680">
                  <c:v>0.23</c:v>
                </c:pt>
                <c:pt idx="1681">
                  <c:v>0.23</c:v>
                </c:pt>
                <c:pt idx="1682">
                  <c:v>0.2</c:v>
                </c:pt>
                <c:pt idx="1683">
                  <c:v>0.2</c:v>
                </c:pt>
                <c:pt idx="1684">
                  <c:v>0.2</c:v>
                </c:pt>
                <c:pt idx="1685">
                  <c:v>0.2</c:v>
                </c:pt>
                <c:pt idx="1686">
                  <c:v>0.2</c:v>
                </c:pt>
                <c:pt idx="1687">
                  <c:v>0.2</c:v>
                </c:pt>
                <c:pt idx="1688">
                  <c:v>0.2</c:v>
                </c:pt>
                <c:pt idx="1689">
                  <c:v>0.2</c:v>
                </c:pt>
                <c:pt idx="1690">
                  <c:v>0.2</c:v>
                </c:pt>
                <c:pt idx="1691">
                  <c:v>0.2</c:v>
                </c:pt>
                <c:pt idx="1692">
                  <c:v>0.2</c:v>
                </c:pt>
                <c:pt idx="1693">
                  <c:v>0.2</c:v>
                </c:pt>
                <c:pt idx="1694">
                  <c:v>0.2</c:v>
                </c:pt>
                <c:pt idx="1695">
                  <c:v>0.2</c:v>
                </c:pt>
                <c:pt idx="1696">
                  <c:v>0.2</c:v>
                </c:pt>
                <c:pt idx="1697">
                  <c:v>0.2</c:v>
                </c:pt>
                <c:pt idx="1698">
                  <c:v>0.2</c:v>
                </c:pt>
                <c:pt idx="1699">
                  <c:v>0.2</c:v>
                </c:pt>
                <c:pt idx="1700">
                  <c:v>0.2</c:v>
                </c:pt>
                <c:pt idx="1701">
                  <c:v>0.2</c:v>
                </c:pt>
                <c:pt idx="1702">
                  <c:v>0.2</c:v>
                </c:pt>
                <c:pt idx="1703">
                  <c:v>0.2</c:v>
                </c:pt>
                <c:pt idx="1704">
                  <c:v>0.2</c:v>
                </c:pt>
                <c:pt idx="1705">
                  <c:v>0.2</c:v>
                </c:pt>
                <c:pt idx="1706">
                  <c:v>0.2</c:v>
                </c:pt>
                <c:pt idx="1707">
                  <c:v>0.2</c:v>
                </c:pt>
                <c:pt idx="1708">
                  <c:v>0.2</c:v>
                </c:pt>
                <c:pt idx="1709">
                  <c:v>0.2</c:v>
                </c:pt>
                <c:pt idx="1710">
                  <c:v>0.21</c:v>
                </c:pt>
                <c:pt idx="1711">
                  <c:v>0.2</c:v>
                </c:pt>
                <c:pt idx="1712">
                  <c:v>0.2</c:v>
                </c:pt>
                <c:pt idx="1713">
                  <c:v>0.2</c:v>
                </c:pt>
                <c:pt idx="1714">
                  <c:v>0.2</c:v>
                </c:pt>
                <c:pt idx="1715">
                  <c:v>0.2</c:v>
                </c:pt>
                <c:pt idx="1716">
                  <c:v>0.2</c:v>
                </c:pt>
                <c:pt idx="1717">
                  <c:v>0.2</c:v>
                </c:pt>
                <c:pt idx="1718">
                  <c:v>0.2</c:v>
                </c:pt>
                <c:pt idx="1719">
                  <c:v>0.23</c:v>
                </c:pt>
                <c:pt idx="1720">
                  <c:v>1.57</c:v>
                </c:pt>
                <c:pt idx="1721">
                  <c:v>0.94</c:v>
                </c:pt>
                <c:pt idx="1722">
                  <c:v>0.42</c:v>
                </c:pt>
                <c:pt idx="1723">
                  <c:v>0.31</c:v>
                </c:pt>
                <c:pt idx="1724">
                  <c:v>0.31</c:v>
                </c:pt>
                <c:pt idx="1725">
                  <c:v>0.3</c:v>
                </c:pt>
                <c:pt idx="1726">
                  <c:v>0.28999999999999998</c:v>
                </c:pt>
                <c:pt idx="1727">
                  <c:v>0.28000000000000003</c:v>
                </c:pt>
                <c:pt idx="1728">
                  <c:v>0.28999999999999998</c:v>
                </c:pt>
                <c:pt idx="1729">
                  <c:v>0.28999999999999998</c:v>
                </c:pt>
                <c:pt idx="1730">
                  <c:v>0.28999999999999998</c:v>
                </c:pt>
                <c:pt idx="1731">
                  <c:v>0.3</c:v>
                </c:pt>
                <c:pt idx="1732">
                  <c:v>0.28999999999999998</c:v>
                </c:pt>
                <c:pt idx="1733">
                  <c:v>0.3</c:v>
                </c:pt>
                <c:pt idx="1734">
                  <c:v>0.3</c:v>
                </c:pt>
                <c:pt idx="1735">
                  <c:v>0.28999999999999998</c:v>
                </c:pt>
                <c:pt idx="1736">
                  <c:v>0.28000000000000003</c:v>
                </c:pt>
                <c:pt idx="1737">
                  <c:v>0.28999999999999998</c:v>
                </c:pt>
                <c:pt idx="1738">
                  <c:v>0.28999999999999998</c:v>
                </c:pt>
                <c:pt idx="1739">
                  <c:v>1.01</c:v>
                </c:pt>
                <c:pt idx="1740">
                  <c:v>0.31</c:v>
                </c:pt>
                <c:pt idx="1741">
                  <c:v>0.3</c:v>
                </c:pt>
                <c:pt idx="1742">
                  <c:v>0.22</c:v>
                </c:pt>
                <c:pt idx="1743">
                  <c:v>0.23</c:v>
                </c:pt>
                <c:pt idx="1744">
                  <c:v>0.23</c:v>
                </c:pt>
                <c:pt idx="1745">
                  <c:v>0.23</c:v>
                </c:pt>
                <c:pt idx="1746">
                  <c:v>0.22</c:v>
                </c:pt>
                <c:pt idx="1747">
                  <c:v>0.23</c:v>
                </c:pt>
                <c:pt idx="1748">
                  <c:v>0.23</c:v>
                </c:pt>
                <c:pt idx="1749">
                  <c:v>0.23</c:v>
                </c:pt>
                <c:pt idx="1750">
                  <c:v>0.22</c:v>
                </c:pt>
                <c:pt idx="1751">
                  <c:v>0.23</c:v>
                </c:pt>
                <c:pt idx="1752">
                  <c:v>0.23</c:v>
                </c:pt>
                <c:pt idx="1753">
                  <c:v>0.23</c:v>
                </c:pt>
                <c:pt idx="1754">
                  <c:v>0.22</c:v>
                </c:pt>
                <c:pt idx="1755">
                  <c:v>0.23</c:v>
                </c:pt>
                <c:pt idx="1756">
                  <c:v>0.23</c:v>
                </c:pt>
                <c:pt idx="1757">
                  <c:v>0.22</c:v>
                </c:pt>
                <c:pt idx="1758">
                  <c:v>0.23</c:v>
                </c:pt>
                <c:pt idx="1759">
                  <c:v>0.23</c:v>
                </c:pt>
                <c:pt idx="1760">
                  <c:v>0.23</c:v>
                </c:pt>
                <c:pt idx="1761">
                  <c:v>0.22</c:v>
                </c:pt>
                <c:pt idx="1762">
                  <c:v>0.23</c:v>
                </c:pt>
                <c:pt idx="1763">
                  <c:v>0.23</c:v>
                </c:pt>
                <c:pt idx="1764">
                  <c:v>0.23</c:v>
                </c:pt>
                <c:pt idx="1765">
                  <c:v>0.23</c:v>
                </c:pt>
                <c:pt idx="1766">
                  <c:v>0.23</c:v>
                </c:pt>
                <c:pt idx="1767">
                  <c:v>0.23</c:v>
                </c:pt>
                <c:pt idx="1768">
                  <c:v>0.23</c:v>
                </c:pt>
                <c:pt idx="1769">
                  <c:v>1.1299999999999999</c:v>
                </c:pt>
                <c:pt idx="1770">
                  <c:v>1.07</c:v>
                </c:pt>
                <c:pt idx="1771">
                  <c:v>0.23</c:v>
                </c:pt>
                <c:pt idx="1772">
                  <c:v>0.23</c:v>
                </c:pt>
                <c:pt idx="1773">
                  <c:v>0.22</c:v>
                </c:pt>
                <c:pt idx="1774">
                  <c:v>0.27</c:v>
                </c:pt>
                <c:pt idx="1775">
                  <c:v>0.23</c:v>
                </c:pt>
                <c:pt idx="1776">
                  <c:v>0.22</c:v>
                </c:pt>
                <c:pt idx="1777">
                  <c:v>0.23</c:v>
                </c:pt>
                <c:pt idx="1778">
                  <c:v>0.23</c:v>
                </c:pt>
                <c:pt idx="1779">
                  <c:v>0.22</c:v>
                </c:pt>
                <c:pt idx="1780">
                  <c:v>0.22</c:v>
                </c:pt>
                <c:pt idx="1781">
                  <c:v>0.23</c:v>
                </c:pt>
                <c:pt idx="1782">
                  <c:v>0.22</c:v>
                </c:pt>
                <c:pt idx="1783">
                  <c:v>0.23</c:v>
                </c:pt>
                <c:pt idx="1784">
                  <c:v>0.23</c:v>
                </c:pt>
                <c:pt idx="1785">
                  <c:v>0.23</c:v>
                </c:pt>
                <c:pt idx="1786">
                  <c:v>0.22</c:v>
                </c:pt>
                <c:pt idx="1787">
                  <c:v>0.23</c:v>
                </c:pt>
                <c:pt idx="1788">
                  <c:v>0.23</c:v>
                </c:pt>
                <c:pt idx="1789">
                  <c:v>0.23</c:v>
                </c:pt>
                <c:pt idx="1790">
                  <c:v>0.22</c:v>
                </c:pt>
                <c:pt idx="1791">
                  <c:v>0.23</c:v>
                </c:pt>
                <c:pt idx="1792">
                  <c:v>0.23</c:v>
                </c:pt>
                <c:pt idx="1793">
                  <c:v>0.22</c:v>
                </c:pt>
                <c:pt idx="1794">
                  <c:v>0.22</c:v>
                </c:pt>
                <c:pt idx="1795">
                  <c:v>0.23</c:v>
                </c:pt>
                <c:pt idx="1796">
                  <c:v>0.23</c:v>
                </c:pt>
                <c:pt idx="1797">
                  <c:v>0.23</c:v>
                </c:pt>
                <c:pt idx="1798">
                  <c:v>0.22</c:v>
                </c:pt>
                <c:pt idx="1799">
                  <c:v>0.23</c:v>
                </c:pt>
                <c:pt idx="1800">
                  <c:v>0.23</c:v>
                </c:pt>
                <c:pt idx="1801">
                  <c:v>0.23</c:v>
                </c:pt>
                <c:pt idx="1802">
                  <c:v>0.23</c:v>
                </c:pt>
                <c:pt idx="1803">
                  <c:v>0.23</c:v>
                </c:pt>
                <c:pt idx="1804">
                  <c:v>0.22</c:v>
                </c:pt>
                <c:pt idx="1805">
                  <c:v>0.23</c:v>
                </c:pt>
                <c:pt idx="1806">
                  <c:v>0.22</c:v>
                </c:pt>
                <c:pt idx="1807">
                  <c:v>1.25</c:v>
                </c:pt>
                <c:pt idx="1808">
                  <c:v>0.22</c:v>
                </c:pt>
                <c:pt idx="1809">
                  <c:v>0.23</c:v>
                </c:pt>
                <c:pt idx="1810">
                  <c:v>0.23</c:v>
                </c:pt>
                <c:pt idx="1811">
                  <c:v>0.23</c:v>
                </c:pt>
                <c:pt idx="1812">
                  <c:v>0.22</c:v>
                </c:pt>
                <c:pt idx="1813">
                  <c:v>0.23</c:v>
                </c:pt>
                <c:pt idx="1814">
                  <c:v>0.22</c:v>
                </c:pt>
                <c:pt idx="1815">
                  <c:v>0.22</c:v>
                </c:pt>
                <c:pt idx="1816">
                  <c:v>0.23</c:v>
                </c:pt>
                <c:pt idx="1817">
                  <c:v>0.23</c:v>
                </c:pt>
                <c:pt idx="1818">
                  <c:v>0.23</c:v>
                </c:pt>
                <c:pt idx="1819">
                  <c:v>0.23</c:v>
                </c:pt>
                <c:pt idx="1820">
                  <c:v>0.22</c:v>
                </c:pt>
                <c:pt idx="1821">
                  <c:v>0.23</c:v>
                </c:pt>
                <c:pt idx="1822">
                  <c:v>0.22</c:v>
                </c:pt>
                <c:pt idx="1823">
                  <c:v>0.22</c:v>
                </c:pt>
                <c:pt idx="1824">
                  <c:v>0.23</c:v>
                </c:pt>
                <c:pt idx="1825">
                  <c:v>0.23</c:v>
                </c:pt>
                <c:pt idx="1826">
                  <c:v>0.22</c:v>
                </c:pt>
                <c:pt idx="1827">
                  <c:v>0.22</c:v>
                </c:pt>
                <c:pt idx="1828">
                  <c:v>0.23</c:v>
                </c:pt>
                <c:pt idx="1829">
                  <c:v>0.22</c:v>
                </c:pt>
                <c:pt idx="1830">
                  <c:v>0.23</c:v>
                </c:pt>
                <c:pt idx="1831">
                  <c:v>0.23</c:v>
                </c:pt>
                <c:pt idx="1832">
                  <c:v>0.22</c:v>
                </c:pt>
                <c:pt idx="1833">
                  <c:v>0.23</c:v>
                </c:pt>
                <c:pt idx="1834">
                  <c:v>0.22</c:v>
                </c:pt>
                <c:pt idx="1835">
                  <c:v>0.22</c:v>
                </c:pt>
                <c:pt idx="1836">
                  <c:v>0.23</c:v>
                </c:pt>
                <c:pt idx="1837">
                  <c:v>0.23</c:v>
                </c:pt>
                <c:pt idx="1838">
                  <c:v>0.23</c:v>
                </c:pt>
                <c:pt idx="1839">
                  <c:v>0.22</c:v>
                </c:pt>
                <c:pt idx="1840">
                  <c:v>0.23</c:v>
                </c:pt>
                <c:pt idx="1841">
                  <c:v>0.22</c:v>
                </c:pt>
                <c:pt idx="1842">
                  <c:v>0.22</c:v>
                </c:pt>
                <c:pt idx="1843">
                  <c:v>0.23</c:v>
                </c:pt>
                <c:pt idx="1844">
                  <c:v>0.23</c:v>
                </c:pt>
                <c:pt idx="1845">
                  <c:v>0.2</c:v>
                </c:pt>
                <c:pt idx="1846">
                  <c:v>0.2</c:v>
                </c:pt>
                <c:pt idx="1847">
                  <c:v>0.2</c:v>
                </c:pt>
                <c:pt idx="1848">
                  <c:v>0.2</c:v>
                </c:pt>
                <c:pt idx="1849">
                  <c:v>0.2</c:v>
                </c:pt>
                <c:pt idx="1850">
                  <c:v>0.2</c:v>
                </c:pt>
                <c:pt idx="1851">
                  <c:v>0.2</c:v>
                </c:pt>
                <c:pt idx="1852">
                  <c:v>0.2</c:v>
                </c:pt>
                <c:pt idx="1853">
                  <c:v>0.2</c:v>
                </c:pt>
                <c:pt idx="1854">
                  <c:v>0.2</c:v>
                </c:pt>
                <c:pt idx="1855">
                  <c:v>0.2</c:v>
                </c:pt>
                <c:pt idx="1856">
                  <c:v>0.2</c:v>
                </c:pt>
                <c:pt idx="1857">
                  <c:v>0.2</c:v>
                </c:pt>
                <c:pt idx="1858">
                  <c:v>0.2</c:v>
                </c:pt>
                <c:pt idx="1859">
                  <c:v>0.2</c:v>
                </c:pt>
                <c:pt idx="1860">
                  <c:v>0.2</c:v>
                </c:pt>
                <c:pt idx="1861">
                  <c:v>0.2</c:v>
                </c:pt>
                <c:pt idx="1862">
                  <c:v>0.2</c:v>
                </c:pt>
                <c:pt idx="1863">
                  <c:v>0.2</c:v>
                </c:pt>
                <c:pt idx="1864">
                  <c:v>0.2</c:v>
                </c:pt>
                <c:pt idx="1865">
                  <c:v>0.2</c:v>
                </c:pt>
                <c:pt idx="1866">
                  <c:v>0.2</c:v>
                </c:pt>
                <c:pt idx="1867">
                  <c:v>0.2</c:v>
                </c:pt>
                <c:pt idx="1868">
                  <c:v>0.2</c:v>
                </c:pt>
                <c:pt idx="1869">
                  <c:v>0.2</c:v>
                </c:pt>
                <c:pt idx="1870">
                  <c:v>0.2</c:v>
                </c:pt>
                <c:pt idx="1871">
                  <c:v>0.2</c:v>
                </c:pt>
                <c:pt idx="1872">
                  <c:v>0.2</c:v>
                </c:pt>
                <c:pt idx="1873">
                  <c:v>0.2</c:v>
                </c:pt>
                <c:pt idx="1874">
                  <c:v>0.2</c:v>
                </c:pt>
                <c:pt idx="1875">
                  <c:v>0.2</c:v>
                </c:pt>
                <c:pt idx="1876">
                  <c:v>0.2</c:v>
                </c:pt>
                <c:pt idx="1877">
                  <c:v>0.2</c:v>
                </c:pt>
                <c:pt idx="1878">
                  <c:v>0.2</c:v>
                </c:pt>
                <c:pt idx="1879">
                  <c:v>0.2</c:v>
                </c:pt>
                <c:pt idx="1880">
                  <c:v>0.2</c:v>
                </c:pt>
                <c:pt idx="1881">
                  <c:v>0.2</c:v>
                </c:pt>
                <c:pt idx="1882">
                  <c:v>0.2</c:v>
                </c:pt>
                <c:pt idx="1883">
                  <c:v>0.2</c:v>
                </c:pt>
                <c:pt idx="1884">
                  <c:v>0.2</c:v>
                </c:pt>
                <c:pt idx="1885">
                  <c:v>0.2</c:v>
                </c:pt>
                <c:pt idx="1886">
                  <c:v>0.2</c:v>
                </c:pt>
                <c:pt idx="1887">
                  <c:v>0.2</c:v>
                </c:pt>
                <c:pt idx="1888">
                  <c:v>0.2</c:v>
                </c:pt>
                <c:pt idx="1889">
                  <c:v>0.2</c:v>
                </c:pt>
                <c:pt idx="1890">
                  <c:v>0.2</c:v>
                </c:pt>
                <c:pt idx="1891">
                  <c:v>0.2</c:v>
                </c:pt>
                <c:pt idx="1892">
                  <c:v>0.2</c:v>
                </c:pt>
                <c:pt idx="1893">
                  <c:v>0.2</c:v>
                </c:pt>
                <c:pt idx="1894">
                  <c:v>0.2</c:v>
                </c:pt>
                <c:pt idx="1895">
                  <c:v>0.2</c:v>
                </c:pt>
                <c:pt idx="1896">
                  <c:v>0.2</c:v>
                </c:pt>
                <c:pt idx="1897">
                  <c:v>0.2</c:v>
                </c:pt>
                <c:pt idx="1898">
                  <c:v>0.2</c:v>
                </c:pt>
                <c:pt idx="1899">
                  <c:v>0.2</c:v>
                </c:pt>
                <c:pt idx="1900">
                  <c:v>0.2</c:v>
                </c:pt>
                <c:pt idx="1901">
                  <c:v>0.2</c:v>
                </c:pt>
                <c:pt idx="1902">
                  <c:v>0.2</c:v>
                </c:pt>
                <c:pt idx="1903">
                  <c:v>0.2</c:v>
                </c:pt>
                <c:pt idx="1904">
                  <c:v>0.2</c:v>
                </c:pt>
                <c:pt idx="1905">
                  <c:v>0.2</c:v>
                </c:pt>
                <c:pt idx="1906">
                  <c:v>0.2</c:v>
                </c:pt>
                <c:pt idx="1907">
                  <c:v>0.2</c:v>
                </c:pt>
                <c:pt idx="1908">
                  <c:v>0.2</c:v>
                </c:pt>
                <c:pt idx="1909">
                  <c:v>0.2</c:v>
                </c:pt>
                <c:pt idx="1910">
                  <c:v>0.2</c:v>
                </c:pt>
                <c:pt idx="1911">
                  <c:v>0.2</c:v>
                </c:pt>
                <c:pt idx="1912">
                  <c:v>0.2</c:v>
                </c:pt>
                <c:pt idx="1913">
                  <c:v>0.2</c:v>
                </c:pt>
                <c:pt idx="1914">
                  <c:v>0.2</c:v>
                </c:pt>
                <c:pt idx="1915">
                  <c:v>0.2</c:v>
                </c:pt>
                <c:pt idx="1916">
                  <c:v>0.2</c:v>
                </c:pt>
                <c:pt idx="1917">
                  <c:v>0.2</c:v>
                </c:pt>
                <c:pt idx="1918">
                  <c:v>0.2</c:v>
                </c:pt>
                <c:pt idx="1919">
                  <c:v>0.2</c:v>
                </c:pt>
                <c:pt idx="1920">
                  <c:v>0.2</c:v>
                </c:pt>
                <c:pt idx="1921">
                  <c:v>0.2</c:v>
                </c:pt>
                <c:pt idx="1922">
                  <c:v>0.2</c:v>
                </c:pt>
                <c:pt idx="1923">
                  <c:v>0.2</c:v>
                </c:pt>
                <c:pt idx="1924">
                  <c:v>0.2</c:v>
                </c:pt>
                <c:pt idx="1925">
                  <c:v>0.2</c:v>
                </c:pt>
                <c:pt idx="1926">
                  <c:v>0.2</c:v>
                </c:pt>
                <c:pt idx="1927">
                  <c:v>0.2</c:v>
                </c:pt>
                <c:pt idx="1928">
                  <c:v>0.2</c:v>
                </c:pt>
                <c:pt idx="1929">
                  <c:v>0.2</c:v>
                </c:pt>
                <c:pt idx="1930">
                  <c:v>0.2</c:v>
                </c:pt>
                <c:pt idx="1931">
                  <c:v>0.2</c:v>
                </c:pt>
                <c:pt idx="1932">
                  <c:v>0.2</c:v>
                </c:pt>
                <c:pt idx="1933">
                  <c:v>0.2</c:v>
                </c:pt>
                <c:pt idx="1934">
                  <c:v>0.2</c:v>
                </c:pt>
                <c:pt idx="1935">
                  <c:v>0.2</c:v>
                </c:pt>
                <c:pt idx="1936">
                  <c:v>0.2</c:v>
                </c:pt>
                <c:pt idx="1937">
                  <c:v>0.2</c:v>
                </c:pt>
                <c:pt idx="1938">
                  <c:v>0.2</c:v>
                </c:pt>
                <c:pt idx="1939">
                  <c:v>0.2</c:v>
                </c:pt>
                <c:pt idx="1940">
                  <c:v>0.2</c:v>
                </c:pt>
                <c:pt idx="1941">
                  <c:v>0.2</c:v>
                </c:pt>
                <c:pt idx="1942">
                  <c:v>0.2</c:v>
                </c:pt>
                <c:pt idx="1943">
                  <c:v>0.2</c:v>
                </c:pt>
                <c:pt idx="1944">
                  <c:v>0.2</c:v>
                </c:pt>
                <c:pt idx="1945">
                  <c:v>0.2</c:v>
                </c:pt>
                <c:pt idx="1946">
                  <c:v>0.2</c:v>
                </c:pt>
                <c:pt idx="1947">
                  <c:v>0.2</c:v>
                </c:pt>
                <c:pt idx="1948">
                  <c:v>0.2</c:v>
                </c:pt>
                <c:pt idx="1949">
                  <c:v>0.2</c:v>
                </c:pt>
                <c:pt idx="1950">
                  <c:v>0.2</c:v>
                </c:pt>
                <c:pt idx="1951">
                  <c:v>0.2</c:v>
                </c:pt>
                <c:pt idx="1952">
                  <c:v>0.2</c:v>
                </c:pt>
                <c:pt idx="1953">
                  <c:v>0.2</c:v>
                </c:pt>
                <c:pt idx="1954">
                  <c:v>0.2</c:v>
                </c:pt>
                <c:pt idx="1955">
                  <c:v>0.2</c:v>
                </c:pt>
                <c:pt idx="1956">
                  <c:v>0.2</c:v>
                </c:pt>
                <c:pt idx="1957">
                  <c:v>0.2</c:v>
                </c:pt>
                <c:pt idx="1958">
                  <c:v>0.2</c:v>
                </c:pt>
                <c:pt idx="1959">
                  <c:v>0.2</c:v>
                </c:pt>
                <c:pt idx="1960">
                  <c:v>0.2</c:v>
                </c:pt>
                <c:pt idx="1961">
                  <c:v>0.2</c:v>
                </c:pt>
                <c:pt idx="1962">
                  <c:v>0.2</c:v>
                </c:pt>
                <c:pt idx="1963">
                  <c:v>0.2</c:v>
                </c:pt>
                <c:pt idx="1964">
                  <c:v>0.2</c:v>
                </c:pt>
                <c:pt idx="1965">
                  <c:v>0.2</c:v>
                </c:pt>
                <c:pt idx="1966">
                  <c:v>0.2</c:v>
                </c:pt>
                <c:pt idx="1967">
                  <c:v>0.2</c:v>
                </c:pt>
                <c:pt idx="1968">
                  <c:v>0.2</c:v>
                </c:pt>
                <c:pt idx="1969">
                  <c:v>0.2</c:v>
                </c:pt>
                <c:pt idx="1970">
                  <c:v>0.2</c:v>
                </c:pt>
                <c:pt idx="1971">
                  <c:v>0.2</c:v>
                </c:pt>
                <c:pt idx="1972">
                  <c:v>0.2</c:v>
                </c:pt>
                <c:pt idx="1973">
                  <c:v>0.2</c:v>
                </c:pt>
                <c:pt idx="1974">
                  <c:v>0.2</c:v>
                </c:pt>
                <c:pt idx="1975">
                  <c:v>0.2</c:v>
                </c:pt>
                <c:pt idx="1976">
                  <c:v>0.2</c:v>
                </c:pt>
                <c:pt idx="1977">
                  <c:v>0.2</c:v>
                </c:pt>
                <c:pt idx="1978">
                  <c:v>0.2</c:v>
                </c:pt>
                <c:pt idx="1979">
                  <c:v>0.2</c:v>
                </c:pt>
                <c:pt idx="1980">
                  <c:v>0.2</c:v>
                </c:pt>
                <c:pt idx="1981">
                  <c:v>0.2</c:v>
                </c:pt>
                <c:pt idx="1982">
                  <c:v>0.2</c:v>
                </c:pt>
                <c:pt idx="1983">
                  <c:v>0.2</c:v>
                </c:pt>
                <c:pt idx="1984">
                  <c:v>0.2</c:v>
                </c:pt>
                <c:pt idx="1985">
                  <c:v>0.2</c:v>
                </c:pt>
                <c:pt idx="1986">
                  <c:v>0.2</c:v>
                </c:pt>
                <c:pt idx="1987">
                  <c:v>0.2</c:v>
                </c:pt>
                <c:pt idx="1988">
                  <c:v>0.2</c:v>
                </c:pt>
                <c:pt idx="1989">
                  <c:v>0.2</c:v>
                </c:pt>
                <c:pt idx="1990">
                  <c:v>0.2</c:v>
                </c:pt>
                <c:pt idx="1991">
                  <c:v>0.2</c:v>
                </c:pt>
                <c:pt idx="1992">
                  <c:v>0.2</c:v>
                </c:pt>
                <c:pt idx="1993">
                  <c:v>0.2</c:v>
                </c:pt>
                <c:pt idx="1994">
                  <c:v>0.2</c:v>
                </c:pt>
                <c:pt idx="1995">
                  <c:v>0.2</c:v>
                </c:pt>
                <c:pt idx="1996">
                  <c:v>0.2</c:v>
                </c:pt>
                <c:pt idx="1997">
                  <c:v>0.2</c:v>
                </c:pt>
                <c:pt idx="1998">
                  <c:v>0.2</c:v>
                </c:pt>
                <c:pt idx="1999">
                  <c:v>0.2</c:v>
                </c:pt>
                <c:pt idx="2000">
                  <c:v>0.2</c:v>
                </c:pt>
                <c:pt idx="2001">
                  <c:v>0.2</c:v>
                </c:pt>
                <c:pt idx="2002">
                  <c:v>0.2</c:v>
                </c:pt>
                <c:pt idx="2003">
                  <c:v>0.2</c:v>
                </c:pt>
                <c:pt idx="2004">
                  <c:v>0.2</c:v>
                </c:pt>
                <c:pt idx="2005">
                  <c:v>0.2</c:v>
                </c:pt>
                <c:pt idx="2006">
                  <c:v>0.2</c:v>
                </c:pt>
                <c:pt idx="2007">
                  <c:v>0.2</c:v>
                </c:pt>
                <c:pt idx="2008">
                  <c:v>0.2</c:v>
                </c:pt>
                <c:pt idx="2009">
                  <c:v>0.2</c:v>
                </c:pt>
                <c:pt idx="2010">
                  <c:v>0.2</c:v>
                </c:pt>
                <c:pt idx="2011">
                  <c:v>0.2</c:v>
                </c:pt>
                <c:pt idx="2012">
                  <c:v>0.2</c:v>
                </c:pt>
                <c:pt idx="2013">
                  <c:v>0.2</c:v>
                </c:pt>
                <c:pt idx="2014">
                  <c:v>0.2</c:v>
                </c:pt>
                <c:pt idx="2015">
                  <c:v>0.2</c:v>
                </c:pt>
                <c:pt idx="2016">
                  <c:v>0.2</c:v>
                </c:pt>
                <c:pt idx="2017">
                  <c:v>0.2</c:v>
                </c:pt>
                <c:pt idx="2018">
                  <c:v>0.2</c:v>
                </c:pt>
                <c:pt idx="2019">
                  <c:v>0.2</c:v>
                </c:pt>
                <c:pt idx="2020">
                  <c:v>0.2</c:v>
                </c:pt>
                <c:pt idx="2021">
                  <c:v>0.2</c:v>
                </c:pt>
                <c:pt idx="2022">
                  <c:v>0.2</c:v>
                </c:pt>
                <c:pt idx="2023">
                  <c:v>0.2</c:v>
                </c:pt>
                <c:pt idx="2024">
                  <c:v>0.2</c:v>
                </c:pt>
                <c:pt idx="2025">
                  <c:v>0.2</c:v>
                </c:pt>
                <c:pt idx="2026">
                  <c:v>0.2</c:v>
                </c:pt>
                <c:pt idx="2027">
                  <c:v>0.2</c:v>
                </c:pt>
                <c:pt idx="2028">
                  <c:v>0.2</c:v>
                </c:pt>
                <c:pt idx="2029">
                  <c:v>0.2</c:v>
                </c:pt>
                <c:pt idx="2030">
                  <c:v>0.2</c:v>
                </c:pt>
                <c:pt idx="2031">
                  <c:v>0.2</c:v>
                </c:pt>
                <c:pt idx="2032">
                  <c:v>0.2</c:v>
                </c:pt>
                <c:pt idx="2033">
                  <c:v>0.2</c:v>
                </c:pt>
                <c:pt idx="2034">
                  <c:v>0.2</c:v>
                </c:pt>
                <c:pt idx="2035">
                  <c:v>0.2</c:v>
                </c:pt>
                <c:pt idx="2036">
                  <c:v>0.2</c:v>
                </c:pt>
                <c:pt idx="2037">
                  <c:v>0.2</c:v>
                </c:pt>
                <c:pt idx="2038">
                  <c:v>0.2</c:v>
                </c:pt>
                <c:pt idx="2039">
                  <c:v>0.2</c:v>
                </c:pt>
                <c:pt idx="2040">
                  <c:v>0.2</c:v>
                </c:pt>
                <c:pt idx="2041">
                  <c:v>0.2</c:v>
                </c:pt>
                <c:pt idx="2042">
                  <c:v>0.2</c:v>
                </c:pt>
                <c:pt idx="2043">
                  <c:v>0.2</c:v>
                </c:pt>
                <c:pt idx="2044">
                  <c:v>0.2</c:v>
                </c:pt>
                <c:pt idx="2045">
                  <c:v>0.2</c:v>
                </c:pt>
                <c:pt idx="2046">
                  <c:v>0.2</c:v>
                </c:pt>
                <c:pt idx="2047">
                  <c:v>0.2</c:v>
                </c:pt>
                <c:pt idx="2048">
                  <c:v>0.2</c:v>
                </c:pt>
                <c:pt idx="2049">
                  <c:v>0.2</c:v>
                </c:pt>
                <c:pt idx="2050">
                  <c:v>0.2</c:v>
                </c:pt>
                <c:pt idx="2051">
                  <c:v>0.2</c:v>
                </c:pt>
                <c:pt idx="2052">
                  <c:v>0.2</c:v>
                </c:pt>
                <c:pt idx="2053">
                  <c:v>0.2</c:v>
                </c:pt>
                <c:pt idx="2054">
                  <c:v>0.2</c:v>
                </c:pt>
                <c:pt idx="2055">
                  <c:v>0.2</c:v>
                </c:pt>
                <c:pt idx="2056">
                  <c:v>0.2</c:v>
                </c:pt>
                <c:pt idx="2057">
                  <c:v>0.2</c:v>
                </c:pt>
                <c:pt idx="2058">
                  <c:v>0.2</c:v>
                </c:pt>
                <c:pt idx="2059">
                  <c:v>0.2</c:v>
                </c:pt>
                <c:pt idx="2060">
                  <c:v>0.2</c:v>
                </c:pt>
                <c:pt idx="2061">
                  <c:v>0.2</c:v>
                </c:pt>
                <c:pt idx="2062">
                  <c:v>0.2</c:v>
                </c:pt>
                <c:pt idx="2063">
                  <c:v>0.2</c:v>
                </c:pt>
                <c:pt idx="2064">
                  <c:v>0.2</c:v>
                </c:pt>
                <c:pt idx="2065">
                  <c:v>0.2</c:v>
                </c:pt>
                <c:pt idx="2066">
                  <c:v>0.2</c:v>
                </c:pt>
                <c:pt idx="2067">
                  <c:v>0.2</c:v>
                </c:pt>
                <c:pt idx="2068">
                  <c:v>0.2</c:v>
                </c:pt>
                <c:pt idx="2069">
                  <c:v>0.2</c:v>
                </c:pt>
                <c:pt idx="2070">
                  <c:v>0.2</c:v>
                </c:pt>
                <c:pt idx="2071">
                  <c:v>0.2</c:v>
                </c:pt>
                <c:pt idx="2072">
                  <c:v>0.2</c:v>
                </c:pt>
                <c:pt idx="2073">
                  <c:v>0.2</c:v>
                </c:pt>
                <c:pt idx="2074">
                  <c:v>0.2</c:v>
                </c:pt>
                <c:pt idx="2075">
                  <c:v>0.2</c:v>
                </c:pt>
                <c:pt idx="2076">
                  <c:v>0.2</c:v>
                </c:pt>
                <c:pt idx="2077">
                  <c:v>0.2</c:v>
                </c:pt>
                <c:pt idx="2078">
                  <c:v>0.2</c:v>
                </c:pt>
                <c:pt idx="2079">
                  <c:v>0.2</c:v>
                </c:pt>
                <c:pt idx="2080">
                  <c:v>0.2</c:v>
                </c:pt>
                <c:pt idx="2081">
                  <c:v>0.2</c:v>
                </c:pt>
                <c:pt idx="2082">
                  <c:v>0.2</c:v>
                </c:pt>
                <c:pt idx="2083">
                  <c:v>0.2</c:v>
                </c:pt>
                <c:pt idx="2084">
                  <c:v>0.2</c:v>
                </c:pt>
                <c:pt idx="2085">
                  <c:v>0.2</c:v>
                </c:pt>
                <c:pt idx="2086">
                  <c:v>0.2</c:v>
                </c:pt>
                <c:pt idx="2087">
                  <c:v>0.2</c:v>
                </c:pt>
                <c:pt idx="2088">
                  <c:v>0.2</c:v>
                </c:pt>
                <c:pt idx="2089">
                  <c:v>0.2</c:v>
                </c:pt>
                <c:pt idx="2090">
                  <c:v>0.2</c:v>
                </c:pt>
                <c:pt idx="2091">
                  <c:v>0.2</c:v>
                </c:pt>
                <c:pt idx="2092">
                  <c:v>0.2</c:v>
                </c:pt>
                <c:pt idx="2093">
                  <c:v>0.2</c:v>
                </c:pt>
                <c:pt idx="2094">
                  <c:v>0.2</c:v>
                </c:pt>
                <c:pt idx="2095">
                  <c:v>0.2</c:v>
                </c:pt>
                <c:pt idx="2096">
                  <c:v>0.2</c:v>
                </c:pt>
                <c:pt idx="2097">
                  <c:v>0.2</c:v>
                </c:pt>
                <c:pt idx="2098">
                  <c:v>0.2</c:v>
                </c:pt>
                <c:pt idx="2099">
                  <c:v>0.2</c:v>
                </c:pt>
                <c:pt idx="2100">
                  <c:v>0.2</c:v>
                </c:pt>
                <c:pt idx="2101">
                  <c:v>0.2</c:v>
                </c:pt>
                <c:pt idx="2102">
                  <c:v>0.2</c:v>
                </c:pt>
                <c:pt idx="2103">
                  <c:v>0.2</c:v>
                </c:pt>
                <c:pt idx="2104">
                  <c:v>0.2</c:v>
                </c:pt>
                <c:pt idx="2105">
                  <c:v>0.2</c:v>
                </c:pt>
                <c:pt idx="2106">
                  <c:v>0.2</c:v>
                </c:pt>
                <c:pt idx="2107">
                  <c:v>0.2</c:v>
                </c:pt>
                <c:pt idx="2108">
                  <c:v>0.2</c:v>
                </c:pt>
                <c:pt idx="2109">
                  <c:v>0.2</c:v>
                </c:pt>
                <c:pt idx="2110">
                  <c:v>0.2</c:v>
                </c:pt>
                <c:pt idx="2111">
                  <c:v>0.2</c:v>
                </c:pt>
                <c:pt idx="2112">
                  <c:v>0.2</c:v>
                </c:pt>
                <c:pt idx="2113">
                  <c:v>0.2</c:v>
                </c:pt>
                <c:pt idx="2114">
                  <c:v>0.2</c:v>
                </c:pt>
                <c:pt idx="2115">
                  <c:v>0.2</c:v>
                </c:pt>
                <c:pt idx="2116">
                  <c:v>0.2</c:v>
                </c:pt>
                <c:pt idx="2117">
                  <c:v>0.2</c:v>
                </c:pt>
                <c:pt idx="2118">
                  <c:v>0.2</c:v>
                </c:pt>
                <c:pt idx="2119">
                  <c:v>0.21</c:v>
                </c:pt>
                <c:pt idx="2120">
                  <c:v>0.23</c:v>
                </c:pt>
                <c:pt idx="2121">
                  <c:v>0.22</c:v>
                </c:pt>
                <c:pt idx="2122">
                  <c:v>0.23</c:v>
                </c:pt>
                <c:pt idx="2123">
                  <c:v>0.23</c:v>
                </c:pt>
                <c:pt idx="2124">
                  <c:v>0.23</c:v>
                </c:pt>
                <c:pt idx="2125">
                  <c:v>0.23</c:v>
                </c:pt>
                <c:pt idx="2126">
                  <c:v>0.23</c:v>
                </c:pt>
                <c:pt idx="2127">
                  <c:v>0.23</c:v>
                </c:pt>
                <c:pt idx="2128">
                  <c:v>0.23</c:v>
                </c:pt>
                <c:pt idx="2129">
                  <c:v>0.23</c:v>
                </c:pt>
                <c:pt idx="2130">
                  <c:v>0.22</c:v>
                </c:pt>
                <c:pt idx="2131">
                  <c:v>0.23</c:v>
                </c:pt>
                <c:pt idx="2132">
                  <c:v>0.23</c:v>
                </c:pt>
                <c:pt idx="2133">
                  <c:v>0.23</c:v>
                </c:pt>
                <c:pt idx="2134">
                  <c:v>0.23</c:v>
                </c:pt>
                <c:pt idx="2135">
                  <c:v>0.23</c:v>
                </c:pt>
                <c:pt idx="2136">
                  <c:v>0.23</c:v>
                </c:pt>
                <c:pt idx="2137">
                  <c:v>0.22</c:v>
                </c:pt>
                <c:pt idx="2138">
                  <c:v>0.23</c:v>
                </c:pt>
                <c:pt idx="2139">
                  <c:v>0.22</c:v>
                </c:pt>
                <c:pt idx="2140">
                  <c:v>0.22</c:v>
                </c:pt>
                <c:pt idx="2141">
                  <c:v>0.22</c:v>
                </c:pt>
                <c:pt idx="2142">
                  <c:v>0.22</c:v>
                </c:pt>
                <c:pt idx="2143">
                  <c:v>0.22</c:v>
                </c:pt>
                <c:pt idx="2144">
                  <c:v>0.23</c:v>
                </c:pt>
                <c:pt idx="2145">
                  <c:v>0.22</c:v>
                </c:pt>
                <c:pt idx="2146">
                  <c:v>0.22</c:v>
                </c:pt>
                <c:pt idx="2147">
                  <c:v>0.22</c:v>
                </c:pt>
                <c:pt idx="2148">
                  <c:v>0.22</c:v>
                </c:pt>
                <c:pt idx="2149">
                  <c:v>0.22</c:v>
                </c:pt>
                <c:pt idx="2150">
                  <c:v>0.23</c:v>
                </c:pt>
                <c:pt idx="2151">
                  <c:v>0.23</c:v>
                </c:pt>
                <c:pt idx="2152">
                  <c:v>0.27</c:v>
                </c:pt>
                <c:pt idx="2153">
                  <c:v>0.22</c:v>
                </c:pt>
                <c:pt idx="2154">
                  <c:v>0.22</c:v>
                </c:pt>
                <c:pt idx="2155">
                  <c:v>0.23</c:v>
                </c:pt>
                <c:pt idx="2156">
                  <c:v>0.23</c:v>
                </c:pt>
                <c:pt idx="2157">
                  <c:v>4.16</c:v>
                </c:pt>
                <c:pt idx="2158">
                  <c:v>11.34</c:v>
                </c:pt>
                <c:pt idx="2159">
                  <c:v>11.38</c:v>
                </c:pt>
                <c:pt idx="2160">
                  <c:v>11.29</c:v>
                </c:pt>
                <c:pt idx="2161">
                  <c:v>11.34</c:v>
                </c:pt>
                <c:pt idx="2162">
                  <c:v>12.36</c:v>
                </c:pt>
                <c:pt idx="2163">
                  <c:v>23.81</c:v>
                </c:pt>
                <c:pt idx="2164">
                  <c:v>20.62</c:v>
                </c:pt>
                <c:pt idx="2165">
                  <c:v>0.22</c:v>
                </c:pt>
                <c:pt idx="2166">
                  <c:v>0.22</c:v>
                </c:pt>
                <c:pt idx="2167">
                  <c:v>0.22</c:v>
                </c:pt>
                <c:pt idx="2168">
                  <c:v>13.68</c:v>
                </c:pt>
                <c:pt idx="2169">
                  <c:v>18.239999999999998</c:v>
                </c:pt>
                <c:pt idx="2170">
                  <c:v>14.27</c:v>
                </c:pt>
                <c:pt idx="2171">
                  <c:v>14.26</c:v>
                </c:pt>
                <c:pt idx="2172">
                  <c:v>14.27</c:v>
                </c:pt>
                <c:pt idx="2173">
                  <c:v>14.27</c:v>
                </c:pt>
                <c:pt idx="2174">
                  <c:v>0.23</c:v>
                </c:pt>
                <c:pt idx="2175">
                  <c:v>0.23</c:v>
                </c:pt>
                <c:pt idx="2176">
                  <c:v>15.68</c:v>
                </c:pt>
                <c:pt idx="2177">
                  <c:v>19.309999999999999</c:v>
                </c:pt>
                <c:pt idx="2178">
                  <c:v>0.23</c:v>
                </c:pt>
                <c:pt idx="2179">
                  <c:v>0.22</c:v>
                </c:pt>
                <c:pt idx="2180">
                  <c:v>20.32</c:v>
                </c:pt>
                <c:pt idx="2181">
                  <c:v>20.29</c:v>
                </c:pt>
                <c:pt idx="2182">
                  <c:v>17.2</c:v>
                </c:pt>
                <c:pt idx="2183">
                  <c:v>14.78</c:v>
                </c:pt>
                <c:pt idx="2184">
                  <c:v>15.19</c:v>
                </c:pt>
                <c:pt idx="2185">
                  <c:v>14.68</c:v>
                </c:pt>
                <c:pt idx="2186">
                  <c:v>0.23</c:v>
                </c:pt>
                <c:pt idx="2187">
                  <c:v>4.6900000000000004</c:v>
                </c:pt>
                <c:pt idx="2188">
                  <c:v>0.98</c:v>
                </c:pt>
                <c:pt idx="2189">
                  <c:v>0.23</c:v>
                </c:pt>
                <c:pt idx="2190">
                  <c:v>1.31</c:v>
                </c:pt>
                <c:pt idx="2191">
                  <c:v>30.29</c:v>
                </c:pt>
                <c:pt idx="2192">
                  <c:v>30.38</c:v>
                </c:pt>
                <c:pt idx="2193">
                  <c:v>30.35</c:v>
                </c:pt>
                <c:pt idx="2194">
                  <c:v>30.36</c:v>
                </c:pt>
                <c:pt idx="2195">
                  <c:v>30.36</c:v>
                </c:pt>
                <c:pt idx="2196">
                  <c:v>30.36</c:v>
                </c:pt>
                <c:pt idx="2197">
                  <c:v>30.39</c:v>
                </c:pt>
                <c:pt idx="2198">
                  <c:v>30.52</c:v>
                </c:pt>
                <c:pt idx="2199">
                  <c:v>0.23</c:v>
                </c:pt>
                <c:pt idx="2200">
                  <c:v>0.23</c:v>
                </c:pt>
                <c:pt idx="2201">
                  <c:v>13.46</c:v>
                </c:pt>
                <c:pt idx="2202">
                  <c:v>26.42</c:v>
                </c:pt>
                <c:pt idx="2203">
                  <c:v>29.32</c:v>
                </c:pt>
                <c:pt idx="2204">
                  <c:v>29.32</c:v>
                </c:pt>
                <c:pt idx="2205">
                  <c:v>29.38</c:v>
                </c:pt>
                <c:pt idx="2206">
                  <c:v>29.4</c:v>
                </c:pt>
                <c:pt idx="2207">
                  <c:v>0.23</c:v>
                </c:pt>
                <c:pt idx="2208">
                  <c:v>28</c:v>
                </c:pt>
                <c:pt idx="2209">
                  <c:v>30.39</c:v>
                </c:pt>
                <c:pt idx="2210">
                  <c:v>0.23</c:v>
                </c:pt>
                <c:pt idx="2211">
                  <c:v>6.7</c:v>
                </c:pt>
                <c:pt idx="2212">
                  <c:v>30.41</c:v>
                </c:pt>
                <c:pt idx="2213">
                  <c:v>30.36</c:v>
                </c:pt>
                <c:pt idx="2214">
                  <c:v>15.08</c:v>
                </c:pt>
                <c:pt idx="2215">
                  <c:v>30.33</c:v>
                </c:pt>
                <c:pt idx="2216">
                  <c:v>30.36</c:v>
                </c:pt>
                <c:pt idx="2217">
                  <c:v>0.23</c:v>
                </c:pt>
                <c:pt idx="2218">
                  <c:v>17.95</c:v>
                </c:pt>
                <c:pt idx="2219">
                  <c:v>7.92</c:v>
                </c:pt>
                <c:pt idx="2220">
                  <c:v>0.23</c:v>
                </c:pt>
                <c:pt idx="2221">
                  <c:v>0.22</c:v>
                </c:pt>
                <c:pt idx="2222">
                  <c:v>30.41</c:v>
                </c:pt>
                <c:pt idx="2223">
                  <c:v>30.38</c:v>
                </c:pt>
                <c:pt idx="2224">
                  <c:v>30.41</c:v>
                </c:pt>
                <c:pt idx="2225">
                  <c:v>30.42</c:v>
                </c:pt>
                <c:pt idx="2226">
                  <c:v>30.45</c:v>
                </c:pt>
                <c:pt idx="2227">
                  <c:v>21.56</c:v>
                </c:pt>
                <c:pt idx="2228">
                  <c:v>0.23</c:v>
                </c:pt>
                <c:pt idx="2229">
                  <c:v>0.26</c:v>
                </c:pt>
                <c:pt idx="2230">
                  <c:v>0.23</c:v>
                </c:pt>
                <c:pt idx="2231">
                  <c:v>0.22</c:v>
                </c:pt>
                <c:pt idx="2232">
                  <c:v>0.22</c:v>
                </c:pt>
                <c:pt idx="2233">
                  <c:v>0.23</c:v>
                </c:pt>
                <c:pt idx="2234">
                  <c:v>0.22</c:v>
                </c:pt>
                <c:pt idx="2235">
                  <c:v>0.22</c:v>
                </c:pt>
                <c:pt idx="2236">
                  <c:v>0.22</c:v>
                </c:pt>
                <c:pt idx="2237">
                  <c:v>0.22</c:v>
                </c:pt>
                <c:pt idx="2238">
                  <c:v>0.22</c:v>
                </c:pt>
                <c:pt idx="2239">
                  <c:v>0.23</c:v>
                </c:pt>
                <c:pt idx="2240">
                  <c:v>0.22</c:v>
                </c:pt>
                <c:pt idx="2241">
                  <c:v>0.22</c:v>
                </c:pt>
                <c:pt idx="2242">
                  <c:v>0.23</c:v>
                </c:pt>
                <c:pt idx="2243">
                  <c:v>0.23</c:v>
                </c:pt>
                <c:pt idx="2244">
                  <c:v>6.58</c:v>
                </c:pt>
                <c:pt idx="2245">
                  <c:v>6.11</c:v>
                </c:pt>
                <c:pt idx="2246">
                  <c:v>4.1399999999999997</c:v>
                </c:pt>
                <c:pt idx="2247">
                  <c:v>9.26</c:v>
                </c:pt>
                <c:pt idx="2248">
                  <c:v>23.18</c:v>
                </c:pt>
                <c:pt idx="2249">
                  <c:v>28.26</c:v>
                </c:pt>
                <c:pt idx="2250">
                  <c:v>0.23</c:v>
                </c:pt>
                <c:pt idx="2251">
                  <c:v>0.23</c:v>
                </c:pt>
                <c:pt idx="2252">
                  <c:v>0.27</c:v>
                </c:pt>
                <c:pt idx="2253">
                  <c:v>0.23</c:v>
                </c:pt>
                <c:pt idx="2254">
                  <c:v>0.23</c:v>
                </c:pt>
                <c:pt idx="2255">
                  <c:v>0.23</c:v>
                </c:pt>
                <c:pt idx="2256">
                  <c:v>0.23</c:v>
                </c:pt>
                <c:pt idx="2257">
                  <c:v>0.22</c:v>
                </c:pt>
                <c:pt idx="2258">
                  <c:v>0.21</c:v>
                </c:pt>
                <c:pt idx="2259">
                  <c:v>0.23</c:v>
                </c:pt>
                <c:pt idx="2260">
                  <c:v>0.22</c:v>
                </c:pt>
                <c:pt idx="2261">
                  <c:v>0.23</c:v>
                </c:pt>
                <c:pt idx="2262">
                  <c:v>4.01</c:v>
                </c:pt>
                <c:pt idx="2263">
                  <c:v>0.85</c:v>
                </c:pt>
                <c:pt idx="2264">
                  <c:v>0.86</c:v>
                </c:pt>
                <c:pt idx="2265">
                  <c:v>0.83</c:v>
                </c:pt>
                <c:pt idx="2266">
                  <c:v>0.9</c:v>
                </c:pt>
                <c:pt idx="2267">
                  <c:v>0.23</c:v>
                </c:pt>
                <c:pt idx="2268">
                  <c:v>0.22</c:v>
                </c:pt>
                <c:pt idx="2269">
                  <c:v>0.23</c:v>
                </c:pt>
                <c:pt idx="2270">
                  <c:v>0.22</c:v>
                </c:pt>
                <c:pt idx="2271">
                  <c:v>0.25</c:v>
                </c:pt>
                <c:pt idx="2272">
                  <c:v>0.26</c:v>
                </c:pt>
                <c:pt idx="2273">
                  <c:v>0.23</c:v>
                </c:pt>
                <c:pt idx="2274">
                  <c:v>0.25</c:v>
                </c:pt>
                <c:pt idx="2275">
                  <c:v>0.25</c:v>
                </c:pt>
                <c:pt idx="2276">
                  <c:v>0.23</c:v>
                </c:pt>
                <c:pt idx="2277">
                  <c:v>0.26</c:v>
                </c:pt>
                <c:pt idx="2278">
                  <c:v>0.82</c:v>
                </c:pt>
                <c:pt idx="2279">
                  <c:v>0.82</c:v>
                </c:pt>
                <c:pt idx="2280">
                  <c:v>0.81</c:v>
                </c:pt>
                <c:pt idx="2281">
                  <c:v>0.89</c:v>
                </c:pt>
                <c:pt idx="2282">
                  <c:v>0.87</c:v>
                </c:pt>
                <c:pt idx="2283">
                  <c:v>0.97</c:v>
                </c:pt>
                <c:pt idx="2284">
                  <c:v>0.93</c:v>
                </c:pt>
                <c:pt idx="2285">
                  <c:v>0.96</c:v>
                </c:pt>
                <c:pt idx="2286">
                  <c:v>0.86</c:v>
                </c:pt>
                <c:pt idx="2287">
                  <c:v>0.8</c:v>
                </c:pt>
                <c:pt idx="2288">
                  <c:v>0.23</c:v>
                </c:pt>
                <c:pt idx="2289">
                  <c:v>0.23</c:v>
                </c:pt>
                <c:pt idx="2290">
                  <c:v>0.22</c:v>
                </c:pt>
                <c:pt idx="2291">
                  <c:v>0.22</c:v>
                </c:pt>
                <c:pt idx="2292">
                  <c:v>0.22</c:v>
                </c:pt>
                <c:pt idx="2293">
                  <c:v>5.08</c:v>
                </c:pt>
                <c:pt idx="2294">
                  <c:v>7.02</c:v>
                </c:pt>
                <c:pt idx="2295">
                  <c:v>1.92</c:v>
                </c:pt>
                <c:pt idx="2296">
                  <c:v>1.93</c:v>
                </c:pt>
                <c:pt idx="2297">
                  <c:v>0.23</c:v>
                </c:pt>
                <c:pt idx="2298">
                  <c:v>0.22</c:v>
                </c:pt>
                <c:pt idx="2299">
                  <c:v>0.23</c:v>
                </c:pt>
                <c:pt idx="2300">
                  <c:v>0.22</c:v>
                </c:pt>
                <c:pt idx="2301">
                  <c:v>0.23</c:v>
                </c:pt>
                <c:pt idx="2302">
                  <c:v>0.23</c:v>
                </c:pt>
                <c:pt idx="2303">
                  <c:v>0.22</c:v>
                </c:pt>
                <c:pt idx="2304">
                  <c:v>0.22</c:v>
                </c:pt>
                <c:pt idx="2305">
                  <c:v>0.22</c:v>
                </c:pt>
                <c:pt idx="2306">
                  <c:v>0.68</c:v>
                </c:pt>
                <c:pt idx="2307">
                  <c:v>0.22</c:v>
                </c:pt>
                <c:pt idx="2308">
                  <c:v>0.22</c:v>
                </c:pt>
                <c:pt idx="2309">
                  <c:v>0.22</c:v>
                </c:pt>
                <c:pt idx="2310">
                  <c:v>0.23</c:v>
                </c:pt>
                <c:pt idx="2311">
                  <c:v>0.23</c:v>
                </c:pt>
                <c:pt idx="2312">
                  <c:v>0.23</c:v>
                </c:pt>
                <c:pt idx="2313">
                  <c:v>0.22</c:v>
                </c:pt>
                <c:pt idx="2314">
                  <c:v>1.67</c:v>
                </c:pt>
                <c:pt idx="2315">
                  <c:v>0.23</c:v>
                </c:pt>
                <c:pt idx="2316">
                  <c:v>0.23</c:v>
                </c:pt>
                <c:pt idx="2317">
                  <c:v>0.22</c:v>
                </c:pt>
                <c:pt idx="2318">
                  <c:v>0.23</c:v>
                </c:pt>
                <c:pt idx="2319">
                  <c:v>0.22</c:v>
                </c:pt>
                <c:pt idx="2320">
                  <c:v>0.22</c:v>
                </c:pt>
                <c:pt idx="2321">
                  <c:v>0.22</c:v>
                </c:pt>
                <c:pt idx="2322">
                  <c:v>0.22</c:v>
                </c:pt>
                <c:pt idx="2323">
                  <c:v>0.22</c:v>
                </c:pt>
                <c:pt idx="2324">
                  <c:v>0.22</c:v>
                </c:pt>
                <c:pt idx="2325">
                  <c:v>0.2</c:v>
                </c:pt>
                <c:pt idx="2326">
                  <c:v>0.2</c:v>
                </c:pt>
                <c:pt idx="2327">
                  <c:v>0.2</c:v>
                </c:pt>
                <c:pt idx="2328">
                  <c:v>0.2</c:v>
                </c:pt>
                <c:pt idx="2329">
                  <c:v>0.2</c:v>
                </c:pt>
                <c:pt idx="2330">
                  <c:v>0.2</c:v>
                </c:pt>
                <c:pt idx="2331">
                  <c:v>0.2</c:v>
                </c:pt>
                <c:pt idx="2332">
                  <c:v>0.2</c:v>
                </c:pt>
                <c:pt idx="2333">
                  <c:v>0.2</c:v>
                </c:pt>
                <c:pt idx="2334">
                  <c:v>0.2</c:v>
                </c:pt>
                <c:pt idx="2335">
                  <c:v>0.2</c:v>
                </c:pt>
                <c:pt idx="2336">
                  <c:v>0.2</c:v>
                </c:pt>
                <c:pt idx="2337">
                  <c:v>0.2</c:v>
                </c:pt>
                <c:pt idx="2338">
                  <c:v>0.2</c:v>
                </c:pt>
                <c:pt idx="2339">
                  <c:v>0.2</c:v>
                </c:pt>
                <c:pt idx="2340">
                  <c:v>0.2</c:v>
                </c:pt>
                <c:pt idx="2341">
                  <c:v>0.2</c:v>
                </c:pt>
                <c:pt idx="2342">
                  <c:v>0.2</c:v>
                </c:pt>
                <c:pt idx="2343">
                  <c:v>0.2</c:v>
                </c:pt>
                <c:pt idx="2344">
                  <c:v>0.2</c:v>
                </c:pt>
                <c:pt idx="2345">
                  <c:v>0.2</c:v>
                </c:pt>
                <c:pt idx="2346">
                  <c:v>0.2</c:v>
                </c:pt>
                <c:pt idx="2347">
                  <c:v>0.2</c:v>
                </c:pt>
                <c:pt idx="2348">
                  <c:v>0.2</c:v>
                </c:pt>
                <c:pt idx="2349">
                  <c:v>0.2</c:v>
                </c:pt>
                <c:pt idx="2350">
                  <c:v>0.2</c:v>
                </c:pt>
                <c:pt idx="2351">
                  <c:v>0.2</c:v>
                </c:pt>
                <c:pt idx="2352">
                  <c:v>0.2</c:v>
                </c:pt>
                <c:pt idx="2353">
                  <c:v>0.2</c:v>
                </c:pt>
                <c:pt idx="2354">
                  <c:v>0.2</c:v>
                </c:pt>
                <c:pt idx="2355">
                  <c:v>0.2</c:v>
                </c:pt>
                <c:pt idx="2356">
                  <c:v>0.2</c:v>
                </c:pt>
                <c:pt idx="2357">
                  <c:v>0.2</c:v>
                </c:pt>
                <c:pt idx="2358">
                  <c:v>0.2</c:v>
                </c:pt>
                <c:pt idx="2359">
                  <c:v>0.2</c:v>
                </c:pt>
                <c:pt idx="2360">
                  <c:v>0.2</c:v>
                </c:pt>
                <c:pt idx="2361">
                  <c:v>0.2</c:v>
                </c:pt>
                <c:pt idx="2362">
                  <c:v>0.2</c:v>
                </c:pt>
                <c:pt idx="2363">
                  <c:v>0.2</c:v>
                </c:pt>
                <c:pt idx="2364">
                  <c:v>0.2</c:v>
                </c:pt>
                <c:pt idx="2365">
                  <c:v>0.2</c:v>
                </c:pt>
                <c:pt idx="2366">
                  <c:v>0.2</c:v>
                </c:pt>
                <c:pt idx="2367">
                  <c:v>0.2</c:v>
                </c:pt>
                <c:pt idx="2368">
                  <c:v>0.2</c:v>
                </c:pt>
                <c:pt idx="2369">
                  <c:v>0.2</c:v>
                </c:pt>
                <c:pt idx="2370">
                  <c:v>0.2</c:v>
                </c:pt>
                <c:pt idx="2371">
                  <c:v>0.2</c:v>
                </c:pt>
                <c:pt idx="2372">
                  <c:v>0.2</c:v>
                </c:pt>
                <c:pt idx="2373">
                  <c:v>0.2</c:v>
                </c:pt>
                <c:pt idx="2374">
                  <c:v>0.2</c:v>
                </c:pt>
                <c:pt idx="2375">
                  <c:v>0.2</c:v>
                </c:pt>
                <c:pt idx="2376">
                  <c:v>0.2</c:v>
                </c:pt>
                <c:pt idx="2377">
                  <c:v>0.2</c:v>
                </c:pt>
                <c:pt idx="2378">
                  <c:v>0.2</c:v>
                </c:pt>
                <c:pt idx="2379">
                  <c:v>0.2</c:v>
                </c:pt>
                <c:pt idx="2380">
                  <c:v>0.2</c:v>
                </c:pt>
                <c:pt idx="2381">
                  <c:v>0.2</c:v>
                </c:pt>
                <c:pt idx="2382">
                  <c:v>0.2</c:v>
                </c:pt>
                <c:pt idx="2383">
                  <c:v>0.2</c:v>
                </c:pt>
                <c:pt idx="2384">
                  <c:v>0.2</c:v>
                </c:pt>
                <c:pt idx="2385">
                  <c:v>0.2</c:v>
                </c:pt>
                <c:pt idx="2386">
                  <c:v>0.2</c:v>
                </c:pt>
                <c:pt idx="2387">
                  <c:v>0.2</c:v>
                </c:pt>
                <c:pt idx="2388">
                  <c:v>0.2</c:v>
                </c:pt>
                <c:pt idx="2389">
                  <c:v>0.2</c:v>
                </c:pt>
                <c:pt idx="2390">
                  <c:v>0.2</c:v>
                </c:pt>
                <c:pt idx="2391">
                  <c:v>0.2</c:v>
                </c:pt>
                <c:pt idx="2392">
                  <c:v>0.2</c:v>
                </c:pt>
                <c:pt idx="2393">
                  <c:v>0.2</c:v>
                </c:pt>
                <c:pt idx="2394">
                  <c:v>0.2</c:v>
                </c:pt>
                <c:pt idx="2395">
                  <c:v>0.2</c:v>
                </c:pt>
                <c:pt idx="2396">
                  <c:v>0.2</c:v>
                </c:pt>
                <c:pt idx="2397">
                  <c:v>0.2</c:v>
                </c:pt>
                <c:pt idx="2398">
                  <c:v>0.2</c:v>
                </c:pt>
                <c:pt idx="2399">
                  <c:v>0.2</c:v>
                </c:pt>
                <c:pt idx="2400">
                  <c:v>0.2</c:v>
                </c:pt>
                <c:pt idx="2401">
                  <c:v>0.2</c:v>
                </c:pt>
                <c:pt idx="2402">
                  <c:v>0.2</c:v>
                </c:pt>
                <c:pt idx="2403">
                  <c:v>0.2</c:v>
                </c:pt>
                <c:pt idx="2404">
                  <c:v>0.2</c:v>
                </c:pt>
                <c:pt idx="2405">
                  <c:v>0.2</c:v>
                </c:pt>
                <c:pt idx="2406">
                  <c:v>0.2</c:v>
                </c:pt>
                <c:pt idx="2407">
                  <c:v>0.2</c:v>
                </c:pt>
                <c:pt idx="2408">
                  <c:v>0.2</c:v>
                </c:pt>
                <c:pt idx="2409">
                  <c:v>0.2</c:v>
                </c:pt>
                <c:pt idx="2410">
                  <c:v>0.2</c:v>
                </c:pt>
                <c:pt idx="2411">
                  <c:v>0.2</c:v>
                </c:pt>
                <c:pt idx="2412">
                  <c:v>0.2</c:v>
                </c:pt>
                <c:pt idx="2413">
                  <c:v>0.2</c:v>
                </c:pt>
                <c:pt idx="2414">
                  <c:v>0.2</c:v>
                </c:pt>
                <c:pt idx="2415">
                  <c:v>0.2</c:v>
                </c:pt>
                <c:pt idx="2416">
                  <c:v>0.2</c:v>
                </c:pt>
                <c:pt idx="2417">
                  <c:v>0.2</c:v>
                </c:pt>
                <c:pt idx="2418">
                  <c:v>0.2</c:v>
                </c:pt>
                <c:pt idx="2419">
                  <c:v>0.2</c:v>
                </c:pt>
                <c:pt idx="2420">
                  <c:v>0.2</c:v>
                </c:pt>
                <c:pt idx="2421">
                  <c:v>0.2</c:v>
                </c:pt>
                <c:pt idx="2422">
                  <c:v>0.2</c:v>
                </c:pt>
                <c:pt idx="2423">
                  <c:v>0.2</c:v>
                </c:pt>
                <c:pt idx="2424">
                  <c:v>0.2</c:v>
                </c:pt>
                <c:pt idx="2425">
                  <c:v>0.2</c:v>
                </c:pt>
                <c:pt idx="2426">
                  <c:v>0.2</c:v>
                </c:pt>
                <c:pt idx="2427">
                  <c:v>0.2</c:v>
                </c:pt>
                <c:pt idx="2428">
                  <c:v>0.2</c:v>
                </c:pt>
                <c:pt idx="2429">
                  <c:v>0.2</c:v>
                </c:pt>
                <c:pt idx="2430">
                  <c:v>0.2</c:v>
                </c:pt>
                <c:pt idx="2431">
                  <c:v>0.2</c:v>
                </c:pt>
                <c:pt idx="2432">
                  <c:v>0.2</c:v>
                </c:pt>
                <c:pt idx="2433">
                  <c:v>0.2</c:v>
                </c:pt>
                <c:pt idx="2434">
                  <c:v>0.2</c:v>
                </c:pt>
                <c:pt idx="243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23-4426-8CC2-C152BF681D26}"/>
            </c:ext>
          </c:extLst>
        </c:ser>
        <c:ser>
          <c:idx val="2"/>
          <c:order val="3"/>
          <c:tx>
            <c:v>Soler(A)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データ計算表!$G$6:$G$2886</c:f>
              <c:numCache>
                <c:formatCode>h:mm:ss</c:formatCode>
                <c:ptCount val="2881"/>
                <c:pt idx="0">
                  <c:v>0.25</c:v>
                </c:pt>
                <c:pt idx="1">
                  <c:v>0.25005787037037036</c:v>
                </c:pt>
                <c:pt idx="2">
                  <c:v>0.25011574074074072</c:v>
                </c:pt>
                <c:pt idx="3">
                  <c:v>0.25017361111111114</c:v>
                </c:pt>
                <c:pt idx="4">
                  <c:v>0.250231481481481</c:v>
                </c:pt>
                <c:pt idx="5">
                  <c:v>0.25028935185185203</c:v>
                </c:pt>
                <c:pt idx="6">
                  <c:v>0.250347222222222</c:v>
                </c:pt>
                <c:pt idx="7">
                  <c:v>0.25040509259259303</c:v>
                </c:pt>
                <c:pt idx="8">
                  <c:v>0.250462962962963</c:v>
                </c:pt>
                <c:pt idx="9">
                  <c:v>0.25052083333333303</c:v>
                </c:pt>
                <c:pt idx="10">
                  <c:v>0.250578703703704</c:v>
                </c:pt>
                <c:pt idx="11">
                  <c:v>0.25063657407407403</c:v>
                </c:pt>
                <c:pt idx="12">
                  <c:v>0.250694444444444</c:v>
                </c:pt>
                <c:pt idx="13">
                  <c:v>0.25075231481481502</c:v>
                </c:pt>
                <c:pt idx="14">
                  <c:v>0.250810185185185</c:v>
                </c:pt>
                <c:pt idx="15">
                  <c:v>0.25086805555555503</c:v>
                </c:pt>
                <c:pt idx="16">
                  <c:v>0.250925925925926</c:v>
                </c:pt>
                <c:pt idx="17">
                  <c:v>0.25098379629629602</c:v>
                </c:pt>
                <c:pt idx="18">
                  <c:v>0.251041666666666</c:v>
                </c:pt>
                <c:pt idx="19">
                  <c:v>0.25109953703703702</c:v>
                </c:pt>
                <c:pt idx="20">
                  <c:v>0.251157407407407</c:v>
                </c:pt>
                <c:pt idx="21">
                  <c:v>0.25121527777777802</c:v>
                </c:pt>
                <c:pt idx="22">
                  <c:v>0.251273148148148</c:v>
                </c:pt>
                <c:pt idx="23">
                  <c:v>0.25133101851851802</c:v>
                </c:pt>
                <c:pt idx="24">
                  <c:v>0.25138888888888899</c:v>
                </c:pt>
                <c:pt idx="25">
                  <c:v>0.25144675925925902</c:v>
                </c:pt>
                <c:pt idx="26">
                  <c:v>0.251504629629629</c:v>
                </c:pt>
                <c:pt idx="27">
                  <c:v>0.25156250000000002</c:v>
                </c:pt>
                <c:pt idx="28">
                  <c:v>0.25162037037036999</c:v>
                </c:pt>
                <c:pt idx="29">
                  <c:v>0.25167824074074002</c:v>
                </c:pt>
                <c:pt idx="30">
                  <c:v>0.25173611111111099</c:v>
                </c:pt>
                <c:pt idx="31">
                  <c:v>0.25179398148148102</c:v>
                </c:pt>
                <c:pt idx="32">
                  <c:v>0.25185185185185199</c:v>
                </c:pt>
                <c:pt idx="33">
                  <c:v>0.25190972222222202</c:v>
                </c:pt>
                <c:pt idx="34">
                  <c:v>0.25196759259259199</c:v>
                </c:pt>
                <c:pt idx="35">
                  <c:v>0.25202546296296302</c:v>
                </c:pt>
                <c:pt idx="36">
                  <c:v>0.25208333333333299</c:v>
                </c:pt>
                <c:pt idx="37">
                  <c:v>0.25214120370370302</c:v>
                </c:pt>
                <c:pt idx="38">
                  <c:v>0.25219907407407399</c:v>
                </c:pt>
                <c:pt idx="39">
                  <c:v>0.25225694444444402</c:v>
                </c:pt>
                <c:pt idx="40">
                  <c:v>0.25231481481481399</c:v>
                </c:pt>
                <c:pt idx="41">
                  <c:v>0.25237268518518502</c:v>
                </c:pt>
                <c:pt idx="42">
                  <c:v>0.25243055555555499</c:v>
                </c:pt>
                <c:pt idx="43">
                  <c:v>0.25248842592592602</c:v>
                </c:pt>
                <c:pt idx="44">
                  <c:v>0.25254629629629599</c:v>
                </c:pt>
                <c:pt idx="45">
                  <c:v>0.25260416666666602</c:v>
                </c:pt>
                <c:pt idx="46">
                  <c:v>0.25266203703703699</c:v>
                </c:pt>
                <c:pt idx="47">
                  <c:v>0.25271990740740702</c:v>
                </c:pt>
                <c:pt idx="48">
                  <c:v>0.25277777777777699</c:v>
                </c:pt>
                <c:pt idx="49">
                  <c:v>0.25283564814814802</c:v>
                </c:pt>
                <c:pt idx="50">
                  <c:v>0.25289351851851799</c:v>
                </c:pt>
                <c:pt idx="51">
                  <c:v>0.25295138888888802</c:v>
                </c:pt>
                <c:pt idx="52">
                  <c:v>0.25300925925925899</c:v>
                </c:pt>
                <c:pt idx="53">
                  <c:v>0.25306712962962902</c:v>
                </c:pt>
                <c:pt idx="54">
                  <c:v>0.25312499999999899</c:v>
                </c:pt>
                <c:pt idx="55">
                  <c:v>0.25318287037037002</c:v>
                </c:pt>
                <c:pt idx="56">
                  <c:v>0.25324074074073999</c:v>
                </c:pt>
                <c:pt idx="57">
                  <c:v>0.25329861111111102</c:v>
                </c:pt>
                <c:pt idx="58">
                  <c:v>0.25335648148148099</c:v>
                </c:pt>
                <c:pt idx="59">
                  <c:v>0.25341435185185102</c:v>
                </c:pt>
                <c:pt idx="60">
                  <c:v>0.25347222222222199</c:v>
                </c:pt>
                <c:pt idx="61">
                  <c:v>0.25353009259259202</c:v>
                </c:pt>
                <c:pt idx="62">
                  <c:v>0.25358796296296199</c:v>
                </c:pt>
                <c:pt idx="63">
                  <c:v>0.25364583333333302</c:v>
                </c:pt>
                <c:pt idx="64">
                  <c:v>0.25370370370370299</c:v>
                </c:pt>
                <c:pt idx="65">
                  <c:v>0.25376157407407302</c:v>
                </c:pt>
                <c:pt idx="66">
                  <c:v>0.25381944444444399</c:v>
                </c:pt>
                <c:pt idx="67">
                  <c:v>0.25387731481481401</c:v>
                </c:pt>
                <c:pt idx="68">
                  <c:v>0.25393518518518499</c:v>
                </c:pt>
                <c:pt idx="69">
                  <c:v>0.25399305555555501</c:v>
                </c:pt>
                <c:pt idx="70">
                  <c:v>0.25405092592592499</c:v>
                </c:pt>
                <c:pt idx="71">
                  <c:v>0.25410879629629601</c:v>
                </c:pt>
                <c:pt idx="72">
                  <c:v>0.25416666666666599</c:v>
                </c:pt>
                <c:pt idx="73">
                  <c:v>0.25422453703703601</c:v>
                </c:pt>
                <c:pt idx="74">
                  <c:v>0.25428240740740699</c:v>
                </c:pt>
                <c:pt idx="75">
                  <c:v>0.25434027777777701</c:v>
                </c:pt>
                <c:pt idx="76">
                  <c:v>0.25439814814814699</c:v>
                </c:pt>
                <c:pt idx="77">
                  <c:v>0.25445601851851801</c:v>
                </c:pt>
                <c:pt idx="78">
                  <c:v>0.25451388888888798</c:v>
                </c:pt>
                <c:pt idx="79">
                  <c:v>0.25457175925925901</c:v>
                </c:pt>
                <c:pt idx="80">
                  <c:v>0.25462962962962898</c:v>
                </c:pt>
                <c:pt idx="81">
                  <c:v>0.25468749999999901</c:v>
                </c:pt>
                <c:pt idx="82">
                  <c:v>0.25474537037036998</c:v>
                </c:pt>
                <c:pt idx="83">
                  <c:v>0.25480324074074001</c:v>
                </c:pt>
                <c:pt idx="84">
                  <c:v>0.25486111111110998</c:v>
                </c:pt>
                <c:pt idx="85">
                  <c:v>0.25491898148148101</c:v>
                </c:pt>
                <c:pt idx="86">
                  <c:v>0.25497685185185098</c:v>
                </c:pt>
                <c:pt idx="87">
                  <c:v>0.25503472222222101</c:v>
                </c:pt>
                <c:pt idx="88">
                  <c:v>0.25509259259259198</c:v>
                </c:pt>
                <c:pt idx="89">
                  <c:v>0.25515046296296201</c:v>
                </c:pt>
                <c:pt idx="90">
                  <c:v>0.25520833333333198</c:v>
                </c:pt>
                <c:pt idx="91">
                  <c:v>0.25526620370370301</c:v>
                </c:pt>
                <c:pt idx="92">
                  <c:v>0.25532407407407298</c:v>
                </c:pt>
                <c:pt idx="93">
                  <c:v>0.25538194444444401</c:v>
                </c:pt>
                <c:pt idx="94">
                  <c:v>0.25543981481481398</c:v>
                </c:pt>
                <c:pt idx="95">
                  <c:v>0.25549768518518401</c:v>
                </c:pt>
                <c:pt idx="96">
                  <c:v>0.25555555555555498</c:v>
                </c:pt>
                <c:pt idx="97">
                  <c:v>0.25561342592592501</c:v>
                </c:pt>
                <c:pt idx="98">
                  <c:v>0.25567129629629498</c:v>
                </c:pt>
                <c:pt idx="99">
                  <c:v>0.25572916666666601</c:v>
                </c:pt>
                <c:pt idx="100">
                  <c:v>0.25578703703703598</c:v>
                </c:pt>
                <c:pt idx="101">
                  <c:v>0.25584490740740601</c:v>
                </c:pt>
                <c:pt idx="102">
                  <c:v>0.25590277777777698</c:v>
                </c:pt>
                <c:pt idx="103">
                  <c:v>0.25596064814814701</c:v>
                </c:pt>
                <c:pt idx="104">
                  <c:v>0.25601851851851798</c:v>
                </c:pt>
                <c:pt idx="105">
                  <c:v>0.25607638888888801</c:v>
                </c:pt>
                <c:pt idx="106">
                  <c:v>0.25613425925925798</c:v>
                </c:pt>
                <c:pt idx="107">
                  <c:v>0.25619212962962901</c:v>
                </c:pt>
                <c:pt idx="108">
                  <c:v>0.25624999999999898</c:v>
                </c:pt>
                <c:pt idx="109">
                  <c:v>0.25630787037036901</c:v>
                </c:pt>
                <c:pt idx="110">
                  <c:v>0.25636574074073998</c:v>
                </c:pt>
                <c:pt idx="111">
                  <c:v>0.25642361111111001</c:v>
                </c:pt>
                <c:pt idx="112">
                  <c:v>0.25648148148147998</c:v>
                </c:pt>
                <c:pt idx="113">
                  <c:v>0.25653935185185101</c:v>
                </c:pt>
                <c:pt idx="114">
                  <c:v>0.25659722222222098</c:v>
                </c:pt>
                <c:pt idx="115">
                  <c:v>0.256655092592592</c:v>
                </c:pt>
                <c:pt idx="116">
                  <c:v>0.25671296296296198</c:v>
                </c:pt>
                <c:pt idx="117">
                  <c:v>0.256770833333332</c:v>
                </c:pt>
                <c:pt idx="118">
                  <c:v>0.25682870370370298</c:v>
                </c:pt>
                <c:pt idx="119">
                  <c:v>0.256886574074073</c:v>
                </c:pt>
                <c:pt idx="120">
                  <c:v>0.25694444444444298</c:v>
                </c:pt>
                <c:pt idx="121">
                  <c:v>0.257002314814814</c:v>
                </c:pt>
                <c:pt idx="122">
                  <c:v>0.25706018518518398</c:v>
                </c:pt>
                <c:pt idx="123">
                  <c:v>0.257118055555554</c:v>
                </c:pt>
                <c:pt idx="124">
                  <c:v>0.25717592592592498</c:v>
                </c:pt>
                <c:pt idx="125">
                  <c:v>0.257233796296295</c:v>
                </c:pt>
                <c:pt idx="126">
                  <c:v>0.25729166666666498</c:v>
                </c:pt>
                <c:pt idx="127">
                  <c:v>0.257349537037036</c:v>
                </c:pt>
                <c:pt idx="128">
                  <c:v>0.25740740740740597</c:v>
                </c:pt>
                <c:pt idx="129">
                  <c:v>0.257465277777777</c:v>
                </c:pt>
                <c:pt idx="130">
                  <c:v>0.25752314814814697</c:v>
                </c:pt>
                <c:pt idx="131">
                  <c:v>0.257581018518517</c:v>
                </c:pt>
                <c:pt idx="132">
                  <c:v>0.25763888888888797</c:v>
                </c:pt>
                <c:pt idx="133">
                  <c:v>0.257696759259258</c:v>
                </c:pt>
                <c:pt idx="134">
                  <c:v>0.25775462962962797</c:v>
                </c:pt>
                <c:pt idx="135">
                  <c:v>0.257812499999999</c:v>
                </c:pt>
                <c:pt idx="136">
                  <c:v>0.25787037037036897</c:v>
                </c:pt>
                <c:pt idx="137">
                  <c:v>0.257928240740739</c:v>
                </c:pt>
                <c:pt idx="138">
                  <c:v>0.25798611111110997</c:v>
                </c:pt>
                <c:pt idx="139">
                  <c:v>0.25804398148148</c:v>
                </c:pt>
                <c:pt idx="140">
                  <c:v>0.25810185185185103</c:v>
                </c:pt>
                <c:pt idx="141">
                  <c:v>0.258159722222221</c:v>
                </c:pt>
                <c:pt idx="142">
                  <c:v>0.25821759259259103</c:v>
                </c:pt>
                <c:pt idx="143">
                  <c:v>0.258275462962962</c:v>
                </c:pt>
                <c:pt idx="144">
                  <c:v>0.25833333333333203</c:v>
                </c:pt>
                <c:pt idx="145">
                  <c:v>0.258391203703702</c:v>
                </c:pt>
                <c:pt idx="146">
                  <c:v>0.25844907407407303</c:v>
                </c:pt>
                <c:pt idx="147">
                  <c:v>0.258506944444443</c:v>
                </c:pt>
                <c:pt idx="148">
                  <c:v>0.25856481481481303</c:v>
                </c:pt>
                <c:pt idx="149">
                  <c:v>0.258622685185184</c:v>
                </c:pt>
                <c:pt idx="150">
                  <c:v>0.25868055555555403</c:v>
                </c:pt>
                <c:pt idx="151">
                  <c:v>0.258738425925924</c:v>
                </c:pt>
                <c:pt idx="152">
                  <c:v>0.25879629629629503</c:v>
                </c:pt>
                <c:pt idx="153">
                  <c:v>0.258854166666665</c:v>
                </c:pt>
                <c:pt idx="154">
                  <c:v>0.25891203703703602</c:v>
                </c:pt>
                <c:pt idx="155">
                  <c:v>0.258969907407406</c:v>
                </c:pt>
                <c:pt idx="156">
                  <c:v>0.25902777777777602</c:v>
                </c:pt>
                <c:pt idx="157">
                  <c:v>0.259085648148147</c:v>
                </c:pt>
                <c:pt idx="158">
                  <c:v>0.25914351851851702</c:v>
                </c:pt>
                <c:pt idx="159">
                  <c:v>0.259201388888887</c:v>
                </c:pt>
                <c:pt idx="160">
                  <c:v>0.25925925925925802</c:v>
                </c:pt>
                <c:pt idx="161">
                  <c:v>0.259317129629628</c:v>
                </c:pt>
                <c:pt idx="162">
                  <c:v>0.25937499999999802</c:v>
                </c:pt>
                <c:pt idx="163">
                  <c:v>0.259432870370369</c:v>
                </c:pt>
                <c:pt idx="164">
                  <c:v>0.25949074074073902</c:v>
                </c:pt>
                <c:pt idx="165">
                  <c:v>0.25954861111110999</c:v>
                </c:pt>
                <c:pt idx="166">
                  <c:v>0.25960648148148002</c:v>
                </c:pt>
                <c:pt idx="167">
                  <c:v>0.25966435185184999</c:v>
                </c:pt>
                <c:pt idx="168">
                  <c:v>0.25972222222222102</c:v>
                </c:pt>
                <c:pt idx="169">
                  <c:v>0.25978009259259099</c:v>
                </c:pt>
                <c:pt idx="170">
                  <c:v>0.25983796296296102</c:v>
                </c:pt>
                <c:pt idx="171">
                  <c:v>0.25989583333333199</c:v>
                </c:pt>
                <c:pt idx="172">
                  <c:v>0.25995370370370202</c:v>
                </c:pt>
                <c:pt idx="173">
                  <c:v>0.26001157407407199</c:v>
                </c:pt>
                <c:pt idx="174">
                  <c:v>0.26006944444444302</c:v>
                </c:pt>
                <c:pt idx="175">
                  <c:v>0.26012731481481299</c:v>
                </c:pt>
                <c:pt idx="176">
                  <c:v>0.26018518518518402</c:v>
                </c:pt>
                <c:pt idx="177">
                  <c:v>0.26024305555555399</c:v>
                </c:pt>
                <c:pt idx="178">
                  <c:v>0.26030092592592402</c:v>
                </c:pt>
                <c:pt idx="179">
                  <c:v>0.26035879629629499</c:v>
                </c:pt>
                <c:pt idx="180">
                  <c:v>0.26041666666666502</c:v>
                </c:pt>
                <c:pt idx="181">
                  <c:v>0.26047453703703499</c:v>
                </c:pt>
                <c:pt idx="182">
                  <c:v>0.26053240740740602</c:v>
                </c:pt>
                <c:pt idx="183">
                  <c:v>0.26059027777777599</c:v>
                </c:pt>
                <c:pt idx="184">
                  <c:v>0.26064814814814602</c:v>
                </c:pt>
                <c:pt idx="185">
                  <c:v>0.26070601851851699</c:v>
                </c:pt>
                <c:pt idx="186">
                  <c:v>0.26076388888888702</c:v>
                </c:pt>
                <c:pt idx="187">
                  <c:v>0.26082175925925699</c:v>
                </c:pt>
                <c:pt idx="188">
                  <c:v>0.26087962962962802</c:v>
                </c:pt>
                <c:pt idx="189">
                  <c:v>0.26093749999999799</c:v>
                </c:pt>
                <c:pt idx="190">
                  <c:v>0.26099537037036902</c:v>
                </c:pt>
                <c:pt idx="191">
                  <c:v>0.26105324074073899</c:v>
                </c:pt>
                <c:pt idx="192">
                  <c:v>0.26111111111110902</c:v>
                </c:pt>
                <c:pt idx="193">
                  <c:v>0.26116898148147999</c:v>
                </c:pt>
                <c:pt idx="194">
                  <c:v>0.26122685185185002</c:v>
                </c:pt>
                <c:pt idx="195">
                  <c:v>0.26128472222221999</c:v>
                </c:pt>
                <c:pt idx="196">
                  <c:v>0.26134259259259102</c:v>
                </c:pt>
                <c:pt idx="197">
                  <c:v>0.26140046296296099</c:v>
                </c:pt>
                <c:pt idx="198">
                  <c:v>0.26145833333333202</c:v>
                </c:pt>
                <c:pt idx="199">
                  <c:v>0.26151620370370199</c:v>
                </c:pt>
                <c:pt idx="200">
                  <c:v>0.26157407407407202</c:v>
                </c:pt>
                <c:pt idx="201">
                  <c:v>0.26163194444444199</c:v>
                </c:pt>
                <c:pt idx="202">
                  <c:v>0.26168981481481302</c:v>
                </c:pt>
                <c:pt idx="203">
                  <c:v>0.26174768518518299</c:v>
                </c:pt>
                <c:pt idx="204">
                  <c:v>0.26180555555555401</c:v>
                </c:pt>
                <c:pt idx="205">
                  <c:v>0.26186342592592399</c:v>
                </c:pt>
                <c:pt idx="206">
                  <c:v>0.26192129629629401</c:v>
                </c:pt>
                <c:pt idx="207">
                  <c:v>0.26197916666666499</c:v>
                </c:pt>
                <c:pt idx="208">
                  <c:v>0.26203703703703501</c:v>
                </c:pt>
                <c:pt idx="209">
                  <c:v>0.26209490740740499</c:v>
                </c:pt>
                <c:pt idx="210">
                  <c:v>0.26215277777777601</c:v>
                </c:pt>
                <c:pt idx="211">
                  <c:v>0.26221064814814599</c:v>
                </c:pt>
                <c:pt idx="212">
                  <c:v>0.26226851851851701</c:v>
                </c:pt>
                <c:pt idx="213">
                  <c:v>0.26232638888888699</c:v>
                </c:pt>
                <c:pt idx="214">
                  <c:v>0.26238425925925701</c:v>
                </c:pt>
                <c:pt idx="215">
                  <c:v>0.26244212962962798</c:v>
                </c:pt>
                <c:pt idx="216">
                  <c:v>0.26249999999999801</c:v>
                </c:pt>
                <c:pt idx="217">
                  <c:v>0.26255787037036799</c:v>
                </c:pt>
                <c:pt idx="218">
                  <c:v>0.26261574074073901</c:v>
                </c:pt>
                <c:pt idx="219">
                  <c:v>0.26267361111110898</c:v>
                </c:pt>
                <c:pt idx="220">
                  <c:v>0.26273148148147901</c:v>
                </c:pt>
                <c:pt idx="221">
                  <c:v>0.26278935185184998</c:v>
                </c:pt>
                <c:pt idx="222">
                  <c:v>0.26284722222222001</c:v>
                </c:pt>
                <c:pt idx="223">
                  <c:v>0.26290509259258998</c:v>
                </c:pt>
                <c:pt idx="224">
                  <c:v>0.26296296296296101</c:v>
                </c:pt>
                <c:pt idx="225">
                  <c:v>0.26302083333333098</c:v>
                </c:pt>
                <c:pt idx="226">
                  <c:v>0.26307870370370201</c:v>
                </c:pt>
                <c:pt idx="227">
                  <c:v>0.26313657407407198</c:v>
                </c:pt>
                <c:pt idx="228">
                  <c:v>0.26319444444444201</c:v>
                </c:pt>
                <c:pt idx="229">
                  <c:v>0.26325231481481298</c:v>
                </c:pt>
                <c:pt idx="230">
                  <c:v>0.26331018518518301</c:v>
                </c:pt>
                <c:pt idx="231">
                  <c:v>0.26336805555555298</c:v>
                </c:pt>
                <c:pt idx="232">
                  <c:v>0.26342592592592401</c:v>
                </c:pt>
                <c:pt idx="233">
                  <c:v>0.26348379629629398</c:v>
                </c:pt>
                <c:pt idx="234">
                  <c:v>0.26354166666666501</c:v>
                </c:pt>
                <c:pt idx="235">
                  <c:v>0.26359953703703498</c:v>
                </c:pt>
                <c:pt idx="236">
                  <c:v>0.26365740740740501</c:v>
                </c:pt>
                <c:pt idx="237">
                  <c:v>0.26371527777777498</c:v>
                </c:pt>
                <c:pt idx="238">
                  <c:v>0.26377314814814601</c:v>
                </c:pt>
                <c:pt idx="239">
                  <c:v>0.26383101851851598</c:v>
                </c:pt>
                <c:pt idx="240">
                  <c:v>0.26388888888888701</c:v>
                </c:pt>
                <c:pt idx="241">
                  <c:v>0.26394675925925698</c:v>
                </c:pt>
                <c:pt idx="242">
                  <c:v>0.26400462962962701</c:v>
                </c:pt>
                <c:pt idx="243">
                  <c:v>0.26406249999999798</c:v>
                </c:pt>
                <c:pt idx="244">
                  <c:v>0.26412037037036801</c:v>
                </c:pt>
                <c:pt idx="245">
                  <c:v>0.26417824074073798</c:v>
                </c:pt>
                <c:pt idx="246">
                  <c:v>0.26423611111110901</c:v>
                </c:pt>
                <c:pt idx="247">
                  <c:v>0.26429398148147898</c:v>
                </c:pt>
                <c:pt idx="248">
                  <c:v>0.26435185185185001</c:v>
                </c:pt>
                <c:pt idx="249">
                  <c:v>0.26440972222221998</c:v>
                </c:pt>
                <c:pt idx="250">
                  <c:v>0.26446759259259001</c:v>
                </c:pt>
                <c:pt idx="251">
                  <c:v>0.26452546296296098</c:v>
                </c:pt>
                <c:pt idx="252">
                  <c:v>0.26458333333333101</c:v>
                </c:pt>
                <c:pt idx="253">
                  <c:v>0.26464120370370098</c:v>
                </c:pt>
                <c:pt idx="254">
                  <c:v>0.264699074074072</c:v>
                </c:pt>
                <c:pt idx="255">
                  <c:v>0.26475694444444198</c:v>
                </c:pt>
                <c:pt idx="256">
                  <c:v>0.26481481481481201</c:v>
                </c:pt>
                <c:pt idx="257">
                  <c:v>0.26487268518518298</c:v>
                </c:pt>
                <c:pt idx="258">
                  <c:v>0.264930555555553</c:v>
                </c:pt>
                <c:pt idx="259">
                  <c:v>0.26498842592592298</c:v>
                </c:pt>
                <c:pt idx="260">
                  <c:v>0.265046296296294</c:v>
                </c:pt>
                <c:pt idx="261">
                  <c:v>0.26510416666666398</c:v>
                </c:pt>
                <c:pt idx="262">
                  <c:v>0.265162037037035</c:v>
                </c:pt>
                <c:pt idx="263">
                  <c:v>0.26521990740740498</c:v>
                </c:pt>
                <c:pt idx="264">
                  <c:v>0.265277777777775</c:v>
                </c:pt>
                <c:pt idx="265">
                  <c:v>0.26533564814814597</c:v>
                </c:pt>
                <c:pt idx="266">
                  <c:v>0.265393518518516</c:v>
                </c:pt>
                <c:pt idx="267">
                  <c:v>0.26545138888888598</c:v>
                </c:pt>
                <c:pt idx="268">
                  <c:v>0.265509259259257</c:v>
                </c:pt>
                <c:pt idx="269">
                  <c:v>0.26556712962962697</c:v>
                </c:pt>
                <c:pt idx="270">
                  <c:v>0.265624999999997</c:v>
                </c:pt>
                <c:pt idx="271">
                  <c:v>0.26568287037036797</c:v>
                </c:pt>
                <c:pt idx="272">
                  <c:v>0.265740740740738</c:v>
                </c:pt>
                <c:pt idx="273">
                  <c:v>0.26579861111110797</c:v>
                </c:pt>
                <c:pt idx="274">
                  <c:v>0.265856481481479</c:v>
                </c:pt>
                <c:pt idx="275">
                  <c:v>0.26591435185184897</c:v>
                </c:pt>
                <c:pt idx="276">
                  <c:v>0.26597222222222</c:v>
                </c:pt>
                <c:pt idx="277">
                  <c:v>0.26603009259258997</c:v>
                </c:pt>
                <c:pt idx="278">
                  <c:v>0.26608796296296</c:v>
                </c:pt>
                <c:pt idx="279">
                  <c:v>0.26614583333333097</c:v>
                </c:pt>
                <c:pt idx="280">
                  <c:v>0.266203703703701</c:v>
                </c:pt>
                <c:pt idx="281">
                  <c:v>0.26626157407407097</c:v>
                </c:pt>
                <c:pt idx="282">
                  <c:v>0.266319444444442</c:v>
                </c:pt>
                <c:pt idx="283">
                  <c:v>0.26637731481481203</c:v>
                </c:pt>
                <c:pt idx="284">
                  <c:v>0.266435185185182</c:v>
                </c:pt>
                <c:pt idx="285">
                  <c:v>0.26649305555555303</c:v>
                </c:pt>
                <c:pt idx="286">
                  <c:v>0.266550925925923</c:v>
                </c:pt>
                <c:pt idx="287">
                  <c:v>0.26660879629629403</c:v>
                </c:pt>
                <c:pt idx="288">
                  <c:v>0.266666666666664</c:v>
                </c:pt>
                <c:pt idx="289">
                  <c:v>0.26672453703703403</c:v>
                </c:pt>
                <c:pt idx="290">
                  <c:v>0.266782407407405</c:v>
                </c:pt>
                <c:pt idx="291">
                  <c:v>0.26684027777777503</c:v>
                </c:pt>
                <c:pt idx="292">
                  <c:v>0.266898148148145</c:v>
                </c:pt>
                <c:pt idx="293">
                  <c:v>0.26695601851851603</c:v>
                </c:pt>
                <c:pt idx="294">
                  <c:v>0.267013888888886</c:v>
                </c:pt>
                <c:pt idx="295">
                  <c:v>0.26707175925925702</c:v>
                </c:pt>
                <c:pt idx="296">
                  <c:v>0.267129629629627</c:v>
                </c:pt>
                <c:pt idx="297">
                  <c:v>0.26718749999999702</c:v>
                </c:pt>
                <c:pt idx="298">
                  <c:v>0.267245370370368</c:v>
                </c:pt>
                <c:pt idx="299">
                  <c:v>0.26730324074073802</c:v>
                </c:pt>
                <c:pt idx="300">
                  <c:v>0.267361111111108</c:v>
                </c:pt>
                <c:pt idx="301">
                  <c:v>0.26741898148147902</c:v>
                </c:pt>
                <c:pt idx="302">
                  <c:v>0.267476851851849</c:v>
                </c:pt>
                <c:pt idx="303">
                  <c:v>0.26753472222221902</c:v>
                </c:pt>
                <c:pt idx="304">
                  <c:v>0.26759259259259</c:v>
                </c:pt>
                <c:pt idx="305">
                  <c:v>0.26765046296296002</c:v>
                </c:pt>
                <c:pt idx="306">
                  <c:v>0.26770833333333</c:v>
                </c:pt>
                <c:pt idx="307">
                  <c:v>0.26776620370370102</c:v>
                </c:pt>
                <c:pt idx="308">
                  <c:v>0.26782407407407099</c:v>
                </c:pt>
                <c:pt idx="309">
                  <c:v>0.26788194444444202</c:v>
                </c:pt>
                <c:pt idx="310">
                  <c:v>0.26793981481481199</c:v>
                </c:pt>
                <c:pt idx="311">
                  <c:v>0.26799768518518202</c:v>
                </c:pt>
                <c:pt idx="312">
                  <c:v>0.26805555555555299</c:v>
                </c:pt>
                <c:pt idx="313">
                  <c:v>0.26811342592592302</c:v>
                </c:pt>
                <c:pt idx="314">
                  <c:v>0.26817129629629299</c:v>
                </c:pt>
                <c:pt idx="315">
                  <c:v>0.26822916666666402</c:v>
                </c:pt>
                <c:pt idx="316">
                  <c:v>0.26828703703703399</c:v>
                </c:pt>
                <c:pt idx="317">
                  <c:v>0.26834490740740402</c:v>
                </c:pt>
                <c:pt idx="318">
                  <c:v>0.26840277777777499</c:v>
                </c:pt>
                <c:pt idx="319">
                  <c:v>0.26846064814814502</c:v>
                </c:pt>
                <c:pt idx="320">
                  <c:v>0.26851851851851499</c:v>
                </c:pt>
                <c:pt idx="321">
                  <c:v>0.26857638888888602</c:v>
                </c:pt>
                <c:pt idx="322">
                  <c:v>0.26863425925925599</c:v>
                </c:pt>
                <c:pt idx="323">
                  <c:v>0.26869212962962702</c:v>
                </c:pt>
                <c:pt idx="324">
                  <c:v>0.26874999999999699</c:v>
                </c:pt>
                <c:pt idx="325">
                  <c:v>0.26880787037036702</c:v>
                </c:pt>
                <c:pt idx="326">
                  <c:v>0.26886574074073799</c:v>
                </c:pt>
                <c:pt idx="327">
                  <c:v>0.26892361111110802</c:v>
                </c:pt>
                <c:pt idx="328">
                  <c:v>0.26898148148147799</c:v>
                </c:pt>
                <c:pt idx="329">
                  <c:v>0.26903935185184902</c:v>
                </c:pt>
                <c:pt idx="330">
                  <c:v>0.26909722222221899</c:v>
                </c:pt>
                <c:pt idx="331">
                  <c:v>0.26915509259259002</c:v>
                </c:pt>
                <c:pt idx="332">
                  <c:v>0.26921296296295999</c:v>
                </c:pt>
                <c:pt idx="333">
                  <c:v>0.26927083333333002</c:v>
                </c:pt>
                <c:pt idx="334">
                  <c:v>0.26932870370369999</c:v>
                </c:pt>
                <c:pt idx="335">
                  <c:v>0.26938657407407102</c:v>
                </c:pt>
                <c:pt idx="336">
                  <c:v>0.26944444444444099</c:v>
                </c:pt>
                <c:pt idx="337">
                  <c:v>0.26950231481481202</c:v>
                </c:pt>
                <c:pt idx="338">
                  <c:v>0.26956018518518199</c:v>
                </c:pt>
                <c:pt idx="339">
                  <c:v>0.26961805555555202</c:v>
                </c:pt>
                <c:pt idx="340">
                  <c:v>0.26967592592592299</c:v>
                </c:pt>
                <c:pt idx="341">
                  <c:v>0.26973379629629302</c:v>
                </c:pt>
                <c:pt idx="342">
                  <c:v>0.26979166666666299</c:v>
                </c:pt>
                <c:pt idx="343">
                  <c:v>0.26984953703703402</c:v>
                </c:pt>
                <c:pt idx="344">
                  <c:v>0.26990740740740399</c:v>
                </c:pt>
                <c:pt idx="345">
                  <c:v>0.26996527777777501</c:v>
                </c:pt>
                <c:pt idx="346">
                  <c:v>0.27002314814814499</c:v>
                </c:pt>
                <c:pt idx="347">
                  <c:v>0.27008101851851501</c:v>
                </c:pt>
                <c:pt idx="348">
                  <c:v>0.27013888888888599</c:v>
                </c:pt>
                <c:pt idx="349">
                  <c:v>0.27019675925925601</c:v>
                </c:pt>
                <c:pt idx="350">
                  <c:v>0.27025462962962599</c:v>
                </c:pt>
                <c:pt idx="351">
                  <c:v>0.27031249999999701</c:v>
                </c:pt>
                <c:pt idx="352">
                  <c:v>0.27037037037036699</c:v>
                </c:pt>
                <c:pt idx="353">
                  <c:v>0.27042824074073701</c:v>
                </c:pt>
                <c:pt idx="354">
                  <c:v>0.27048611111110799</c:v>
                </c:pt>
                <c:pt idx="355">
                  <c:v>0.27054398148147801</c:v>
                </c:pt>
                <c:pt idx="356">
                  <c:v>0.27060185185184799</c:v>
                </c:pt>
                <c:pt idx="357">
                  <c:v>0.27065972222221901</c:v>
                </c:pt>
                <c:pt idx="358">
                  <c:v>0.27071759259258898</c:v>
                </c:pt>
                <c:pt idx="359">
                  <c:v>0.27077546296296001</c:v>
                </c:pt>
                <c:pt idx="360">
                  <c:v>0.27083333333332998</c:v>
                </c:pt>
                <c:pt idx="361">
                  <c:v>0.27089120370370001</c:v>
                </c:pt>
                <c:pt idx="362">
                  <c:v>0.27094907407407098</c:v>
                </c:pt>
                <c:pt idx="363">
                  <c:v>0.27100694444444101</c:v>
                </c:pt>
                <c:pt idx="364">
                  <c:v>0.27106481481481098</c:v>
                </c:pt>
                <c:pt idx="365">
                  <c:v>0.27112268518518201</c:v>
                </c:pt>
                <c:pt idx="366">
                  <c:v>0.27118055555555198</c:v>
                </c:pt>
                <c:pt idx="367">
                  <c:v>0.27123842592592301</c:v>
                </c:pt>
                <c:pt idx="368">
                  <c:v>0.27129629629629298</c:v>
                </c:pt>
                <c:pt idx="369">
                  <c:v>0.27135416666666301</c:v>
                </c:pt>
                <c:pt idx="370">
                  <c:v>0.27141203703703298</c:v>
                </c:pt>
                <c:pt idx="371">
                  <c:v>0.27146990740740401</c:v>
                </c:pt>
                <c:pt idx="372">
                  <c:v>0.27152777777777398</c:v>
                </c:pt>
                <c:pt idx="373">
                  <c:v>0.27158564814814501</c:v>
                </c:pt>
                <c:pt idx="374">
                  <c:v>0.27164351851851498</c:v>
                </c:pt>
                <c:pt idx="375">
                  <c:v>0.27170138888888501</c:v>
                </c:pt>
                <c:pt idx="376">
                  <c:v>0.27175925925925598</c:v>
                </c:pt>
                <c:pt idx="377">
                  <c:v>0.27181712962962601</c:v>
                </c:pt>
                <c:pt idx="378">
                  <c:v>0.27187499999999598</c:v>
                </c:pt>
                <c:pt idx="379">
                  <c:v>0.27193287037036701</c:v>
                </c:pt>
                <c:pt idx="380">
                  <c:v>0.27199074074073698</c:v>
                </c:pt>
                <c:pt idx="381">
                  <c:v>0.27204861111110801</c:v>
                </c:pt>
                <c:pt idx="382">
                  <c:v>0.27210648148147798</c:v>
                </c:pt>
                <c:pt idx="383">
                  <c:v>0.27216435185184801</c:v>
                </c:pt>
                <c:pt idx="384">
                  <c:v>0.27222222222221898</c:v>
                </c:pt>
                <c:pt idx="385">
                  <c:v>0.27228009259258901</c:v>
                </c:pt>
                <c:pt idx="386">
                  <c:v>0.27233796296295898</c:v>
                </c:pt>
                <c:pt idx="387">
                  <c:v>0.27239583333333001</c:v>
                </c:pt>
                <c:pt idx="388">
                  <c:v>0.27245370370369998</c:v>
                </c:pt>
                <c:pt idx="389">
                  <c:v>0.27251157407407001</c:v>
                </c:pt>
                <c:pt idx="390">
                  <c:v>0.27256944444444098</c:v>
                </c:pt>
                <c:pt idx="391">
                  <c:v>0.27262731481481101</c:v>
                </c:pt>
                <c:pt idx="392">
                  <c:v>0.27268518518518098</c:v>
                </c:pt>
                <c:pt idx="393">
                  <c:v>0.27274305555555201</c:v>
                </c:pt>
                <c:pt idx="394">
                  <c:v>0.27280092592592198</c:v>
                </c:pt>
                <c:pt idx="395">
                  <c:v>0.272858796296293</c:v>
                </c:pt>
                <c:pt idx="396">
                  <c:v>0.27291666666666298</c:v>
                </c:pt>
                <c:pt idx="397">
                  <c:v>0.272974537037033</c:v>
                </c:pt>
                <c:pt idx="398">
                  <c:v>0.27303240740740398</c:v>
                </c:pt>
                <c:pt idx="399">
                  <c:v>0.273090277777774</c:v>
                </c:pt>
                <c:pt idx="400">
                  <c:v>0.27314814814814398</c:v>
                </c:pt>
                <c:pt idx="401">
                  <c:v>0.273206018518515</c:v>
                </c:pt>
                <c:pt idx="402">
                  <c:v>0.27326388888888498</c:v>
                </c:pt>
                <c:pt idx="403">
                  <c:v>0.273321759259255</c:v>
                </c:pt>
                <c:pt idx="404">
                  <c:v>0.27337962962962598</c:v>
                </c:pt>
                <c:pt idx="405">
                  <c:v>0.273437499999996</c:v>
                </c:pt>
                <c:pt idx="406">
                  <c:v>0.27349537037036598</c:v>
                </c:pt>
                <c:pt idx="407">
                  <c:v>0.273553240740737</c:v>
                </c:pt>
                <c:pt idx="408">
                  <c:v>0.27361111111110697</c:v>
                </c:pt>
                <c:pt idx="409">
                  <c:v>0.273668981481478</c:v>
                </c:pt>
                <c:pt idx="410">
                  <c:v>0.27372685185184797</c:v>
                </c:pt>
                <c:pt idx="411">
                  <c:v>0.273784722222218</c:v>
                </c:pt>
                <c:pt idx="412">
                  <c:v>0.27384259259258897</c:v>
                </c:pt>
                <c:pt idx="413">
                  <c:v>0.273900462962959</c:v>
                </c:pt>
                <c:pt idx="414">
                  <c:v>0.27395833333332897</c:v>
                </c:pt>
                <c:pt idx="415">
                  <c:v>0.2740162037037</c:v>
                </c:pt>
                <c:pt idx="416">
                  <c:v>0.27407407407406997</c:v>
                </c:pt>
                <c:pt idx="417">
                  <c:v>0.274131944444441</c:v>
                </c:pt>
                <c:pt idx="418">
                  <c:v>0.27418981481481097</c:v>
                </c:pt>
                <c:pt idx="419">
                  <c:v>0.274247685185181</c:v>
                </c:pt>
                <c:pt idx="420">
                  <c:v>0.27430555555555203</c:v>
                </c:pt>
                <c:pt idx="421">
                  <c:v>0.274363425925922</c:v>
                </c:pt>
                <c:pt idx="422">
                  <c:v>0.27442129629629203</c:v>
                </c:pt>
                <c:pt idx="423">
                  <c:v>0.274479166666663</c:v>
                </c:pt>
                <c:pt idx="424">
                  <c:v>0.27453703703703303</c:v>
                </c:pt>
                <c:pt idx="425">
                  <c:v>0.274594907407403</c:v>
                </c:pt>
                <c:pt idx="426">
                  <c:v>0.27465277777777403</c:v>
                </c:pt>
                <c:pt idx="427">
                  <c:v>0.274710648148144</c:v>
                </c:pt>
                <c:pt idx="428">
                  <c:v>0.27476851851851403</c:v>
                </c:pt>
                <c:pt idx="429">
                  <c:v>0.274826388888885</c:v>
                </c:pt>
                <c:pt idx="430">
                  <c:v>0.27488425925925503</c:v>
                </c:pt>
                <c:pt idx="431">
                  <c:v>0.274942129629626</c:v>
                </c:pt>
                <c:pt idx="432">
                  <c:v>0.27499999999999603</c:v>
                </c:pt>
                <c:pt idx="433">
                  <c:v>0.275057870370366</c:v>
                </c:pt>
                <c:pt idx="434">
                  <c:v>0.27511574074073702</c:v>
                </c:pt>
                <c:pt idx="435">
                  <c:v>0.275173611111107</c:v>
                </c:pt>
                <c:pt idx="436">
                  <c:v>0.27523148148147702</c:v>
                </c:pt>
                <c:pt idx="437">
                  <c:v>0.275289351851848</c:v>
                </c:pt>
                <c:pt idx="438">
                  <c:v>0.27534722222221802</c:v>
                </c:pt>
                <c:pt idx="439">
                  <c:v>0.275405092592588</c:v>
                </c:pt>
                <c:pt idx="440">
                  <c:v>0.27546296296295902</c:v>
                </c:pt>
                <c:pt idx="441">
                  <c:v>0.275520833333329</c:v>
                </c:pt>
                <c:pt idx="442">
                  <c:v>0.27557870370370002</c:v>
                </c:pt>
                <c:pt idx="443">
                  <c:v>0.27563657407407</c:v>
                </c:pt>
                <c:pt idx="444">
                  <c:v>0.27569444444444002</c:v>
                </c:pt>
                <c:pt idx="445">
                  <c:v>0.27575231481481099</c:v>
                </c:pt>
                <c:pt idx="446">
                  <c:v>0.27581018518518102</c:v>
                </c:pt>
                <c:pt idx="447">
                  <c:v>0.275868055555551</c:v>
                </c:pt>
                <c:pt idx="448">
                  <c:v>0.27592592592592202</c:v>
                </c:pt>
                <c:pt idx="449">
                  <c:v>0.27598379629629199</c:v>
                </c:pt>
                <c:pt idx="450">
                  <c:v>0.27604166666666202</c:v>
                </c:pt>
                <c:pt idx="451">
                  <c:v>0.27609953703703299</c:v>
                </c:pt>
                <c:pt idx="452">
                  <c:v>0.27615740740740302</c:v>
                </c:pt>
                <c:pt idx="453">
                  <c:v>0.27621527777777299</c:v>
                </c:pt>
                <c:pt idx="454">
                  <c:v>0.27627314814814402</c:v>
                </c:pt>
                <c:pt idx="455">
                  <c:v>0.27633101851851399</c:v>
                </c:pt>
                <c:pt idx="456">
                  <c:v>0.27638888888888502</c:v>
                </c:pt>
                <c:pt idx="457">
                  <c:v>0.27644675925925499</c:v>
                </c:pt>
                <c:pt idx="458">
                  <c:v>0.27650462962962502</c:v>
                </c:pt>
                <c:pt idx="459">
                  <c:v>0.27656249999999599</c:v>
                </c:pt>
                <c:pt idx="460">
                  <c:v>0.27662037037036602</c:v>
                </c:pt>
                <c:pt idx="461">
                  <c:v>0.27667824074073599</c:v>
                </c:pt>
                <c:pt idx="462">
                  <c:v>0.27673611111110702</c:v>
                </c:pt>
                <c:pt idx="463">
                  <c:v>0.27679398148147699</c:v>
                </c:pt>
                <c:pt idx="464">
                  <c:v>0.27685185185184802</c:v>
                </c:pt>
                <c:pt idx="465">
                  <c:v>0.27690972222221799</c:v>
                </c:pt>
                <c:pt idx="466">
                  <c:v>0.27696759259258802</c:v>
                </c:pt>
                <c:pt idx="467">
                  <c:v>0.27702546296295799</c:v>
                </c:pt>
                <c:pt idx="468">
                  <c:v>0.27708333333332902</c:v>
                </c:pt>
                <c:pt idx="469">
                  <c:v>0.27714120370369899</c:v>
                </c:pt>
                <c:pt idx="470">
                  <c:v>0.27719907407407002</c:v>
                </c:pt>
                <c:pt idx="471">
                  <c:v>0.27725694444443999</c:v>
                </c:pt>
                <c:pt idx="472">
                  <c:v>0.27731481481481002</c:v>
                </c:pt>
                <c:pt idx="473">
                  <c:v>0.27737268518518099</c:v>
                </c:pt>
                <c:pt idx="474">
                  <c:v>0.27743055555555102</c:v>
                </c:pt>
                <c:pt idx="475">
                  <c:v>0.27748842592592099</c:v>
                </c:pt>
                <c:pt idx="476">
                  <c:v>0.27754629629629202</c:v>
                </c:pt>
                <c:pt idx="477">
                  <c:v>0.27760416666666199</c:v>
                </c:pt>
                <c:pt idx="478">
                  <c:v>0.27766203703703302</c:v>
                </c:pt>
                <c:pt idx="479">
                  <c:v>0.27771990740740299</c:v>
                </c:pt>
                <c:pt idx="480">
                  <c:v>0.27777777777777302</c:v>
                </c:pt>
                <c:pt idx="481">
                  <c:v>0.27783564814814399</c:v>
                </c:pt>
                <c:pt idx="482">
                  <c:v>0.27789351851851402</c:v>
                </c:pt>
                <c:pt idx="483">
                  <c:v>0.27795138888888399</c:v>
                </c:pt>
                <c:pt idx="484">
                  <c:v>0.27800925925925501</c:v>
                </c:pt>
                <c:pt idx="485">
                  <c:v>0.27806712962962499</c:v>
                </c:pt>
                <c:pt idx="486">
                  <c:v>0.27812499999999502</c:v>
                </c:pt>
                <c:pt idx="487">
                  <c:v>0.27818287037036599</c:v>
                </c:pt>
                <c:pt idx="488">
                  <c:v>0.27824074074073601</c:v>
                </c:pt>
                <c:pt idx="489">
                  <c:v>0.27829861111110599</c:v>
                </c:pt>
                <c:pt idx="490">
                  <c:v>0.27835648148147701</c:v>
                </c:pt>
                <c:pt idx="491">
                  <c:v>0.27841435185184699</c:v>
                </c:pt>
                <c:pt idx="492">
                  <c:v>0.27847222222221801</c:v>
                </c:pt>
                <c:pt idx="493">
                  <c:v>0.27853009259258799</c:v>
                </c:pt>
                <c:pt idx="494">
                  <c:v>0.27858796296295801</c:v>
                </c:pt>
                <c:pt idx="495">
                  <c:v>0.27864583333332898</c:v>
                </c:pt>
                <c:pt idx="496">
                  <c:v>0.27870370370369901</c:v>
                </c:pt>
                <c:pt idx="497">
                  <c:v>0.27876157407406899</c:v>
                </c:pt>
                <c:pt idx="498">
                  <c:v>0.27881944444444001</c:v>
                </c:pt>
                <c:pt idx="499">
                  <c:v>0.27887731481480998</c:v>
                </c:pt>
                <c:pt idx="500">
                  <c:v>0.27893518518518101</c:v>
                </c:pt>
                <c:pt idx="501">
                  <c:v>0.27899305555555098</c:v>
                </c:pt>
                <c:pt idx="502">
                  <c:v>0.27905092592592101</c:v>
                </c:pt>
                <c:pt idx="503">
                  <c:v>0.27910879629629098</c:v>
                </c:pt>
                <c:pt idx="504">
                  <c:v>0.27916666666666201</c:v>
                </c:pt>
                <c:pt idx="505">
                  <c:v>0.27922453703703198</c:v>
                </c:pt>
                <c:pt idx="506">
                  <c:v>0.27928240740740301</c:v>
                </c:pt>
                <c:pt idx="507">
                  <c:v>0.27934027777777298</c:v>
                </c:pt>
                <c:pt idx="508">
                  <c:v>0.27939814814814301</c:v>
                </c:pt>
                <c:pt idx="509">
                  <c:v>0.27945601851851398</c:v>
                </c:pt>
                <c:pt idx="510">
                  <c:v>0.27951388888888401</c:v>
                </c:pt>
                <c:pt idx="511">
                  <c:v>0.27957175925925398</c:v>
                </c:pt>
                <c:pt idx="512">
                  <c:v>0.27962962962962501</c:v>
                </c:pt>
                <c:pt idx="513">
                  <c:v>0.27968749999999498</c:v>
                </c:pt>
                <c:pt idx="514">
                  <c:v>0.27974537037036601</c:v>
                </c:pt>
                <c:pt idx="515">
                  <c:v>0.27980324074073598</c:v>
                </c:pt>
                <c:pt idx="516">
                  <c:v>0.27986111111110601</c:v>
                </c:pt>
                <c:pt idx="517">
                  <c:v>0.27991898148147698</c:v>
                </c:pt>
                <c:pt idx="518">
                  <c:v>0.27997685185184701</c:v>
                </c:pt>
                <c:pt idx="519">
                  <c:v>0.28003472222221698</c:v>
                </c:pt>
                <c:pt idx="520">
                  <c:v>0.28009259259258801</c:v>
                </c:pt>
                <c:pt idx="521">
                  <c:v>0.28015046296295798</c:v>
                </c:pt>
                <c:pt idx="522">
                  <c:v>0.28020833333332801</c:v>
                </c:pt>
                <c:pt idx="523">
                  <c:v>0.28026620370369898</c:v>
                </c:pt>
                <c:pt idx="524">
                  <c:v>0.28032407407406901</c:v>
                </c:pt>
                <c:pt idx="525">
                  <c:v>0.28038194444443898</c:v>
                </c:pt>
                <c:pt idx="526">
                  <c:v>0.28043981481481001</c:v>
                </c:pt>
                <c:pt idx="527">
                  <c:v>0.28049768518517998</c:v>
                </c:pt>
                <c:pt idx="528">
                  <c:v>0.28055555555555101</c:v>
                </c:pt>
                <c:pt idx="529">
                  <c:v>0.28061342592592098</c:v>
                </c:pt>
                <c:pt idx="530">
                  <c:v>0.28067129629629101</c:v>
                </c:pt>
                <c:pt idx="531">
                  <c:v>0.28072916666666198</c:v>
                </c:pt>
                <c:pt idx="532">
                  <c:v>0.28078703703703201</c:v>
                </c:pt>
                <c:pt idx="533">
                  <c:v>0.28084490740740198</c:v>
                </c:pt>
                <c:pt idx="534">
                  <c:v>0.28090277777777301</c:v>
                </c:pt>
                <c:pt idx="535">
                  <c:v>0.28096064814814298</c:v>
                </c:pt>
                <c:pt idx="536">
                  <c:v>0.28101851851851301</c:v>
                </c:pt>
                <c:pt idx="537">
                  <c:v>0.28107638888888398</c:v>
                </c:pt>
                <c:pt idx="538">
                  <c:v>0.281134259259254</c:v>
                </c:pt>
                <c:pt idx="539">
                  <c:v>0.28119212962962398</c:v>
                </c:pt>
                <c:pt idx="540">
                  <c:v>0.281249999999995</c:v>
                </c:pt>
                <c:pt idx="541">
                  <c:v>0.28130787037036498</c:v>
                </c:pt>
                <c:pt idx="542">
                  <c:v>0.281365740740736</c:v>
                </c:pt>
                <c:pt idx="543">
                  <c:v>0.28142361111110598</c:v>
                </c:pt>
                <c:pt idx="544">
                  <c:v>0.281481481481476</c:v>
                </c:pt>
                <c:pt idx="545">
                  <c:v>0.28153935185184698</c:v>
                </c:pt>
                <c:pt idx="546">
                  <c:v>0.281597222222217</c:v>
                </c:pt>
                <c:pt idx="547">
                  <c:v>0.28165509259258698</c:v>
                </c:pt>
                <c:pt idx="548">
                  <c:v>0.281712962962958</c:v>
                </c:pt>
                <c:pt idx="549">
                  <c:v>0.28177083333332797</c:v>
                </c:pt>
                <c:pt idx="550">
                  <c:v>0.281828703703699</c:v>
                </c:pt>
                <c:pt idx="551">
                  <c:v>0.28188657407406897</c:v>
                </c:pt>
                <c:pt idx="552">
                  <c:v>0.281944444444439</c:v>
                </c:pt>
                <c:pt idx="553">
                  <c:v>0.28200231481480997</c:v>
                </c:pt>
                <c:pt idx="554">
                  <c:v>0.28206018518518</c:v>
                </c:pt>
                <c:pt idx="555">
                  <c:v>0.28211805555554997</c:v>
                </c:pt>
                <c:pt idx="556">
                  <c:v>0.282175925925921</c:v>
                </c:pt>
                <c:pt idx="557">
                  <c:v>0.28223379629629097</c:v>
                </c:pt>
                <c:pt idx="558">
                  <c:v>0.282291666666661</c:v>
                </c:pt>
                <c:pt idx="559">
                  <c:v>0.28234953703703197</c:v>
                </c:pt>
                <c:pt idx="560">
                  <c:v>0.282407407407402</c:v>
                </c:pt>
                <c:pt idx="561">
                  <c:v>0.28246527777777303</c:v>
                </c:pt>
                <c:pt idx="562">
                  <c:v>0.282523148148143</c:v>
                </c:pt>
                <c:pt idx="563">
                  <c:v>0.28258101851851303</c:v>
                </c:pt>
                <c:pt idx="564">
                  <c:v>0.282638888888884</c:v>
                </c:pt>
                <c:pt idx="565">
                  <c:v>0.28269675925925403</c:v>
                </c:pt>
                <c:pt idx="566">
                  <c:v>0.282754629629624</c:v>
                </c:pt>
                <c:pt idx="567">
                  <c:v>0.28281249999999503</c:v>
                </c:pt>
                <c:pt idx="568">
                  <c:v>0.282870370370365</c:v>
                </c:pt>
                <c:pt idx="569">
                  <c:v>0.28292824074073503</c:v>
                </c:pt>
                <c:pt idx="570">
                  <c:v>0.282986111111106</c:v>
                </c:pt>
                <c:pt idx="571">
                  <c:v>0.28304398148147603</c:v>
                </c:pt>
                <c:pt idx="572">
                  <c:v>0.283101851851846</c:v>
                </c:pt>
                <c:pt idx="573">
                  <c:v>0.28315972222221703</c:v>
                </c:pt>
                <c:pt idx="574">
                  <c:v>0.283217592592587</c:v>
                </c:pt>
                <c:pt idx="575">
                  <c:v>0.28327546296295703</c:v>
                </c:pt>
                <c:pt idx="576">
                  <c:v>0.283333333333328</c:v>
                </c:pt>
                <c:pt idx="577">
                  <c:v>0.28339120370369802</c:v>
                </c:pt>
                <c:pt idx="578">
                  <c:v>0.283449074074069</c:v>
                </c:pt>
                <c:pt idx="579">
                  <c:v>0.28350694444443902</c:v>
                </c:pt>
                <c:pt idx="580">
                  <c:v>0.283564814814809</c:v>
                </c:pt>
                <c:pt idx="581">
                  <c:v>0.28362268518518002</c:v>
                </c:pt>
                <c:pt idx="582">
                  <c:v>0.28368055555555</c:v>
                </c:pt>
                <c:pt idx="583">
                  <c:v>0.28373842592592002</c:v>
                </c:pt>
                <c:pt idx="584">
                  <c:v>0.283796296296291</c:v>
                </c:pt>
                <c:pt idx="585">
                  <c:v>0.28385416666666102</c:v>
                </c:pt>
                <c:pt idx="586">
                  <c:v>0.283912037037031</c:v>
                </c:pt>
                <c:pt idx="587">
                  <c:v>0.28396990740740202</c:v>
                </c:pt>
                <c:pt idx="588">
                  <c:v>0.28402777777777199</c:v>
                </c:pt>
                <c:pt idx="589">
                  <c:v>0.28408564814814302</c:v>
                </c:pt>
                <c:pt idx="590">
                  <c:v>0.28414351851851299</c:v>
                </c:pt>
                <c:pt idx="591">
                  <c:v>0.28420138888888302</c:v>
                </c:pt>
                <c:pt idx="592">
                  <c:v>0.28425925925925399</c:v>
                </c:pt>
                <c:pt idx="593">
                  <c:v>0.28431712962962402</c:v>
                </c:pt>
                <c:pt idx="594">
                  <c:v>0.28437499999999399</c:v>
                </c:pt>
                <c:pt idx="595">
                  <c:v>0.28443287037036502</c:v>
                </c:pt>
                <c:pt idx="596">
                  <c:v>0.28449074074073499</c:v>
                </c:pt>
                <c:pt idx="597">
                  <c:v>0.28454861111110602</c:v>
                </c:pt>
                <c:pt idx="598">
                  <c:v>0.28460648148147599</c:v>
                </c:pt>
                <c:pt idx="599">
                  <c:v>0.28466435185184602</c:v>
                </c:pt>
                <c:pt idx="600">
                  <c:v>0.28472222222221599</c:v>
                </c:pt>
                <c:pt idx="601">
                  <c:v>0.28478009259258702</c:v>
                </c:pt>
                <c:pt idx="602">
                  <c:v>0.28483796296295699</c:v>
                </c:pt>
                <c:pt idx="603">
                  <c:v>0.28489583333332802</c:v>
                </c:pt>
                <c:pt idx="604">
                  <c:v>0.28495370370369799</c:v>
                </c:pt>
                <c:pt idx="605">
                  <c:v>0.28501157407406802</c:v>
                </c:pt>
                <c:pt idx="606">
                  <c:v>0.28506944444443899</c:v>
                </c:pt>
                <c:pt idx="607">
                  <c:v>0.28512731481480902</c:v>
                </c:pt>
                <c:pt idx="608">
                  <c:v>0.28518518518517899</c:v>
                </c:pt>
                <c:pt idx="609">
                  <c:v>0.28524305555555002</c:v>
                </c:pt>
                <c:pt idx="610">
                  <c:v>0.28530092592591999</c:v>
                </c:pt>
                <c:pt idx="611">
                  <c:v>0.28535879629629102</c:v>
                </c:pt>
                <c:pt idx="612">
                  <c:v>0.28541666666666099</c:v>
                </c:pt>
                <c:pt idx="613">
                  <c:v>0.28547453703703102</c:v>
                </c:pt>
                <c:pt idx="614">
                  <c:v>0.28553240740740199</c:v>
                </c:pt>
                <c:pt idx="615">
                  <c:v>0.28559027777777202</c:v>
                </c:pt>
                <c:pt idx="616">
                  <c:v>0.28564814814814199</c:v>
                </c:pt>
                <c:pt idx="617">
                  <c:v>0.28570601851851302</c:v>
                </c:pt>
                <c:pt idx="618">
                  <c:v>0.28576388888888299</c:v>
                </c:pt>
                <c:pt idx="619">
                  <c:v>0.28582175925925302</c:v>
                </c:pt>
                <c:pt idx="620">
                  <c:v>0.28587962962962399</c:v>
                </c:pt>
                <c:pt idx="621">
                  <c:v>0.28593749999999402</c:v>
                </c:pt>
                <c:pt idx="622">
                  <c:v>0.28599537037036399</c:v>
                </c:pt>
                <c:pt idx="623">
                  <c:v>0.28605324074073502</c:v>
                </c:pt>
                <c:pt idx="624">
                  <c:v>0.28611111111110499</c:v>
                </c:pt>
                <c:pt idx="625">
                  <c:v>0.28616898148147601</c:v>
                </c:pt>
                <c:pt idx="626">
                  <c:v>0.28622685185184599</c:v>
                </c:pt>
                <c:pt idx="627">
                  <c:v>0.28628472222221601</c:v>
                </c:pt>
                <c:pt idx="628">
                  <c:v>0.28634259259258699</c:v>
                </c:pt>
                <c:pt idx="629">
                  <c:v>0.28640046296295701</c:v>
                </c:pt>
                <c:pt idx="630">
                  <c:v>0.28645833333332699</c:v>
                </c:pt>
                <c:pt idx="631">
                  <c:v>0.28651620370369801</c:v>
                </c:pt>
                <c:pt idx="632">
                  <c:v>0.28657407407406799</c:v>
                </c:pt>
                <c:pt idx="633">
                  <c:v>0.28663194444443901</c:v>
                </c:pt>
                <c:pt idx="634">
                  <c:v>0.28668981481480899</c:v>
                </c:pt>
                <c:pt idx="635">
                  <c:v>0.28674768518517901</c:v>
                </c:pt>
                <c:pt idx="636">
                  <c:v>0.28680555555554899</c:v>
                </c:pt>
                <c:pt idx="637">
                  <c:v>0.28686342592592001</c:v>
                </c:pt>
                <c:pt idx="638">
                  <c:v>0.28692129629628998</c:v>
                </c:pt>
                <c:pt idx="639">
                  <c:v>0.28697916666666101</c:v>
                </c:pt>
                <c:pt idx="640">
                  <c:v>0.28703703703703098</c:v>
                </c:pt>
                <c:pt idx="641">
                  <c:v>0.28709490740740101</c:v>
                </c:pt>
                <c:pt idx="642">
                  <c:v>0.28715277777777198</c:v>
                </c:pt>
                <c:pt idx="643">
                  <c:v>0.28721064814814201</c:v>
                </c:pt>
                <c:pt idx="644">
                  <c:v>0.28726851851851198</c:v>
                </c:pt>
                <c:pt idx="645">
                  <c:v>0.28732638888888301</c:v>
                </c:pt>
                <c:pt idx="646">
                  <c:v>0.28738425925925298</c:v>
                </c:pt>
                <c:pt idx="647">
                  <c:v>0.28744212962962401</c:v>
                </c:pt>
                <c:pt idx="648">
                  <c:v>0.28749999999999398</c:v>
                </c:pt>
                <c:pt idx="649">
                  <c:v>0.28755787037036401</c:v>
                </c:pt>
                <c:pt idx="650">
                  <c:v>0.28761574074073498</c:v>
                </c:pt>
                <c:pt idx="651">
                  <c:v>0.28767361111110501</c:v>
                </c:pt>
                <c:pt idx="652">
                  <c:v>0.28773148148147498</c:v>
                </c:pt>
                <c:pt idx="653">
                  <c:v>0.28778935185184601</c:v>
                </c:pt>
                <c:pt idx="654">
                  <c:v>0.28784722222221598</c:v>
                </c:pt>
                <c:pt idx="655">
                  <c:v>0.28790509259258601</c:v>
                </c:pt>
                <c:pt idx="656">
                  <c:v>0.28796296296295698</c:v>
                </c:pt>
                <c:pt idx="657">
                  <c:v>0.28802083333332701</c:v>
                </c:pt>
                <c:pt idx="658">
                  <c:v>0.28807870370369698</c:v>
                </c:pt>
                <c:pt idx="659">
                  <c:v>0.28813657407406801</c:v>
                </c:pt>
                <c:pt idx="660">
                  <c:v>0.28819444444443798</c:v>
                </c:pt>
                <c:pt idx="661">
                  <c:v>0.28825231481480901</c:v>
                </c:pt>
                <c:pt idx="662">
                  <c:v>0.28831018518517898</c:v>
                </c:pt>
                <c:pt idx="663">
                  <c:v>0.28836805555554901</c:v>
                </c:pt>
                <c:pt idx="664">
                  <c:v>0.28842592592591998</c:v>
                </c:pt>
                <c:pt idx="665">
                  <c:v>0.28848379629629001</c:v>
                </c:pt>
                <c:pt idx="666">
                  <c:v>0.28854166666665998</c:v>
                </c:pt>
                <c:pt idx="667">
                  <c:v>0.28859953703703101</c:v>
                </c:pt>
                <c:pt idx="668">
                  <c:v>0.28865740740740098</c:v>
                </c:pt>
                <c:pt idx="669">
                  <c:v>0.28871527777777201</c:v>
                </c:pt>
                <c:pt idx="670">
                  <c:v>0.28877314814814198</c:v>
                </c:pt>
                <c:pt idx="671">
                  <c:v>0.28883101851851201</c:v>
                </c:pt>
                <c:pt idx="672">
                  <c:v>0.28888888888888198</c:v>
                </c:pt>
                <c:pt idx="673">
                  <c:v>0.28894675925925301</c:v>
                </c:pt>
                <c:pt idx="674">
                  <c:v>0.28900462962962298</c:v>
                </c:pt>
                <c:pt idx="675">
                  <c:v>0.289062499999994</c:v>
                </c:pt>
                <c:pt idx="676">
                  <c:v>0.28912037037036398</c:v>
                </c:pt>
                <c:pt idx="677">
                  <c:v>0.289178240740734</c:v>
                </c:pt>
                <c:pt idx="678">
                  <c:v>0.28923611111110498</c:v>
                </c:pt>
                <c:pt idx="679">
                  <c:v>0.289293981481475</c:v>
                </c:pt>
                <c:pt idx="680">
                  <c:v>0.28935185185184498</c:v>
                </c:pt>
                <c:pt idx="681">
                  <c:v>0.289409722222216</c:v>
                </c:pt>
                <c:pt idx="682">
                  <c:v>0.28946759259258598</c:v>
                </c:pt>
                <c:pt idx="683">
                  <c:v>0.289525462962957</c:v>
                </c:pt>
                <c:pt idx="684">
                  <c:v>0.28958333333332698</c:v>
                </c:pt>
                <c:pt idx="685">
                  <c:v>0.289641203703697</c:v>
                </c:pt>
                <c:pt idx="686">
                  <c:v>0.28969907407406797</c:v>
                </c:pt>
                <c:pt idx="687">
                  <c:v>0.289756944444438</c:v>
                </c:pt>
                <c:pt idx="688">
                  <c:v>0.28981481481480798</c:v>
                </c:pt>
                <c:pt idx="689">
                  <c:v>0.289872685185179</c:v>
                </c:pt>
                <c:pt idx="690">
                  <c:v>0.28993055555554897</c:v>
                </c:pt>
                <c:pt idx="691">
                  <c:v>0.289988425925919</c:v>
                </c:pt>
                <c:pt idx="692">
                  <c:v>0.29004629629628997</c:v>
                </c:pt>
                <c:pt idx="693">
                  <c:v>0.29010416666666</c:v>
                </c:pt>
                <c:pt idx="694">
                  <c:v>0.29016203703702997</c:v>
                </c:pt>
                <c:pt idx="695">
                  <c:v>0.290219907407401</c:v>
                </c:pt>
                <c:pt idx="696">
                  <c:v>0.29027777777777097</c:v>
                </c:pt>
                <c:pt idx="697">
                  <c:v>0.290335648148142</c:v>
                </c:pt>
                <c:pt idx="698">
                  <c:v>0.29039351851851197</c:v>
                </c:pt>
                <c:pt idx="699">
                  <c:v>0.290451388888882</c:v>
                </c:pt>
                <c:pt idx="700">
                  <c:v>0.29050925925925303</c:v>
                </c:pt>
                <c:pt idx="701">
                  <c:v>0.290567129629623</c:v>
                </c:pt>
                <c:pt idx="702">
                  <c:v>0.29062499999999297</c:v>
                </c:pt>
                <c:pt idx="703">
                  <c:v>0.290682870370364</c:v>
                </c:pt>
                <c:pt idx="704">
                  <c:v>0.29074074074073403</c:v>
                </c:pt>
                <c:pt idx="705">
                  <c:v>0.290798611111104</c:v>
                </c:pt>
                <c:pt idx="706">
                  <c:v>0.29085648148147503</c:v>
                </c:pt>
                <c:pt idx="707">
                  <c:v>0.290914351851845</c:v>
                </c:pt>
                <c:pt idx="708">
                  <c:v>0.29097222222221603</c:v>
                </c:pt>
                <c:pt idx="709">
                  <c:v>0.291030092592586</c:v>
                </c:pt>
                <c:pt idx="710">
                  <c:v>0.29108796296295603</c:v>
                </c:pt>
                <c:pt idx="711">
                  <c:v>0.291145833333327</c:v>
                </c:pt>
                <c:pt idx="712">
                  <c:v>0.29120370370369703</c:v>
                </c:pt>
                <c:pt idx="713">
                  <c:v>0.291261574074067</c:v>
                </c:pt>
                <c:pt idx="714">
                  <c:v>0.29131944444443802</c:v>
                </c:pt>
                <c:pt idx="715">
                  <c:v>0.291377314814808</c:v>
                </c:pt>
                <c:pt idx="716">
                  <c:v>0.29143518518517803</c:v>
                </c:pt>
                <c:pt idx="717">
                  <c:v>0.291493055555549</c:v>
                </c:pt>
                <c:pt idx="718">
                  <c:v>0.29155092592591902</c:v>
                </c:pt>
                <c:pt idx="719">
                  <c:v>0.291608796296289</c:v>
                </c:pt>
                <c:pt idx="720">
                  <c:v>0.29166666666666002</c:v>
                </c:pt>
                <c:pt idx="721">
                  <c:v>0.29172453703703</c:v>
                </c:pt>
                <c:pt idx="722">
                  <c:v>0.29178240740740102</c:v>
                </c:pt>
                <c:pt idx="723">
                  <c:v>0.291840277777771</c:v>
                </c:pt>
                <c:pt idx="724">
                  <c:v>0.29189814814814102</c:v>
                </c:pt>
                <c:pt idx="725">
                  <c:v>0.29195601851851199</c:v>
                </c:pt>
                <c:pt idx="726">
                  <c:v>0.29201388888888202</c:v>
                </c:pt>
                <c:pt idx="727">
                  <c:v>0.292071759259252</c:v>
                </c:pt>
                <c:pt idx="728">
                  <c:v>0.29212962962962302</c:v>
                </c:pt>
                <c:pt idx="729">
                  <c:v>0.29218749999999299</c:v>
                </c:pt>
                <c:pt idx="730">
                  <c:v>0.29224537037036402</c:v>
                </c:pt>
                <c:pt idx="731">
                  <c:v>0.29230324074073399</c:v>
                </c:pt>
                <c:pt idx="732">
                  <c:v>0.29236111111110402</c:v>
                </c:pt>
                <c:pt idx="733">
                  <c:v>0.29241898148147399</c:v>
                </c:pt>
                <c:pt idx="734">
                  <c:v>0.29247685185184502</c:v>
                </c:pt>
                <c:pt idx="735">
                  <c:v>0.29253472222221499</c:v>
                </c:pt>
                <c:pt idx="736">
                  <c:v>0.29259259259258602</c:v>
                </c:pt>
                <c:pt idx="737">
                  <c:v>0.29265046296295599</c:v>
                </c:pt>
                <c:pt idx="738">
                  <c:v>0.29270833333332602</c:v>
                </c:pt>
                <c:pt idx="739">
                  <c:v>0.29276620370369699</c:v>
                </c:pt>
                <c:pt idx="740">
                  <c:v>0.29282407407406702</c:v>
                </c:pt>
                <c:pt idx="741">
                  <c:v>0.29288194444443699</c:v>
                </c:pt>
                <c:pt idx="742">
                  <c:v>0.29293981481480802</c:v>
                </c:pt>
                <c:pt idx="743">
                  <c:v>0.29299768518517799</c:v>
                </c:pt>
                <c:pt idx="744">
                  <c:v>0.29305555555554902</c:v>
                </c:pt>
                <c:pt idx="745">
                  <c:v>0.29311342592591899</c:v>
                </c:pt>
                <c:pt idx="746">
                  <c:v>0.29317129629628902</c:v>
                </c:pt>
                <c:pt idx="747">
                  <c:v>0.29322916666665999</c:v>
                </c:pt>
                <c:pt idx="748">
                  <c:v>0.29328703703703002</c:v>
                </c:pt>
                <c:pt idx="749">
                  <c:v>0.29334490740739999</c:v>
                </c:pt>
                <c:pt idx="750">
                  <c:v>0.29340277777777102</c:v>
                </c:pt>
                <c:pt idx="751">
                  <c:v>0.29346064814814099</c:v>
                </c:pt>
                <c:pt idx="752">
                  <c:v>0.29351851851851102</c:v>
                </c:pt>
                <c:pt idx="753">
                  <c:v>0.29357638888888199</c:v>
                </c:pt>
                <c:pt idx="754">
                  <c:v>0.29363425925925202</c:v>
                </c:pt>
                <c:pt idx="755">
                  <c:v>0.29369212962962199</c:v>
                </c:pt>
                <c:pt idx="756">
                  <c:v>0.29374999999999302</c:v>
                </c:pt>
                <c:pt idx="757">
                  <c:v>0.29380787037036299</c:v>
                </c:pt>
                <c:pt idx="758">
                  <c:v>0.29386574074073402</c:v>
                </c:pt>
                <c:pt idx="759">
                  <c:v>0.29392361111110399</c:v>
                </c:pt>
                <c:pt idx="760">
                  <c:v>0.29398148148147402</c:v>
                </c:pt>
                <c:pt idx="761">
                  <c:v>0.29403935185184499</c:v>
                </c:pt>
                <c:pt idx="762">
                  <c:v>0.29409722222221502</c:v>
                </c:pt>
                <c:pt idx="763">
                  <c:v>0.29415509259258499</c:v>
                </c:pt>
                <c:pt idx="764">
                  <c:v>0.29421296296295602</c:v>
                </c:pt>
                <c:pt idx="765">
                  <c:v>0.29427083333332599</c:v>
                </c:pt>
                <c:pt idx="766">
                  <c:v>0.29432870370369701</c:v>
                </c:pt>
                <c:pt idx="767">
                  <c:v>0.29438657407406699</c:v>
                </c:pt>
                <c:pt idx="768">
                  <c:v>0.29444444444443701</c:v>
                </c:pt>
                <c:pt idx="769">
                  <c:v>0.29450231481480699</c:v>
                </c:pt>
                <c:pt idx="770">
                  <c:v>0.29456018518517801</c:v>
                </c:pt>
                <c:pt idx="771">
                  <c:v>0.29461805555554799</c:v>
                </c:pt>
                <c:pt idx="772">
                  <c:v>0.29467592592591901</c:v>
                </c:pt>
                <c:pt idx="773">
                  <c:v>0.29473379629628899</c:v>
                </c:pt>
                <c:pt idx="774">
                  <c:v>0.29479166666665901</c:v>
                </c:pt>
                <c:pt idx="775">
                  <c:v>0.29484953703702999</c:v>
                </c:pt>
                <c:pt idx="776">
                  <c:v>0.29490740740740001</c:v>
                </c:pt>
                <c:pt idx="777">
                  <c:v>0.29496527777776999</c:v>
                </c:pt>
                <c:pt idx="778">
                  <c:v>0.29502314814814101</c:v>
                </c:pt>
                <c:pt idx="779">
                  <c:v>0.29508101851851098</c:v>
                </c:pt>
                <c:pt idx="780">
                  <c:v>0.29513888888888201</c:v>
                </c:pt>
                <c:pt idx="781">
                  <c:v>0.29519675925925198</c:v>
                </c:pt>
                <c:pt idx="782">
                  <c:v>0.29525462962962201</c:v>
                </c:pt>
                <c:pt idx="783">
                  <c:v>0.29531249999999298</c:v>
                </c:pt>
                <c:pt idx="784">
                  <c:v>0.29537037037036301</c:v>
                </c:pt>
                <c:pt idx="785">
                  <c:v>0.29542824074073298</c:v>
                </c:pt>
                <c:pt idx="786">
                  <c:v>0.29548611111110401</c:v>
                </c:pt>
                <c:pt idx="787">
                  <c:v>0.29554398148147398</c:v>
                </c:pt>
                <c:pt idx="788">
                  <c:v>0.29560185185184401</c:v>
                </c:pt>
                <c:pt idx="789">
                  <c:v>0.29565972222221498</c:v>
                </c:pt>
                <c:pt idx="790">
                  <c:v>0.29571759259258501</c:v>
                </c:pt>
                <c:pt idx="791">
                  <c:v>0.29577546296295498</c:v>
                </c:pt>
                <c:pt idx="792">
                  <c:v>0.29583333333332601</c:v>
                </c:pt>
                <c:pt idx="793">
                  <c:v>0.29589120370369598</c:v>
                </c:pt>
                <c:pt idx="794">
                  <c:v>0.29594907407406701</c:v>
                </c:pt>
                <c:pt idx="795">
                  <c:v>0.29600694444443698</c:v>
                </c:pt>
                <c:pt idx="796">
                  <c:v>0.29606481481480701</c:v>
                </c:pt>
                <c:pt idx="797">
                  <c:v>0.29612268518517798</c:v>
                </c:pt>
                <c:pt idx="798">
                  <c:v>0.29618055555554801</c:v>
                </c:pt>
                <c:pt idx="799">
                  <c:v>0.29623842592591798</c:v>
                </c:pt>
                <c:pt idx="800">
                  <c:v>0.29629629629628901</c:v>
                </c:pt>
                <c:pt idx="801">
                  <c:v>0.29635416666665898</c:v>
                </c:pt>
                <c:pt idx="802">
                  <c:v>0.29641203703703001</c:v>
                </c:pt>
                <c:pt idx="803">
                  <c:v>0.29646990740739998</c:v>
                </c:pt>
                <c:pt idx="804">
                  <c:v>0.29652777777777001</c:v>
                </c:pt>
                <c:pt idx="805">
                  <c:v>0.29658564814813998</c:v>
                </c:pt>
                <c:pt idx="806">
                  <c:v>0.29664351851851101</c:v>
                </c:pt>
                <c:pt idx="807">
                  <c:v>0.29670138888888098</c:v>
                </c:pt>
                <c:pt idx="808">
                  <c:v>0.29675925925925201</c:v>
                </c:pt>
                <c:pt idx="809">
                  <c:v>0.29681712962962198</c:v>
                </c:pt>
                <c:pt idx="810">
                  <c:v>0.29687499999999201</c:v>
                </c:pt>
                <c:pt idx="811">
                  <c:v>0.29693287037036298</c:v>
                </c:pt>
                <c:pt idx="812">
                  <c:v>0.29699074074073301</c:v>
                </c:pt>
                <c:pt idx="813">
                  <c:v>0.29704861111110298</c:v>
                </c:pt>
                <c:pt idx="814">
                  <c:v>0.29710648148147401</c:v>
                </c:pt>
                <c:pt idx="815">
                  <c:v>0.29716435185184398</c:v>
                </c:pt>
                <c:pt idx="816">
                  <c:v>0.297222222222215</c:v>
                </c:pt>
                <c:pt idx="817">
                  <c:v>0.29728009259258498</c:v>
                </c:pt>
                <c:pt idx="818">
                  <c:v>0.297337962962955</c:v>
                </c:pt>
                <c:pt idx="819">
                  <c:v>0.29739583333332598</c:v>
                </c:pt>
                <c:pt idx="820">
                  <c:v>0.297453703703696</c:v>
                </c:pt>
                <c:pt idx="821">
                  <c:v>0.29751157407406598</c:v>
                </c:pt>
                <c:pt idx="822">
                  <c:v>0.297569444444437</c:v>
                </c:pt>
                <c:pt idx="823">
                  <c:v>0.29762731481480698</c:v>
                </c:pt>
                <c:pt idx="824">
                  <c:v>0.297685185185177</c:v>
                </c:pt>
                <c:pt idx="825">
                  <c:v>0.29774305555554798</c:v>
                </c:pt>
                <c:pt idx="826">
                  <c:v>0.297800925925918</c:v>
                </c:pt>
                <c:pt idx="827">
                  <c:v>0.29785879629628897</c:v>
                </c:pt>
                <c:pt idx="828">
                  <c:v>0.297916666666659</c:v>
                </c:pt>
                <c:pt idx="829">
                  <c:v>0.29797453703702897</c:v>
                </c:pt>
                <c:pt idx="830">
                  <c:v>0.2980324074074</c:v>
                </c:pt>
                <c:pt idx="831">
                  <c:v>0.29809027777776997</c:v>
                </c:pt>
                <c:pt idx="832">
                  <c:v>0.29814814814814</c:v>
                </c:pt>
                <c:pt idx="833">
                  <c:v>0.29820601851851097</c:v>
                </c:pt>
                <c:pt idx="834">
                  <c:v>0.298263888888881</c:v>
                </c:pt>
                <c:pt idx="835">
                  <c:v>0.29832175925925097</c:v>
                </c:pt>
                <c:pt idx="836">
                  <c:v>0.298379629629622</c:v>
                </c:pt>
                <c:pt idx="837">
                  <c:v>0.29843749999999197</c:v>
                </c:pt>
                <c:pt idx="838">
                  <c:v>0.298495370370362</c:v>
                </c:pt>
                <c:pt idx="839">
                  <c:v>0.29855324074073297</c:v>
                </c:pt>
                <c:pt idx="840">
                  <c:v>0.298611111111103</c:v>
                </c:pt>
                <c:pt idx="841">
                  <c:v>0.29866898148147297</c:v>
                </c:pt>
                <c:pt idx="842">
                  <c:v>0.298726851851844</c:v>
                </c:pt>
                <c:pt idx="843">
                  <c:v>0.29878472222221403</c:v>
                </c:pt>
                <c:pt idx="844">
                  <c:v>0.298842592592585</c:v>
                </c:pt>
                <c:pt idx="845">
                  <c:v>0.29890046296295503</c:v>
                </c:pt>
                <c:pt idx="846">
                  <c:v>0.298958333333325</c:v>
                </c:pt>
                <c:pt idx="847">
                  <c:v>0.29901620370369603</c:v>
                </c:pt>
                <c:pt idx="848">
                  <c:v>0.299074074074066</c:v>
                </c:pt>
                <c:pt idx="849">
                  <c:v>0.29913194444443603</c:v>
                </c:pt>
                <c:pt idx="850">
                  <c:v>0.299189814814807</c:v>
                </c:pt>
                <c:pt idx="851">
                  <c:v>0.29924768518517703</c:v>
                </c:pt>
                <c:pt idx="852">
                  <c:v>0.299305555555547</c:v>
                </c:pt>
                <c:pt idx="853">
                  <c:v>0.29936342592591803</c:v>
                </c:pt>
                <c:pt idx="854">
                  <c:v>0.299421296296288</c:v>
                </c:pt>
                <c:pt idx="855">
                  <c:v>0.29947916666665902</c:v>
                </c:pt>
                <c:pt idx="856">
                  <c:v>0.299537037037029</c:v>
                </c:pt>
                <c:pt idx="857">
                  <c:v>0.29959490740739902</c:v>
                </c:pt>
                <c:pt idx="858">
                  <c:v>0.29965277777777</c:v>
                </c:pt>
                <c:pt idx="859">
                  <c:v>0.29971064814814002</c:v>
                </c:pt>
                <c:pt idx="860">
                  <c:v>0.29976851851851</c:v>
                </c:pt>
                <c:pt idx="861">
                  <c:v>0.29982638888888102</c:v>
                </c:pt>
                <c:pt idx="862">
                  <c:v>0.299884259259251</c:v>
                </c:pt>
                <c:pt idx="863">
                  <c:v>0.29994212962962202</c:v>
                </c:pt>
                <c:pt idx="864">
                  <c:v>0.299999999999992</c:v>
                </c:pt>
                <c:pt idx="865">
                  <c:v>0.30005787037036202</c:v>
                </c:pt>
                <c:pt idx="866">
                  <c:v>0.30011574074073299</c:v>
                </c:pt>
                <c:pt idx="867">
                  <c:v>0.30017361111110302</c:v>
                </c:pt>
                <c:pt idx="868">
                  <c:v>0.30023148148147299</c:v>
                </c:pt>
                <c:pt idx="869">
                  <c:v>0.30028935185184402</c:v>
                </c:pt>
                <c:pt idx="870">
                  <c:v>0.30034722222221399</c:v>
                </c:pt>
                <c:pt idx="871">
                  <c:v>0.30040509259258402</c:v>
                </c:pt>
                <c:pt idx="872">
                  <c:v>0.30046296296295499</c:v>
                </c:pt>
                <c:pt idx="873">
                  <c:v>0.30052083333332502</c:v>
                </c:pt>
                <c:pt idx="874">
                  <c:v>0.30057870370369499</c:v>
                </c:pt>
                <c:pt idx="875">
                  <c:v>0.30063657407406602</c:v>
                </c:pt>
                <c:pt idx="876">
                  <c:v>0.30069444444443599</c:v>
                </c:pt>
                <c:pt idx="877">
                  <c:v>0.30075231481480702</c:v>
                </c:pt>
                <c:pt idx="878">
                  <c:v>0.30081018518517699</c:v>
                </c:pt>
                <c:pt idx="879">
                  <c:v>0.30086805555554702</c:v>
                </c:pt>
                <c:pt idx="880">
                  <c:v>0.30092592592591799</c:v>
                </c:pt>
                <c:pt idx="881">
                  <c:v>0.30098379629628802</c:v>
                </c:pt>
                <c:pt idx="882">
                  <c:v>0.30104166666665799</c:v>
                </c:pt>
                <c:pt idx="883">
                  <c:v>0.30109953703702902</c:v>
                </c:pt>
                <c:pt idx="884">
                  <c:v>0.30115740740739899</c:v>
                </c:pt>
                <c:pt idx="885">
                  <c:v>0.30121527777776902</c:v>
                </c:pt>
                <c:pt idx="886">
                  <c:v>0.30127314814813999</c:v>
                </c:pt>
                <c:pt idx="887">
                  <c:v>0.30133101851851002</c:v>
                </c:pt>
                <c:pt idx="888">
                  <c:v>0.30138888888887999</c:v>
                </c:pt>
                <c:pt idx="889">
                  <c:v>0.30144675925925102</c:v>
                </c:pt>
                <c:pt idx="890">
                  <c:v>0.30150462962962099</c:v>
                </c:pt>
                <c:pt idx="891">
                  <c:v>0.30156249999999202</c:v>
                </c:pt>
                <c:pt idx="892">
                  <c:v>0.30162037037036199</c:v>
                </c:pt>
                <c:pt idx="893">
                  <c:v>0.30167824074073202</c:v>
                </c:pt>
                <c:pt idx="894">
                  <c:v>0.30173611111110299</c:v>
                </c:pt>
                <c:pt idx="895">
                  <c:v>0.30179398148147302</c:v>
                </c:pt>
                <c:pt idx="896">
                  <c:v>0.30185185185184299</c:v>
                </c:pt>
                <c:pt idx="897">
                  <c:v>0.30190972222221402</c:v>
                </c:pt>
                <c:pt idx="898">
                  <c:v>0.30196759259258399</c:v>
                </c:pt>
                <c:pt idx="899">
                  <c:v>0.30202546296295502</c:v>
                </c:pt>
                <c:pt idx="900">
                  <c:v>0.30208333333332499</c:v>
                </c:pt>
                <c:pt idx="901">
                  <c:v>0.30214120370369502</c:v>
                </c:pt>
                <c:pt idx="902">
                  <c:v>0.30219907407406499</c:v>
                </c:pt>
                <c:pt idx="903">
                  <c:v>0.30225694444443602</c:v>
                </c:pt>
                <c:pt idx="904">
                  <c:v>0.30231481481480599</c:v>
                </c:pt>
                <c:pt idx="905">
                  <c:v>0.30237268518517701</c:v>
                </c:pt>
                <c:pt idx="906">
                  <c:v>0.30243055555554699</c:v>
                </c:pt>
                <c:pt idx="907">
                  <c:v>0.30248842592591701</c:v>
                </c:pt>
                <c:pt idx="908">
                  <c:v>0.30254629629628799</c:v>
                </c:pt>
                <c:pt idx="909">
                  <c:v>0.30260416666665801</c:v>
                </c:pt>
                <c:pt idx="910">
                  <c:v>0.30266203703702799</c:v>
                </c:pt>
                <c:pt idx="911">
                  <c:v>0.30271990740739901</c:v>
                </c:pt>
                <c:pt idx="912">
                  <c:v>0.30277777777776899</c:v>
                </c:pt>
                <c:pt idx="913">
                  <c:v>0.30283564814814001</c:v>
                </c:pt>
                <c:pt idx="914">
                  <c:v>0.30289351851850999</c:v>
                </c:pt>
                <c:pt idx="915">
                  <c:v>0.30295138888888001</c:v>
                </c:pt>
                <c:pt idx="916">
                  <c:v>0.30300925925925098</c:v>
                </c:pt>
                <c:pt idx="917">
                  <c:v>0.30306712962962101</c:v>
                </c:pt>
                <c:pt idx="918">
                  <c:v>0.30312499999999098</c:v>
                </c:pt>
                <c:pt idx="919">
                  <c:v>0.30318287037036201</c:v>
                </c:pt>
                <c:pt idx="920">
                  <c:v>0.30324074074073198</c:v>
                </c:pt>
                <c:pt idx="921">
                  <c:v>0.30329861111110201</c:v>
                </c:pt>
                <c:pt idx="922">
                  <c:v>0.30335648148147298</c:v>
                </c:pt>
                <c:pt idx="923">
                  <c:v>0.30341435185184301</c:v>
                </c:pt>
                <c:pt idx="924">
                  <c:v>0.30347222222221298</c:v>
                </c:pt>
                <c:pt idx="925">
                  <c:v>0.30353009259258401</c:v>
                </c:pt>
                <c:pt idx="926">
                  <c:v>0.30358796296295398</c:v>
                </c:pt>
                <c:pt idx="927">
                  <c:v>0.30364583333332501</c:v>
                </c:pt>
                <c:pt idx="928">
                  <c:v>0.30370370370369498</c:v>
                </c:pt>
                <c:pt idx="929">
                  <c:v>0.30376157407406501</c:v>
                </c:pt>
                <c:pt idx="930">
                  <c:v>0.30381944444443598</c:v>
                </c:pt>
                <c:pt idx="931">
                  <c:v>0.30387731481480601</c:v>
                </c:pt>
                <c:pt idx="932">
                  <c:v>0.30393518518517598</c:v>
                </c:pt>
                <c:pt idx="933">
                  <c:v>0.30399305555554701</c:v>
                </c:pt>
                <c:pt idx="934">
                  <c:v>0.30405092592591698</c:v>
                </c:pt>
                <c:pt idx="935">
                  <c:v>0.30410879629628801</c:v>
                </c:pt>
                <c:pt idx="936">
                  <c:v>0.30416666666665798</c:v>
                </c:pt>
                <c:pt idx="937">
                  <c:v>0.30422453703702801</c:v>
                </c:pt>
                <c:pt idx="938">
                  <c:v>0.30428240740739798</c:v>
                </c:pt>
                <c:pt idx="939">
                  <c:v>0.30434027777776901</c:v>
                </c:pt>
                <c:pt idx="940">
                  <c:v>0.30439814814813898</c:v>
                </c:pt>
                <c:pt idx="941">
                  <c:v>0.30445601851851001</c:v>
                </c:pt>
                <c:pt idx="942">
                  <c:v>0.30451388888887998</c:v>
                </c:pt>
                <c:pt idx="943">
                  <c:v>0.30457175925925001</c:v>
                </c:pt>
                <c:pt idx="944">
                  <c:v>0.30462962962962098</c:v>
                </c:pt>
                <c:pt idx="945">
                  <c:v>0.30468749999999101</c:v>
                </c:pt>
                <c:pt idx="946">
                  <c:v>0.30474537037036098</c:v>
                </c:pt>
                <c:pt idx="947">
                  <c:v>0.30480324074073201</c:v>
                </c:pt>
                <c:pt idx="948">
                  <c:v>0.30486111111110198</c:v>
                </c:pt>
                <c:pt idx="949">
                  <c:v>0.30491898148147301</c:v>
                </c:pt>
                <c:pt idx="950">
                  <c:v>0.30497685185184298</c:v>
                </c:pt>
                <c:pt idx="951">
                  <c:v>0.30503472222221301</c:v>
                </c:pt>
                <c:pt idx="952">
                  <c:v>0.30509259259258398</c:v>
                </c:pt>
                <c:pt idx="953">
                  <c:v>0.30515046296295401</c:v>
                </c:pt>
                <c:pt idx="954">
                  <c:v>0.30520833333332398</c:v>
                </c:pt>
                <c:pt idx="955">
                  <c:v>0.305266203703695</c:v>
                </c:pt>
                <c:pt idx="956">
                  <c:v>0.30532407407406498</c:v>
                </c:pt>
                <c:pt idx="957">
                  <c:v>0.30538194444443501</c:v>
                </c:pt>
                <c:pt idx="958">
                  <c:v>0.30543981481480598</c:v>
                </c:pt>
                <c:pt idx="959">
                  <c:v>0.305497685185176</c:v>
                </c:pt>
                <c:pt idx="960">
                  <c:v>0.30555555555554598</c:v>
                </c:pt>
                <c:pt idx="961">
                  <c:v>0.305613425925917</c:v>
                </c:pt>
                <c:pt idx="962">
                  <c:v>0.30567129629628698</c:v>
                </c:pt>
                <c:pt idx="963">
                  <c:v>0.305729166666658</c:v>
                </c:pt>
                <c:pt idx="964">
                  <c:v>0.30578703703702798</c:v>
                </c:pt>
                <c:pt idx="965">
                  <c:v>0.305844907407398</c:v>
                </c:pt>
                <c:pt idx="966">
                  <c:v>0.30590277777776897</c:v>
                </c:pt>
                <c:pt idx="967">
                  <c:v>0.305960648148139</c:v>
                </c:pt>
                <c:pt idx="968">
                  <c:v>0.30601851851850898</c:v>
                </c:pt>
                <c:pt idx="969">
                  <c:v>0.30607638888888</c:v>
                </c:pt>
                <c:pt idx="970">
                  <c:v>0.30613425925924997</c:v>
                </c:pt>
                <c:pt idx="971">
                  <c:v>0.30619212962962</c:v>
                </c:pt>
                <c:pt idx="972">
                  <c:v>0.30624999999999097</c:v>
                </c:pt>
                <c:pt idx="973">
                  <c:v>0.306307870370361</c:v>
                </c:pt>
                <c:pt idx="974">
                  <c:v>0.30636574074073197</c:v>
                </c:pt>
                <c:pt idx="975">
                  <c:v>0.306423611111102</c:v>
                </c:pt>
                <c:pt idx="976">
                  <c:v>0.30648148148147197</c:v>
                </c:pt>
                <c:pt idx="977">
                  <c:v>0.306539351851843</c:v>
                </c:pt>
                <c:pt idx="978">
                  <c:v>0.30659722222221297</c:v>
                </c:pt>
                <c:pt idx="979">
                  <c:v>0.306655092592583</c:v>
                </c:pt>
                <c:pt idx="980">
                  <c:v>0.30671296296295403</c:v>
                </c:pt>
                <c:pt idx="981">
                  <c:v>0.306770833333324</c:v>
                </c:pt>
                <c:pt idx="982">
                  <c:v>0.30682870370369397</c:v>
                </c:pt>
                <c:pt idx="983">
                  <c:v>0.306886574074065</c:v>
                </c:pt>
                <c:pt idx="984">
                  <c:v>0.30694444444443503</c:v>
                </c:pt>
                <c:pt idx="985">
                  <c:v>0.307002314814805</c:v>
                </c:pt>
                <c:pt idx="986">
                  <c:v>0.30706018518517603</c:v>
                </c:pt>
                <c:pt idx="987">
                  <c:v>0.307118055555546</c:v>
                </c:pt>
                <c:pt idx="988">
                  <c:v>0.30717592592591703</c:v>
                </c:pt>
                <c:pt idx="989">
                  <c:v>0.307233796296287</c:v>
                </c:pt>
                <c:pt idx="990">
                  <c:v>0.30729166666665703</c:v>
                </c:pt>
                <c:pt idx="991">
                  <c:v>0.307349537037028</c:v>
                </c:pt>
                <c:pt idx="992">
                  <c:v>0.30740740740739803</c:v>
                </c:pt>
                <c:pt idx="993">
                  <c:v>0.307465277777768</c:v>
                </c:pt>
                <c:pt idx="994">
                  <c:v>0.30752314814813902</c:v>
                </c:pt>
                <c:pt idx="995">
                  <c:v>0.307581018518509</c:v>
                </c:pt>
                <c:pt idx="996">
                  <c:v>0.30763888888887903</c:v>
                </c:pt>
                <c:pt idx="997">
                  <c:v>0.30769675925925</c:v>
                </c:pt>
                <c:pt idx="998">
                  <c:v>0.30775462962962002</c:v>
                </c:pt>
                <c:pt idx="999">
                  <c:v>0.307812499999991</c:v>
                </c:pt>
                <c:pt idx="1000">
                  <c:v>0.30787037037036102</c:v>
                </c:pt>
                <c:pt idx="1001">
                  <c:v>0.307928240740731</c:v>
                </c:pt>
                <c:pt idx="1002">
                  <c:v>0.30798611111110202</c:v>
                </c:pt>
                <c:pt idx="1003">
                  <c:v>0.308043981481472</c:v>
                </c:pt>
                <c:pt idx="1004">
                  <c:v>0.30810185185184202</c:v>
                </c:pt>
                <c:pt idx="1005">
                  <c:v>0.308159722222213</c:v>
                </c:pt>
                <c:pt idx="1006">
                  <c:v>0.30821759259258302</c:v>
                </c:pt>
                <c:pt idx="1007">
                  <c:v>0.308275462962953</c:v>
                </c:pt>
                <c:pt idx="1008">
                  <c:v>0.30833333333332402</c:v>
                </c:pt>
                <c:pt idx="1009">
                  <c:v>0.30839120370369399</c:v>
                </c:pt>
                <c:pt idx="1010">
                  <c:v>0.30844907407406502</c:v>
                </c:pt>
                <c:pt idx="1011">
                  <c:v>0.30850694444443499</c:v>
                </c:pt>
                <c:pt idx="1012">
                  <c:v>0.30856481481480502</c:v>
                </c:pt>
                <c:pt idx="1013">
                  <c:v>0.30862268518517599</c:v>
                </c:pt>
                <c:pt idx="1014">
                  <c:v>0.30868055555554602</c:v>
                </c:pt>
                <c:pt idx="1015">
                  <c:v>0.30873842592591599</c:v>
                </c:pt>
                <c:pt idx="1016">
                  <c:v>0.30879629629628702</c:v>
                </c:pt>
                <c:pt idx="1017">
                  <c:v>0.30885416666665699</c:v>
                </c:pt>
                <c:pt idx="1018">
                  <c:v>0.30891203703702702</c:v>
                </c:pt>
                <c:pt idx="1019">
                  <c:v>0.30896990740739799</c:v>
                </c:pt>
                <c:pt idx="1020">
                  <c:v>0.30902777777776802</c:v>
                </c:pt>
                <c:pt idx="1021">
                  <c:v>0.30908564814813799</c:v>
                </c:pt>
                <c:pt idx="1022">
                  <c:v>0.30914351851850902</c:v>
                </c:pt>
                <c:pt idx="1023">
                  <c:v>0.30920138888887899</c:v>
                </c:pt>
                <c:pt idx="1024">
                  <c:v>0.30925925925925002</c:v>
                </c:pt>
                <c:pt idx="1025">
                  <c:v>0.30931712962961999</c:v>
                </c:pt>
                <c:pt idx="1026">
                  <c:v>0.30937499999999002</c:v>
                </c:pt>
                <c:pt idx="1027">
                  <c:v>0.30943287037036099</c:v>
                </c:pt>
                <c:pt idx="1028">
                  <c:v>0.30949074074073102</c:v>
                </c:pt>
                <c:pt idx="1029">
                  <c:v>0.30954861111110099</c:v>
                </c:pt>
                <c:pt idx="1030">
                  <c:v>0.30960648148147202</c:v>
                </c:pt>
                <c:pt idx="1031">
                  <c:v>0.30966435185184199</c:v>
                </c:pt>
                <c:pt idx="1032">
                  <c:v>0.30972222222221302</c:v>
                </c:pt>
                <c:pt idx="1033">
                  <c:v>0.30978009259258299</c:v>
                </c:pt>
                <c:pt idx="1034">
                  <c:v>0.30983796296295302</c:v>
                </c:pt>
                <c:pt idx="1035">
                  <c:v>0.30989583333332299</c:v>
                </c:pt>
                <c:pt idx="1036">
                  <c:v>0.30995370370369402</c:v>
                </c:pt>
                <c:pt idx="1037">
                  <c:v>0.31001157407406399</c:v>
                </c:pt>
                <c:pt idx="1038">
                  <c:v>0.31006944444443502</c:v>
                </c:pt>
                <c:pt idx="1039">
                  <c:v>0.31012731481480499</c:v>
                </c:pt>
                <c:pt idx="1040">
                  <c:v>0.31018518518517502</c:v>
                </c:pt>
                <c:pt idx="1041">
                  <c:v>0.31024305555554599</c:v>
                </c:pt>
                <c:pt idx="1042">
                  <c:v>0.31030092592591602</c:v>
                </c:pt>
                <c:pt idx="1043">
                  <c:v>0.31035879629628599</c:v>
                </c:pt>
                <c:pt idx="1044">
                  <c:v>0.31041666666665702</c:v>
                </c:pt>
                <c:pt idx="1045">
                  <c:v>0.31047453703702699</c:v>
                </c:pt>
                <c:pt idx="1046">
                  <c:v>0.31053240740739801</c:v>
                </c:pt>
                <c:pt idx="1047">
                  <c:v>0.31059027777776799</c:v>
                </c:pt>
                <c:pt idx="1048">
                  <c:v>0.31064814814813801</c:v>
                </c:pt>
                <c:pt idx="1049">
                  <c:v>0.31070601851850899</c:v>
                </c:pt>
                <c:pt idx="1050">
                  <c:v>0.31076388888887901</c:v>
                </c:pt>
                <c:pt idx="1051">
                  <c:v>0.31082175925924899</c:v>
                </c:pt>
                <c:pt idx="1052">
                  <c:v>0.31087962962962001</c:v>
                </c:pt>
                <c:pt idx="1053">
                  <c:v>0.31093749999998999</c:v>
                </c:pt>
                <c:pt idx="1054">
                  <c:v>0.31099537037036001</c:v>
                </c:pt>
                <c:pt idx="1055">
                  <c:v>0.31105324074073099</c:v>
                </c:pt>
                <c:pt idx="1056">
                  <c:v>0.31111111111110101</c:v>
                </c:pt>
                <c:pt idx="1057">
                  <c:v>0.31116898148147099</c:v>
                </c:pt>
                <c:pt idx="1058">
                  <c:v>0.31122685185184201</c:v>
                </c:pt>
                <c:pt idx="1059">
                  <c:v>0.31128472222221198</c:v>
                </c:pt>
                <c:pt idx="1060">
                  <c:v>0.31134259259258301</c:v>
                </c:pt>
                <c:pt idx="1061">
                  <c:v>0.31140046296295298</c:v>
                </c:pt>
                <c:pt idx="1062">
                  <c:v>0.31145833333332301</c:v>
                </c:pt>
                <c:pt idx="1063">
                  <c:v>0.31151620370369398</c:v>
                </c:pt>
                <c:pt idx="1064">
                  <c:v>0.31157407407406401</c:v>
                </c:pt>
                <c:pt idx="1065">
                  <c:v>0.31163194444443398</c:v>
                </c:pt>
                <c:pt idx="1066">
                  <c:v>0.31168981481480501</c:v>
                </c:pt>
                <c:pt idx="1067">
                  <c:v>0.31174768518517498</c:v>
                </c:pt>
                <c:pt idx="1068">
                  <c:v>0.31180555555554601</c:v>
                </c:pt>
                <c:pt idx="1069">
                  <c:v>0.31186342592591598</c:v>
                </c:pt>
                <c:pt idx="1070">
                  <c:v>0.31192129629628601</c:v>
                </c:pt>
                <c:pt idx="1071">
                  <c:v>0.31197916666665598</c:v>
                </c:pt>
                <c:pt idx="1072">
                  <c:v>0.31203703703702701</c:v>
                </c:pt>
                <c:pt idx="1073">
                  <c:v>0.31209490740739698</c:v>
                </c:pt>
                <c:pt idx="1074">
                  <c:v>0.31215277777776801</c:v>
                </c:pt>
                <c:pt idx="1075">
                  <c:v>0.31221064814813798</c:v>
                </c:pt>
                <c:pt idx="1076">
                  <c:v>0.31226851851850801</c:v>
                </c:pt>
                <c:pt idx="1077">
                  <c:v>0.31232638888887898</c:v>
                </c:pt>
                <c:pt idx="1078">
                  <c:v>0.31238425925924901</c:v>
                </c:pt>
                <c:pt idx="1079">
                  <c:v>0.31244212962961898</c:v>
                </c:pt>
                <c:pt idx="1080">
                  <c:v>0.31249999999999001</c:v>
                </c:pt>
                <c:pt idx="1081">
                  <c:v>0.31255787037035998</c:v>
                </c:pt>
                <c:pt idx="1082">
                  <c:v>0.31261574074073101</c:v>
                </c:pt>
                <c:pt idx="1083">
                  <c:v>0.31267361111110098</c:v>
                </c:pt>
                <c:pt idx="1084">
                  <c:v>0.31273148148147101</c:v>
                </c:pt>
                <c:pt idx="1085">
                  <c:v>0.31278935185184198</c:v>
                </c:pt>
                <c:pt idx="1086">
                  <c:v>0.31284722222221201</c:v>
                </c:pt>
                <c:pt idx="1087">
                  <c:v>0.31290509259258198</c:v>
                </c:pt>
                <c:pt idx="1088">
                  <c:v>0.31296296296295301</c:v>
                </c:pt>
                <c:pt idx="1089">
                  <c:v>0.31302083333332298</c:v>
                </c:pt>
                <c:pt idx="1090">
                  <c:v>0.31307870370369301</c:v>
                </c:pt>
                <c:pt idx="1091">
                  <c:v>0.31313657407406398</c:v>
                </c:pt>
                <c:pt idx="1092">
                  <c:v>0.31319444444443401</c:v>
                </c:pt>
                <c:pt idx="1093">
                  <c:v>0.31325231481480498</c:v>
                </c:pt>
                <c:pt idx="1094">
                  <c:v>0.31331018518517501</c:v>
                </c:pt>
                <c:pt idx="1095">
                  <c:v>0.31336805555554498</c:v>
                </c:pt>
                <c:pt idx="1096">
                  <c:v>0.313425925925916</c:v>
                </c:pt>
                <c:pt idx="1097">
                  <c:v>0.31348379629628598</c:v>
                </c:pt>
                <c:pt idx="1098">
                  <c:v>0.313541666666656</c:v>
                </c:pt>
                <c:pt idx="1099">
                  <c:v>0.31359953703702698</c:v>
                </c:pt>
                <c:pt idx="1100">
                  <c:v>0.313657407407397</c:v>
                </c:pt>
                <c:pt idx="1101">
                  <c:v>0.31371527777776698</c:v>
                </c:pt>
                <c:pt idx="1102">
                  <c:v>0.313773148148138</c:v>
                </c:pt>
                <c:pt idx="1103">
                  <c:v>0.31383101851850798</c:v>
                </c:pt>
                <c:pt idx="1104">
                  <c:v>0.313888888888878</c:v>
                </c:pt>
                <c:pt idx="1105">
                  <c:v>0.31394675925924898</c:v>
                </c:pt>
                <c:pt idx="1106">
                  <c:v>0.314004629629619</c:v>
                </c:pt>
                <c:pt idx="1107">
                  <c:v>0.31406249999998898</c:v>
                </c:pt>
                <c:pt idx="1108">
                  <c:v>0.31412037037036</c:v>
                </c:pt>
                <c:pt idx="1109">
                  <c:v>0.31417824074072997</c:v>
                </c:pt>
                <c:pt idx="1110">
                  <c:v>0.314236111111101</c:v>
                </c:pt>
                <c:pt idx="1111">
                  <c:v>0.31429398148147097</c:v>
                </c:pt>
                <c:pt idx="1112">
                  <c:v>0.314351851851841</c:v>
                </c:pt>
                <c:pt idx="1113">
                  <c:v>0.31440972222221197</c:v>
                </c:pt>
                <c:pt idx="1114">
                  <c:v>0.314467592592582</c:v>
                </c:pt>
                <c:pt idx="1115">
                  <c:v>0.31452546296295197</c:v>
                </c:pt>
                <c:pt idx="1116">
                  <c:v>0.314583333333323</c:v>
                </c:pt>
                <c:pt idx="1117">
                  <c:v>0.31464120370369297</c:v>
                </c:pt>
                <c:pt idx="1118">
                  <c:v>0.314699074074064</c:v>
                </c:pt>
                <c:pt idx="1119">
                  <c:v>0.31475694444443397</c:v>
                </c:pt>
                <c:pt idx="1120">
                  <c:v>0.314814814814804</c:v>
                </c:pt>
                <c:pt idx="1121">
                  <c:v>0.31487268518517503</c:v>
                </c:pt>
                <c:pt idx="1122">
                  <c:v>0.314930555555545</c:v>
                </c:pt>
                <c:pt idx="1123">
                  <c:v>0.31498842592591503</c:v>
                </c:pt>
                <c:pt idx="1124">
                  <c:v>0.315046296296286</c:v>
                </c:pt>
                <c:pt idx="1125">
                  <c:v>0.31510416666665603</c:v>
                </c:pt>
                <c:pt idx="1126">
                  <c:v>0.315162037037026</c:v>
                </c:pt>
                <c:pt idx="1127">
                  <c:v>0.31521990740739703</c:v>
                </c:pt>
                <c:pt idx="1128">
                  <c:v>0.315277777777767</c:v>
                </c:pt>
                <c:pt idx="1129">
                  <c:v>0.31533564814813803</c:v>
                </c:pt>
                <c:pt idx="1130">
                  <c:v>0.315393518518508</c:v>
                </c:pt>
                <c:pt idx="1131">
                  <c:v>0.31545138888887803</c:v>
                </c:pt>
                <c:pt idx="1132">
                  <c:v>0.315509259259249</c:v>
                </c:pt>
                <c:pt idx="1133">
                  <c:v>0.31556712962961903</c:v>
                </c:pt>
                <c:pt idx="1134">
                  <c:v>0.315624999999989</c:v>
                </c:pt>
                <c:pt idx="1135">
                  <c:v>0.31568287037036002</c:v>
                </c:pt>
                <c:pt idx="1136">
                  <c:v>0.31574074074073</c:v>
                </c:pt>
                <c:pt idx="1137">
                  <c:v>0.31579861111110002</c:v>
                </c:pt>
                <c:pt idx="1138">
                  <c:v>0.315856481481471</c:v>
                </c:pt>
                <c:pt idx="1139">
                  <c:v>0.31591435185184102</c:v>
                </c:pt>
                <c:pt idx="1140">
                  <c:v>0.315972222222211</c:v>
                </c:pt>
                <c:pt idx="1141">
                  <c:v>0.31603009259258202</c:v>
                </c:pt>
                <c:pt idx="1142">
                  <c:v>0.316087962962952</c:v>
                </c:pt>
                <c:pt idx="1143">
                  <c:v>0.31614583333332202</c:v>
                </c:pt>
                <c:pt idx="1144">
                  <c:v>0.316203703703693</c:v>
                </c:pt>
                <c:pt idx="1145">
                  <c:v>0.31626157407406302</c:v>
                </c:pt>
                <c:pt idx="1146">
                  <c:v>0.31631944444443399</c:v>
                </c:pt>
                <c:pt idx="1147">
                  <c:v>0.31637731481480402</c:v>
                </c:pt>
                <c:pt idx="1148">
                  <c:v>0.31643518518517399</c:v>
                </c:pt>
                <c:pt idx="1149">
                  <c:v>0.31649305555554502</c:v>
                </c:pt>
                <c:pt idx="1150">
                  <c:v>0.31655092592591499</c:v>
                </c:pt>
                <c:pt idx="1151">
                  <c:v>0.31660879629628502</c:v>
                </c:pt>
                <c:pt idx="1152">
                  <c:v>0.31666666666665599</c:v>
                </c:pt>
                <c:pt idx="1153">
                  <c:v>0.31672453703702602</c:v>
                </c:pt>
                <c:pt idx="1154">
                  <c:v>0.31678240740739599</c:v>
                </c:pt>
                <c:pt idx="1155">
                  <c:v>0.31684027777776702</c:v>
                </c:pt>
                <c:pt idx="1156">
                  <c:v>0.31689814814813699</c:v>
                </c:pt>
                <c:pt idx="1157">
                  <c:v>0.31695601851850802</c:v>
                </c:pt>
                <c:pt idx="1158">
                  <c:v>0.31701388888887799</c:v>
                </c:pt>
                <c:pt idx="1159">
                  <c:v>0.31707175925924802</c:v>
                </c:pt>
                <c:pt idx="1160">
                  <c:v>0.31712962962961899</c:v>
                </c:pt>
                <c:pt idx="1161">
                  <c:v>0.31718749999998902</c:v>
                </c:pt>
                <c:pt idx="1162">
                  <c:v>0.31724537037035899</c:v>
                </c:pt>
                <c:pt idx="1163">
                  <c:v>0.31730324074073002</c:v>
                </c:pt>
                <c:pt idx="1164">
                  <c:v>0.31736111111109999</c:v>
                </c:pt>
                <c:pt idx="1165">
                  <c:v>0.31741898148147102</c:v>
                </c:pt>
                <c:pt idx="1166">
                  <c:v>0.31747685185184099</c:v>
                </c:pt>
                <c:pt idx="1167">
                  <c:v>0.31753472222221102</c:v>
                </c:pt>
                <c:pt idx="1168">
                  <c:v>0.31759259259258099</c:v>
                </c:pt>
                <c:pt idx="1169">
                  <c:v>0.31765046296295202</c:v>
                </c:pt>
                <c:pt idx="1170">
                  <c:v>0.31770833333332199</c:v>
                </c:pt>
                <c:pt idx="1171">
                  <c:v>0.31776620370369302</c:v>
                </c:pt>
                <c:pt idx="1172">
                  <c:v>0.31782407407406299</c:v>
                </c:pt>
                <c:pt idx="1173">
                  <c:v>0.31788194444443302</c:v>
                </c:pt>
                <c:pt idx="1174">
                  <c:v>0.31793981481480399</c:v>
                </c:pt>
                <c:pt idx="1175">
                  <c:v>0.31799768518517402</c:v>
                </c:pt>
                <c:pt idx="1176">
                  <c:v>0.31805555555554399</c:v>
                </c:pt>
                <c:pt idx="1177">
                  <c:v>0.31811342592591502</c:v>
                </c:pt>
                <c:pt idx="1178">
                  <c:v>0.31817129629628499</c:v>
                </c:pt>
                <c:pt idx="1179">
                  <c:v>0.31822916666665602</c:v>
                </c:pt>
                <c:pt idx="1180">
                  <c:v>0.31828703703702599</c:v>
                </c:pt>
                <c:pt idx="1181">
                  <c:v>0.31834490740739602</c:v>
                </c:pt>
                <c:pt idx="1182">
                  <c:v>0.31840277777776699</c:v>
                </c:pt>
                <c:pt idx="1183">
                  <c:v>0.31846064814813702</c:v>
                </c:pt>
                <c:pt idx="1184">
                  <c:v>0.31851851851850699</c:v>
                </c:pt>
                <c:pt idx="1185">
                  <c:v>0.31857638888887801</c:v>
                </c:pt>
                <c:pt idx="1186">
                  <c:v>0.31863425925924799</c:v>
                </c:pt>
                <c:pt idx="1187">
                  <c:v>0.31869212962961802</c:v>
                </c:pt>
                <c:pt idx="1188">
                  <c:v>0.31874999999998899</c:v>
                </c:pt>
                <c:pt idx="1189">
                  <c:v>0.31880787037035901</c:v>
                </c:pt>
                <c:pt idx="1190">
                  <c:v>0.31886574074072899</c:v>
                </c:pt>
                <c:pt idx="1191">
                  <c:v>0.31892361111110001</c:v>
                </c:pt>
                <c:pt idx="1192">
                  <c:v>0.31898148148146999</c:v>
                </c:pt>
                <c:pt idx="1193">
                  <c:v>0.31903935185184101</c:v>
                </c:pt>
                <c:pt idx="1194">
                  <c:v>0.31909722222221099</c:v>
                </c:pt>
                <c:pt idx="1195">
                  <c:v>0.31915509259258101</c:v>
                </c:pt>
                <c:pt idx="1196">
                  <c:v>0.31921296296295198</c:v>
                </c:pt>
                <c:pt idx="1197">
                  <c:v>0.31927083333332201</c:v>
                </c:pt>
                <c:pt idx="1198">
                  <c:v>0.31932870370369199</c:v>
                </c:pt>
                <c:pt idx="1199">
                  <c:v>0.31938657407406301</c:v>
                </c:pt>
                <c:pt idx="1200">
                  <c:v>0.31944444444443298</c:v>
                </c:pt>
                <c:pt idx="1201">
                  <c:v>0.31950231481480401</c:v>
                </c:pt>
                <c:pt idx="1202">
                  <c:v>0.31956018518517398</c:v>
                </c:pt>
                <c:pt idx="1203">
                  <c:v>0.31961805555554401</c:v>
                </c:pt>
                <c:pt idx="1204">
                  <c:v>0.31967592592591398</c:v>
                </c:pt>
                <c:pt idx="1205">
                  <c:v>0.31973379629628501</c:v>
                </c:pt>
                <c:pt idx="1206">
                  <c:v>0.31979166666665498</c:v>
                </c:pt>
                <c:pt idx="1207">
                  <c:v>0.31984953703702601</c:v>
                </c:pt>
                <c:pt idx="1208">
                  <c:v>0.31990740740739598</c:v>
                </c:pt>
                <c:pt idx="1209">
                  <c:v>0.31996527777776601</c:v>
                </c:pt>
                <c:pt idx="1210">
                  <c:v>0.32002314814813698</c:v>
                </c:pt>
                <c:pt idx="1211">
                  <c:v>0.32008101851850701</c:v>
                </c:pt>
                <c:pt idx="1212">
                  <c:v>0.32013888888887698</c:v>
                </c:pt>
                <c:pt idx="1213">
                  <c:v>0.32019675925924801</c:v>
                </c:pt>
                <c:pt idx="1214">
                  <c:v>0.32025462962961798</c:v>
                </c:pt>
                <c:pt idx="1215">
                  <c:v>0.32031249999998901</c:v>
                </c:pt>
                <c:pt idx="1216">
                  <c:v>0.32037037037035898</c:v>
                </c:pt>
                <c:pt idx="1217">
                  <c:v>0.32042824074072901</c:v>
                </c:pt>
                <c:pt idx="1218">
                  <c:v>0.32048611111109998</c:v>
                </c:pt>
                <c:pt idx="1219">
                  <c:v>0.32054398148147001</c:v>
                </c:pt>
                <c:pt idx="1220">
                  <c:v>0.32060185185183998</c:v>
                </c:pt>
                <c:pt idx="1221">
                  <c:v>0.32065972222221101</c:v>
                </c:pt>
                <c:pt idx="1222">
                  <c:v>0.32071759259258098</c:v>
                </c:pt>
                <c:pt idx="1223">
                  <c:v>0.32077546296295101</c:v>
                </c:pt>
                <c:pt idx="1224">
                  <c:v>0.32083333333332198</c:v>
                </c:pt>
                <c:pt idx="1225">
                  <c:v>0.32089120370369201</c:v>
                </c:pt>
                <c:pt idx="1226">
                  <c:v>0.32094907407406198</c:v>
                </c:pt>
                <c:pt idx="1227">
                  <c:v>0.32100694444443301</c:v>
                </c:pt>
                <c:pt idx="1228">
                  <c:v>0.32106481481480298</c:v>
                </c:pt>
                <c:pt idx="1229">
                  <c:v>0.32112268518517401</c:v>
                </c:pt>
                <c:pt idx="1230">
                  <c:v>0.32118055555554398</c:v>
                </c:pt>
                <c:pt idx="1231">
                  <c:v>0.32123842592591401</c:v>
                </c:pt>
                <c:pt idx="1232">
                  <c:v>0.32129629629628498</c:v>
                </c:pt>
                <c:pt idx="1233">
                  <c:v>0.32135416666665501</c:v>
                </c:pt>
                <c:pt idx="1234">
                  <c:v>0.32141203703702498</c:v>
                </c:pt>
                <c:pt idx="1235">
                  <c:v>0.32146990740739601</c:v>
                </c:pt>
                <c:pt idx="1236">
                  <c:v>0.32152777777776598</c:v>
                </c:pt>
                <c:pt idx="1237">
                  <c:v>0.32158564814813601</c:v>
                </c:pt>
                <c:pt idx="1238">
                  <c:v>0.32164351851850698</c:v>
                </c:pt>
                <c:pt idx="1239">
                  <c:v>0.321701388888877</c:v>
                </c:pt>
                <c:pt idx="1240">
                  <c:v>0.32175925925924798</c:v>
                </c:pt>
                <c:pt idx="1241">
                  <c:v>0.321817129629618</c:v>
                </c:pt>
                <c:pt idx="1242">
                  <c:v>0.32187499999998798</c:v>
                </c:pt>
                <c:pt idx="1243">
                  <c:v>0.321932870370359</c:v>
                </c:pt>
                <c:pt idx="1244">
                  <c:v>0.32199074074072898</c:v>
                </c:pt>
                <c:pt idx="1245">
                  <c:v>0.322048611111099</c:v>
                </c:pt>
                <c:pt idx="1246">
                  <c:v>0.32210648148146998</c:v>
                </c:pt>
                <c:pt idx="1247">
                  <c:v>0.32216435185184</c:v>
                </c:pt>
                <c:pt idx="1248">
                  <c:v>0.32222222222220998</c:v>
                </c:pt>
                <c:pt idx="1249">
                  <c:v>0.322280092592581</c:v>
                </c:pt>
                <c:pt idx="1250">
                  <c:v>0.32233796296295097</c:v>
                </c:pt>
                <c:pt idx="1251">
                  <c:v>0.322395833333322</c:v>
                </c:pt>
                <c:pt idx="1252">
                  <c:v>0.32245370370369197</c:v>
                </c:pt>
                <c:pt idx="1253">
                  <c:v>0.322511574074062</c:v>
                </c:pt>
                <c:pt idx="1254">
                  <c:v>0.32256944444443297</c:v>
                </c:pt>
                <c:pt idx="1255">
                  <c:v>0.322627314814803</c:v>
                </c:pt>
                <c:pt idx="1256">
                  <c:v>0.32268518518517297</c:v>
                </c:pt>
                <c:pt idx="1257">
                  <c:v>0.322743055555544</c:v>
                </c:pt>
                <c:pt idx="1258">
                  <c:v>0.32280092592591397</c:v>
                </c:pt>
                <c:pt idx="1259">
                  <c:v>0.322858796296284</c:v>
                </c:pt>
                <c:pt idx="1260">
                  <c:v>0.32291666666665497</c:v>
                </c:pt>
                <c:pt idx="1261">
                  <c:v>0.322974537037025</c:v>
                </c:pt>
                <c:pt idx="1262">
                  <c:v>0.32303240740739497</c:v>
                </c:pt>
                <c:pt idx="1263">
                  <c:v>0.323090277777766</c:v>
                </c:pt>
                <c:pt idx="1264">
                  <c:v>0.32314814814813603</c:v>
                </c:pt>
                <c:pt idx="1265">
                  <c:v>0.323206018518507</c:v>
                </c:pt>
                <c:pt idx="1266">
                  <c:v>0.32326388888887703</c:v>
                </c:pt>
                <c:pt idx="1267">
                  <c:v>0.323321759259247</c:v>
                </c:pt>
                <c:pt idx="1268">
                  <c:v>0.32337962962961803</c:v>
                </c:pt>
                <c:pt idx="1269">
                  <c:v>0.323437499999988</c:v>
                </c:pt>
                <c:pt idx="1270">
                  <c:v>0.32349537037035803</c:v>
                </c:pt>
                <c:pt idx="1271">
                  <c:v>0.323553240740729</c:v>
                </c:pt>
                <c:pt idx="1272">
                  <c:v>0.32361111111109903</c:v>
                </c:pt>
                <c:pt idx="1273">
                  <c:v>0.323668981481469</c:v>
                </c:pt>
                <c:pt idx="1274">
                  <c:v>0.32372685185184003</c:v>
                </c:pt>
                <c:pt idx="1275">
                  <c:v>0.32378472222221</c:v>
                </c:pt>
                <c:pt idx="1276">
                  <c:v>0.32384259259258102</c:v>
                </c:pt>
                <c:pt idx="1277">
                  <c:v>0.323900462962951</c:v>
                </c:pt>
                <c:pt idx="1278">
                  <c:v>0.32395833333332102</c:v>
                </c:pt>
                <c:pt idx="1279">
                  <c:v>0.324016203703692</c:v>
                </c:pt>
                <c:pt idx="1280">
                  <c:v>0.32407407407406202</c:v>
                </c:pt>
                <c:pt idx="1281">
                  <c:v>0.324131944444432</c:v>
                </c:pt>
                <c:pt idx="1282">
                  <c:v>0.32418981481480302</c:v>
                </c:pt>
                <c:pt idx="1283">
                  <c:v>0.324247685185173</c:v>
                </c:pt>
                <c:pt idx="1284">
                  <c:v>0.32430555555554302</c:v>
                </c:pt>
                <c:pt idx="1285">
                  <c:v>0.324363425925914</c:v>
                </c:pt>
                <c:pt idx="1286">
                  <c:v>0.32442129629628402</c:v>
                </c:pt>
                <c:pt idx="1287">
                  <c:v>0.324479166666654</c:v>
                </c:pt>
                <c:pt idx="1288">
                  <c:v>0.32453703703702502</c:v>
                </c:pt>
                <c:pt idx="1289">
                  <c:v>0.32459490740739499</c:v>
                </c:pt>
                <c:pt idx="1290">
                  <c:v>0.32465277777776602</c:v>
                </c:pt>
                <c:pt idx="1291">
                  <c:v>0.32471064814813599</c:v>
                </c:pt>
                <c:pt idx="1292">
                  <c:v>0.32476851851850602</c:v>
                </c:pt>
                <c:pt idx="1293">
                  <c:v>0.32482638888887699</c:v>
                </c:pt>
                <c:pt idx="1294">
                  <c:v>0.32488425925924702</c:v>
                </c:pt>
                <c:pt idx="1295">
                  <c:v>0.32494212962961699</c:v>
                </c:pt>
                <c:pt idx="1296">
                  <c:v>0.32499999999998802</c:v>
                </c:pt>
                <c:pt idx="1297">
                  <c:v>0.32505787037035799</c:v>
                </c:pt>
                <c:pt idx="1298">
                  <c:v>0.32511574074072902</c:v>
                </c:pt>
                <c:pt idx="1299">
                  <c:v>0.32517361111109899</c:v>
                </c:pt>
                <c:pt idx="1300">
                  <c:v>0.32523148148146902</c:v>
                </c:pt>
                <c:pt idx="1301">
                  <c:v>0.32528935185183899</c:v>
                </c:pt>
                <c:pt idx="1302">
                  <c:v>0.32534722222221002</c:v>
                </c:pt>
                <c:pt idx="1303">
                  <c:v>0.32540509259257999</c:v>
                </c:pt>
                <c:pt idx="1304">
                  <c:v>0.32546296296295102</c:v>
                </c:pt>
                <c:pt idx="1305">
                  <c:v>0.32552083333332099</c:v>
                </c:pt>
                <c:pt idx="1306">
                  <c:v>0.32557870370369102</c:v>
                </c:pt>
                <c:pt idx="1307">
                  <c:v>0.32563657407406199</c:v>
                </c:pt>
                <c:pt idx="1308">
                  <c:v>0.32569444444443202</c:v>
                </c:pt>
                <c:pt idx="1309">
                  <c:v>0.32575231481480199</c:v>
                </c:pt>
                <c:pt idx="1310">
                  <c:v>0.32581018518517302</c:v>
                </c:pt>
                <c:pt idx="1311">
                  <c:v>0.32586805555554299</c:v>
                </c:pt>
                <c:pt idx="1312">
                  <c:v>0.32592592592591402</c:v>
                </c:pt>
                <c:pt idx="1313">
                  <c:v>0.32598379629628399</c:v>
                </c:pt>
                <c:pt idx="1314">
                  <c:v>0.32604166666665402</c:v>
                </c:pt>
                <c:pt idx="1315">
                  <c:v>0.32609953703702499</c:v>
                </c:pt>
                <c:pt idx="1316">
                  <c:v>0.32615740740739502</c:v>
                </c:pt>
                <c:pt idx="1317">
                  <c:v>0.32621527777776499</c:v>
                </c:pt>
                <c:pt idx="1318">
                  <c:v>0.32627314814813602</c:v>
                </c:pt>
                <c:pt idx="1319">
                  <c:v>0.32633101851850599</c:v>
                </c:pt>
                <c:pt idx="1320">
                  <c:v>0.32638888888887602</c:v>
                </c:pt>
                <c:pt idx="1321">
                  <c:v>0.32644675925924699</c:v>
                </c:pt>
                <c:pt idx="1322">
                  <c:v>0.32650462962961702</c:v>
                </c:pt>
                <c:pt idx="1323">
                  <c:v>0.32656249999998699</c:v>
                </c:pt>
                <c:pt idx="1324">
                  <c:v>0.32662037037035802</c:v>
                </c:pt>
                <c:pt idx="1325">
                  <c:v>0.32667824074072799</c:v>
                </c:pt>
                <c:pt idx="1326">
                  <c:v>0.32673611111109901</c:v>
                </c:pt>
                <c:pt idx="1327">
                  <c:v>0.32679398148146899</c:v>
                </c:pt>
                <c:pt idx="1328">
                  <c:v>0.32685185185183901</c:v>
                </c:pt>
                <c:pt idx="1329">
                  <c:v>0.32690972222220999</c:v>
                </c:pt>
                <c:pt idx="1330">
                  <c:v>0.32696759259258001</c:v>
                </c:pt>
                <c:pt idx="1331">
                  <c:v>0.32702546296294999</c:v>
                </c:pt>
                <c:pt idx="1332">
                  <c:v>0.32708333333332101</c:v>
                </c:pt>
                <c:pt idx="1333">
                  <c:v>0.32714120370369099</c:v>
                </c:pt>
                <c:pt idx="1334">
                  <c:v>0.32719907407406201</c:v>
                </c:pt>
                <c:pt idx="1335">
                  <c:v>0.32725694444443199</c:v>
                </c:pt>
                <c:pt idx="1336">
                  <c:v>0.32731481481480201</c:v>
                </c:pt>
                <c:pt idx="1337">
                  <c:v>0.32737268518517199</c:v>
                </c:pt>
                <c:pt idx="1338">
                  <c:v>0.32743055555554301</c:v>
                </c:pt>
                <c:pt idx="1339">
                  <c:v>0.32748842592591298</c:v>
                </c:pt>
                <c:pt idx="1340">
                  <c:v>0.32754629629628401</c:v>
                </c:pt>
                <c:pt idx="1341">
                  <c:v>0.32760416666665398</c:v>
                </c:pt>
                <c:pt idx="1342">
                  <c:v>0.32766203703702401</c:v>
                </c:pt>
                <c:pt idx="1343">
                  <c:v>0.32771990740739498</c:v>
                </c:pt>
                <c:pt idx="1344">
                  <c:v>0.32777777777776501</c:v>
                </c:pt>
                <c:pt idx="1345">
                  <c:v>0.32783564814813498</c:v>
                </c:pt>
                <c:pt idx="1346">
                  <c:v>0.32789351851850601</c:v>
                </c:pt>
                <c:pt idx="1347">
                  <c:v>0.32795138888887598</c:v>
                </c:pt>
                <c:pt idx="1348">
                  <c:v>0.32800925925924701</c:v>
                </c:pt>
                <c:pt idx="1349">
                  <c:v>0.32806712962961698</c:v>
                </c:pt>
                <c:pt idx="1350">
                  <c:v>0.32812499999998701</c:v>
                </c:pt>
                <c:pt idx="1351">
                  <c:v>0.32818287037035798</c:v>
                </c:pt>
                <c:pt idx="1352">
                  <c:v>0.32824074074072801</c:v>
                </c:pt>
                <c:pt idx="1353">
                  <c:v>0.32829861111109798</c:v>
                </c:pt>
                <c:pt idx="1354">
                  <c:v>0.32835648148146901</c:v>
                </c:pt>
                <c:pt idx="1355">
                  <c:v>0.32841435185183898</c:v>
                </c:pt>
                <c:pt idx="1356">
                  <c:v>0.32847222222220901</c:v>
                </c:pt>
                <c:pt idx="1357">
                  <c:v>0.32853009259257998</c:v>
                </c:pt>
                <c:pt idx="1358">
                  <c:v>0.32858796296295001</c:v>
                </c:pt>
                <c:pt idx="1359">
                  <c:v>0.32864583333331998</c:v>
                </c:pt>
                <c:pt idx="1360">
                  <c:v>0.32870370370369101</c:v>
                </c:pt>
                <c:pt idx="1361">
                  <c:v>0.32876157407406098</c:v>
                </c:pt>
                <c:pt idx="1362">
                  <c:v>0.32881944444443201</c:v>
                </c:pt>
                <c:pt idx="1363">
                  <c:v>0.32887731481480198</c:v>
                </c:pt>
                <c:pt idx="1364">
                  <c:v>0.32893518518517201</c:v>
                </c:pt>
                <c:pt idx="1365">
                  <c:v>0.32899305555554298</c:v>
                </c:pt>
                <c:pt idx="1366">
                  <c:v>0.32905092592591301</c:v>
                </c:pt>
                <c:pt idx="1367">
                  <c:v>0.32910879629628298</c:v>
                </c:pt>
                <c:pt idx="1368">
                  <c:v>0.32916666666665401</c:v>
                </c:pt>
                <c:pt idx="1369">
                  <c:v>0.32922453703702398</c:v>
                </c:pt>
                <c:pt idx="1370">
                  <c:v>0.32928240740739501</c:v>
                </c:pt>
                <c:pt idx="1371">
                  <c:v>0.32934027777776498</c:v>
                </c:pt>
                <c:pt idx="1372">
                  <c:v>0.32939814814813501</c:v>
                </c:pt>
                <c:pt idx="1373">
                  <c:v>0.32945601851850498</c:v>
                </c:pt>
                <c:pt idx="1374">
                  <c:v>0.32951388888887601</c:v>
                </c:pt>
                <c:pt idx="1375">
                  <c:v>0.32957175925924598</c:v>
                </c:pt>
                <c:pt idx="1376">
                  <c:v>0.329629629629617</c:v>
                </c:pt>
                <c:pt idx="1377">
                  <c:v>0.32968749999998698</c:v>
                </c:pt>
                <c:pt idx="1378">
                  <c:v>0.329745370370357</c:v>
                </c:pt>
                <c:pt idx="1379">
                  <c:v>0.32980324074072798</c:v>
                </c:pt>
                <c:pt idx="1380">
                  <c:v>0.329861111111098</c:v>
                </c:pt>
                <c:pt idx="1381">
                  <c:v>0.32991898148146798</c:v>
                </c:pt>
                <c:pt idx="1382">
                  <c:v>0.329976851851839</c:v>
                </c:pt>
                <c:pt idx="1383">
                  <c:v>0.33003472222220898</c:v>
                </c:pt>
                <c:pt idx="1384">
                  <c:v>0.33009259259258</c:v>
                </c:pt>
                <c:pt idx="1385">
                  <c:v>0.33015046296294998</c:v>
                </c:pt>
                <c:pt idx="1386">
                  <c:v>0.33020833333332</c:v>
                </c:pt>
                <c:pt idx="1387">
                  <c:v>0.33026620370369097</c:v>
                </c:pt>
                <c:pt idx="1388">
                  <c:v>0.330324074074061</c:v>
                </c:pt>
                <c:pt idx="1389">
                  <c:v>0.33038194444443097</c:v>
                </c:pt>
                <c:pt idx="1390">
                  <c:v>0.330439814814802</c:v>
                </c:pt>
                <c:pt idx="1391">
                  <c:v>0.33049768518517197</c:v>
                </c:pt>
                <c:pt idx="1392">
                  <c:v>0.330555555555542</c:v>
                </c:pt>
                <c:pt idx="1393">
                  <c:v>0.33061342592591297</c:v>
                </c:pt>
                <c:pt idx="1394">
                  <c:v>0.330671296296283</c:v>
                </c:pt>
                <c:pt idx="1395">
                  <c:v>0.33072916666665397</c:v>
                </c:pt>
                <c:pt idx="1396">
                  <c:v>0.330787037037024</c:v>
                </c:pt>
                <c:pt idx="1397">
                  <c:v>0.33084490740739397</c:v>
                </c:pt>
                <c:pt idx="1398">
                  <c:v>0.330902777777765</c:v>
                </c:pt>
                <c:pt idx="1399">
                  <c:v>0.33096064814813497</c:v>
                </c:pt>
                <c:pt idx="1400">
                  <c:v>0.331018518518505</c:v>
                </c:pt>
                <c:pt idx="1401">
                  <c:v>0.33107638888887603</c:v>
                </c:pt>
                <c:pt idx="1402">
                  <c:v>0.331134259259246</c:v>
                </c:pt>
                <c:pt idx="1403">
                  <c:v>0.33119212962961597</c:v>
                </c:pt>
                <c:pt idx="1404">
                  <c:v>0.331249999999987</c:v>
                </c:pt>
                <c:pt idx="1405">
                  <c:v>0.33130787037035703</c:v>
                </c:pt>
                <c:pt idx="1406">
                  <c:v>0.331365740740727</c:v>
                </c:pt>
                <c:pt idx="1407">
                  <c:v>0.33142361111109803</c:v>
                </c:pt>
                <c:pt idx="1408">
                  <c:v>0.331481481481468</c:v>
                </c:pt>
                <c:pt idx="1409">
                  <c:v>0.33153935185183803</c:v>
                </c:pt>
                <c:pt idx="1410">
                  <c:v>0.331597222222209</c:v>
                </c:pt>
                <c:pt idx="1411">
                  <c:v>0.33165509259257903</c:v>
                </c:pt>
                <c:pt idx="1412">
                  <c:v>0.33171296296295</c:v>
                </c:pt>
                <c:pt idx="1413">
                  <c:v>0.33177083333332003</c:v>
                </c:pt>
                <c:pt idx="1414">
                  <c:v>0.33182870370369</c:v>
                </c:pt>
                <c:pt idx="1415">
                  <c:v>0.33188657407406102</c:v>
                </c:pt>
                <c:pt idx="1416">
                  <c:v>0.331944444444431</c:v>
                </c:pt>
                <c:pt idx="1417">
                  <c:v>0.33200231481480103</c:v>
                </c:pt>
                <c:pt idx="1418">
                  <c:v>0.332060185185172</c:v>
                </c:pt>
                <c:pt idx="1419">
                  <c:v>0.33211805555554202</c:v>
                </c:pt>
                <c:pt idx="1420">
                  <c:v>0.332175925925912</c:v>
                </c:pt>
                <c:pt idx="1421">
                  <c:v>0.33223379629628302</c:v>
                </c:pt>
                <c:pt idx="1422">
                  <c:v>0.332291666666653</c:v>
                </c:pt>
                <c:pt idx="1423">
                  <c:v>0.33234953703702402</c:v>
                </c:pt>
                <c:pt idx="1424">
                  <c:v>0.332407407407394</c:v>
                </c:pt>
                <c:pt idx="1425">
                  <c:v>0.33246527777776402</c:v>
                </c:pt>
                <c:pt idx="1426">
                  <c:v>0.33252314814813499</c:v>
                </c:pt>
                <c:pt idx="1427">
                  <c:v>0.33258101851850502</c:v>
                </c:pt>
                <c:pt idx="1428">
                  <c:v>0.332638888888875</c:v>
                </c:pt>
                <c:pt idx="1429">
                  <c:v>0.33269675925924602</c:v>
                </c:pt>
                <c:pt idx="1430">
                  <c:v>0.33275462962961599</c:v>
                </c:pt>
                <c:pt idx="1431">
                  <c:v>0.33281249999998702</c:v>
                </c:pt>
                <c:pt idx="1432">
                  <c:v>0.33287037037035699</c:v>
                </c:pt>
                <c:pt idx="1433">
                  <c:v>0.33292824074072702</c:v>
                </c:pt>
                <c:pt idx="1434">
                  <c:v>0.33298611111109699</c:v>
                </c:pt>
                <c:pt idx="1435">
                  <c:v>0.33304398148146802</c:v>
                </c:pt>
                <c:pt idx="1436">
                  <c:v>0.33310185185183799</c:v>
                </c:pt>
                <c:pt idx="1437">
                  <c:v>0.33315972222220902</c:v>
                </c:pt>
                <c:pt idx="1438">
                  <c:v>0.33321759259257899</c:v>
                </c:pt>
                <c:pt idx="1439">
                  <c:v>0.33327546296294902</c:v>
                </c:pt>
                <c:pt idx="1440">
                  <c:v>0.33333333333331999</c:v>
                </c:pt>
                <c:pt idx="1441">
                  <c:v>0.33339120370369002</c:v>
                </c:pt>
                <c:pt idx="1442">
                  <c:v>0.33344907407405999</c:v>
                </c:pt>
                <c:pt idx="1443">
                  <c:v>0.33350694444443102</c:v>
                </c:pt>
                <c:pt idx="1444">
                  <c:v>0.33356481481480099</c:v>
                </c:pt>
                <c:pt idx="1445">
                  <c:v>0.33362268518517202</c:v>
                </c:pt>
                <c:pt idx="1446">
                  <c:v>0.33368055555554199</c:v>
                </c:pt>
                <c:pt idx="1447">
                  <c:v>0.33373842592591202</c:v>
                </c:pt>
                <c:pt idx="1448">
                  <c:v>0.33379629629628299</c:v>
                </c:pt>
                <c:pt idx="1449">
                  <c:v>0.33385416666665302</c:v>
                </c:pt>
                <c:pt idx="1450">
                  <c:v>0.33391203703702299</c:v>
                </c:pt>
                <c:pt idx="1451">
                  <c:v>0.33396990740739402</c:v>
                </c:pt>
                <c:pt idx="1452">
                  <c:v>0.33402777777776399</c:v>
                </c:pt>
                <c:pt idx="1453">
                  <c:v>0.33408564814813402</c:v>
                </c:pt>
                <c:pt idx="1454">
                  <c:v>0.33414351851850499</c:v>
                </c:pt>
                <c:pt idx="1455">
                  <c:v>0.33420138888887502</c:v>
                </c:pt>
                <c:pt idx="1456">
                  <c:v>0.33425925925924499</c:v>
                </c:pt>
                <c:pt idx="1457">
                  <c:v>0.33431712962961602</c:v>
                </c:pt>
                <c:pt idx="1458">
                  <c:v>0.33437499999998599</c:v>
                </c:pt>
                <c:pt idx="1459">
                  <c:v>0.33443287037035702</c:v>
                </c:pt>
                <c:pt idx="1460">
                  <c:v>0.33449074074072699</c:v>
                </c:pt>
                <c:pt idx="1461">
                  <c:v>0.33454861111109702</c:v>
                </c:pt>
                <c:pt idx="1462">
                  <c:v>0.33460648148146799</c:v>
                </c:pt>
                <c:pt idx="1463">
                  <c:v>0.33466435185183802</c:v>
                </c:pt>
                <c:pt idx="1464">
                  <c:v>0.33472222222220799</c:v>
                </c:pt>
                <c:pt idx="1465">
                  <c:v>0.33478009259257901</c:v>
                </c:pt>
                <c:pt idx="1466">
                  <c:v>0.33483796296294899</c:v>
                </c:pt>
                <c:pt idx="1467">
                  <c:v>0.33489583333332001</c:v>
                </c:pt>
                <c:pt idx="1468">
                  <c:v>0.33495370370368999</c:v>
                </c:pt>
                <c:pt idx="1469">
                  <c:v>0.33501157407406001</c:v>
                </c:pt>
                <c:pt idx="1470">
                  <c:v>0.33506944444442999</c:v>
                </c:pt>
                <c:pt idx="1471">
                  <c:v>0.33512731481480101</c:v>
                </c:pt>
                <c:pt idx="1472">
                  <c:v>0.33518518518517099</c:v>
                </c:pt>
                <c:pt idx="1473">
                  <c:v>0.33524305555554201</c:v>
                </c:pt>
                <c:pt idx="1474">
                  <c:v>0.33530092592591199</c:v>
                </c:pt>
                <c:pt idx="1475">
                  <c:v>0.33535879629628201</c:v>
                </c:pt>
                <c:pt idx="1476">
                  <c:v>0.33541666666665299</c:v>
                </c:pt>
                <c:pt idx="1477">
                  <c:v>0.33547453703702301</c:v>
                </c:pt>
                <c:pt idx="1478">
                  <c:v>0.33553240740739299</c:v>
                </c:pt>
                <c:pt idx="1479">
                  <c:v>0.33559027777776401</c:v>
                </c:pt>
                <c:pt idx="1480">
                  <c:v>0.33564814814813398</c:v>
                </c:pt>
                <c:pt idx="1481">
                  <c:v>0.33570601851850501</c:v>
                </c:pt>
                <c:pt idx="1482">
                  <c:v>0.33576388888887498</c:v>
                </c:pt>
                <c:pt idx="1483">
                  <c:v>0.33582175925924501</c:v>
                </c:pt>
                <c:pt idx="1484">
                  <c:v>0.33587962962961598</c:v>
                </c:pt>
                <c:pt idx="1485">
                  <c:v>0.33593749999998601</c:v>
                </c:pt>
                <c:pt idx="1486">
                  <c:v>0.33599537037035598</c:v>
                </c:pt>
                <c:pt idx="1487">
                  <c:v>0.33605324074072701</c:v>
                </c:pt>
                <c:pt idx="1488">
                  <c:v>0.33611111111109698</c:v>
                </c:pt>
                <c:pt idx="1489">
                  <c:v>0.33616898148146701</c:v>
                </c:pt>
                <c:pt idx="1490">
                  <c:v>0.33622685185183798</c:v>
                </c:pt>
                <c:pt idx="1491">
                  <c:v>0.33628472222220801</c:v>
                </c:pt>
                <c:pt idx="1492">
                  <c:v>0.33634259259257798</c:v>
                </c:pt>
                <c:pt idx="1493">
                  <c:v>0.33640046296294901</c:v>
                </c:pt>
                <c:pt idx="1494">
                  <c:v>0.33645833333331898</c:v>
                </c:pt>
                <c:pt idx="1495">
                  <c:v>0.33651620370369001</c:v>
                </c:pt>
                <c:pt idx="1496">
                  <c:v>0.33657407407405998</c:v>
                </c:pt>
                <c:pt idx="1497">
                  <c:v>0.33663194444443001</c:v>
                </c:pt>
                <c:pt idx="1498">
                  <c:v>0.33668981481480098</c:v>
                </c:pt>
                <c:pt idx="1499">
                  <c:v>0.33674768518517101</c:v>
                </c:pt>
                <c:pt idx="1500">
                  <c:v>0.33680555555554098</c:v>
                </c:pt>
                <c:pt idx="1501">
                  <c:v>0.33686342592591201</c:v>
                </c:pt>
                <c:pt idx="1502">
                  <c:v>0.33692129629628198</c:v>
                </c:pt>
                <c:pt idx="1503">
                  <c:v>0.33697916666665301</c:v>
                </c:pt>
                <c:pt idx="1504">
                  <c:v>0.33703703703702298</c:v>
                </c:pt>
                <c:pt idx="1505">
                  <c:v>0.33709490740739301</c:v>
                </c:pt>
                <c:pt idx="1506">
                  <c:v>0.33715277777776298</c:v>
                </c:pt>
                <c:pt idx="1507">
                  <c:v>0.33721064814813401</c:v>
                </c:pt>
                <c:pt idx="1508">
                  <c:v>0.33726851851850398</c:v>
                </c:pt>
                <c:pt idx="1509">
                  <c:v>0.33732638888887501</c:v>
                </c:pt>
                <c:pt idx="1510">
                  <c:v>0.33738425925924498</c:v>
                </c:pt>
                <c:pt idx="1511">
                  <c:v>0.33744212962961501</c:v>
                </c:pt>
                <c:pt idx="1512">
                  <c:v>0.33749999999998598</c:v>
                </c:pt>
                <c:pt idx="1513">
                  <c:v>0.33755787037035601</c:v>
                </c:pt>
                <c:pt idx="1514">
                  <c:v>0.33761574074072598</c:v>
                </c:pt>
                <c:pt idx="1515">
                  <c:v>0.33767361111109701</c:v>
                </c:pt>
                <c:pt idx="1516">
                  <c:v>0.33773148148146698</c:v>
                </c:pt>
                <c:pt idx="1517">
                  <c:v>0.337789351851838</c:v>
                </c:pt>
                <c:pt idx="1518">
                  <c:v>0.33784722222220798</c:v>
                </c:pt>
                <c:pt idx="1519">
                  <c:v>0.337905092592578</c:v>
                </c:pt>
                <c:pt idx="1520">
                  <c:v>0.33796296296294898</c:v>
                </c:pt>
                <c:pt idx="1521">
                  <c:v>0.338020833333319</c:v>
                </c:pt>
                <c:pt idx="1522">
                  <c:v>0.33807870370368898</c:v>
                </c:pt>
                <c:pt idx="1523">
                  <c:v>0.33813657407406</c:v>
                </c:pt>
                <c:pt idx="1524">
                  <c:v>0.33819444444442998</c:v>
                </c:pt>
                <c:pt idx="1525">
                  <c:v>0.3382523148148</c:v>
                </c:pt>
                <c:pt idx="1526">
                  <c:v>0.33831018518517098</c:v>
                </c:pt>
                <c:pt idx="1527">
                  <c:v>0.338368055555541</c:v>
                </c:pt>
                <c:pt idx="1528">
                  <c:v>0.33842592592591098</c:v>
                </c:pt>
                <c:pt idx="1529">
                  <c:v>0.338483796296282</c:v>
                </c:pt>
                <c:pt idx="1530">
                  <c:v>0.33854166666665197</c:v>
                </c:pt>
                <c:pt idx="1531">
                  <c:v>0.338599537037023</c:v>
                </c:pt>
                <c:pt idx="1532">
                  <c:v>0.33865740740739297</c:v>
                </c:pt>
                <c:pt idx="1533">
                  <c:v>0.338715277777763</c:v>
                </c:pt>
                <c:pt idx="1534">
                  <c:v>0.33877314814813397</c:v>
                </c:pt>
                <c:pt idx="1535">
                  <c:v>0.338831018518504</c:v>
                </c:pt>
                <c:pt idx="1536">
                  <c:v>0.33888888888887397</c:v>
                </c:pt>
                <c:pt idx="1537">
                  <c:v>0.338946759259245</c:v>
                </c:pt>
                <c:pt idx="1538">
                  <c:v>0.33900462962961497</c:v>
                </c:pt>
                <c:pt idx="1539">
                  <c:v>0.339062499999985</c:v>
                </c:pt>
                <c:pt idx="1540">
                  <c:v>0.33912037037035597</c:v>
                </c:pt>
                <c:pt idx="1541">
                  <c:v>0.339178240740726</c:v>
                </c:pt>
                <c:pt idx="1542">
                  <c:v>0.33923611111109703</c:v>
                </c:pt>
                <c:pt idx="1543">
                  <c:v>0.339293981481467</c:v>
                </c:pt>
                <c:pt idx="1544">
                  <c:v>0.33935185185183703</c:v>
                </c:pt>
                <c:pt idx="1545">
                  <c:v>0.339409722222208</c:v>
                </c:pt>
                <c:pt idx="1546">
                  <c:v>0.33946759259257803</c:v>
                </c:pt>
                <c:pt idx="1547">
                  <c:v>0.339525462962948</c:v>
                </c:pt>
                <c:pt idx="1548">
                  <c:v>0.33958333333331903</c:v>
                </c:pt>
                <c:pt idx="1549">
                  <c:v>0.339641203703689</c:v>
                </c:pt>
                <c:pt idx="1550">
                  <c:v>0.33969907407405903</c:v>
                </c:pt>
                <c:pt idx="1551">
                  <c:v>0.33975694444443</c:v>
                </c:pt>
                <c:pt idx="1552">
                  <c:v>0.33981481481480003</c:v>
                </c:pt>
                <c:pt idx="1553">
                  <c:v>0.33987268518517</c:v>
                </c:pt>
                <c:pt idx="1554">
                  <c:v>0.33993055555554103</c:v>
                </c:pt>
                <c:pt idx="1555">
                  <c:v>0.339988425925911</c:v>
                </c:pt>
                <c:pt idx="1556">
                  <c:v>0.34004629629628202</c:v>
                </c:pt>
                <c:pt idx="1557">
                  <c:v>0.340104166666652</c:v>
                </c:pt>
                <c:pt idx="1558">
                  <c:v>0.34016203703702202</c:v>
                </c:pt>
                <c:pt idx="1559">
                  <c:v>0.340219907407393</c:v>
                </c:pt>
                <c:pt idx="1560">
                  <c:v>0.34027777777776302</c:v>
                </c:pt>
                <c:pt idx="1561">
                  <c:v>0.340335648148133</c:v>
                </c:pt>
                <c:pt idx="1562">
                  <c:v>0.34039351851850402</c:v>
                </c:pt>
                <c:pt idx="1563">
                  <c:v>0.340451388888874</c:v>
                </c:pt>
                <c:pt idx="1564">
                  <c:v>0.34050925925924402</c:v>
                </c:pt>
                <c:pt idx="1565">
                  <c:v>0.340567129629615</c:v>
                </c:pt>
                <c:pt idx="1566">
                  <c:v>0.34062499999998502</c:v>
                </c:pt>
                <c:pt idx="1567">
                  <c:v>0.34068287037035599</c:v>
                </c:pt>
                <c:pt idx="1568">
                  <c:v>0.34074074074072602</c:v>
                </c:pt>
                <c:pt idx="1569">
                  <c:v>0.34079861111109599</c:v>
                </c:pt>
                <c:pt idx="1570">
                  <c:v>0.34085648148146702</c:v>
                </c:pt>
                <c:pt idx="1571">
                  <c:v>0.34091435185183699</c:v>
                </c:pt>
                <c:pt idx="1572">
                  <c:v>0.34097222222220702</c:v>
                </c:pt>
                <c:pt idx="1573">
                  <c:v>0.34103009259257799</c:v>
                </c:pt>
                <c:pt idx="1574">
                  <c:v>0.34108796296294802</c:v>
                </c:pt>
                <c:pt idx="1575">
                  <c:v>0.34114583333331799</c:v>
                </c:pt>
                <c:pt idx="1576">
                  <c:v>0.34120370370368902</c:v>
                </c:pt>
                <c:pt idx="1577">
                  <c:v>0.34126157407405899</c:v>
                </c:pt>
                <c:pt idx="1578">
                  <c:v>0.34131944444443002</c:v>
                </c:pt>
                <c:pt idx="1579">
                  <c:v>0.34137731481479999</c:v>
                </c:pt>
                <c:pt idx="1580">
                  <c:v>0.34143518518517002</c:v>
                </c:pt>
                <c:pt idx="1581">
                  <c:v>0.34149305555554099</c:v>
                </c:pt>
                <c:pt idx="1582">
                  <c:v>0.34155092592591102</c:v>
                </c:pt>
                <c:pt idx="1583">
                  <c:v>0.34160879629628099</c:v>
                </c:pt>
                <c:pt idx="1584">
                  <c:v>0.34166666666665202</c:v>
                </c:pt>
                <c:pt idx="1585">
                  <c:v>0.34172453703702199</c:v>
                </c:pt>
                <c:pt idx="1586">
                  <c:v>0.34178240740739202</c:v>
                </c:pt>
                <c:pt idx="1587">
                  <c:v>0.34184027777776299</c:v>
                </c:pt>
                <c:pt idx="1588">
                  <c:v>0.34189814814813302</c:v>
                </c:pt>
                <c:pt idx="1589">
                  <c:v>0.34195601851850299</c:v>
                </c:pt>
                <c:pt idx="1590">
                  <c:v>0.34201388888887402</c:v>
                </c:pt>
                <c:pt idx="1591">
                  <c:v>0.34207175925924399</c:v>
                </c:pt>
                <c:pt idx="1592">
                  <c:v>0.34212962962961502</c:v>
                </c:pt>
                <c:pt idx="1593">
                  <c:v>0.34218749999998499</c:v>
                </c:pt>
                <c:pt idx="1594">
                  <c:v>0.34224537037035502</c:v>
                </c:pt>
                <c:pt idx="1595">
                  <c:v>0.34230324074072599</c:v>
                </c:pt>
                <c:pt idx="1596">
                  <c:v>0.34236111111109602</c:v>
                </c:pt>
                <c:pt idx="1597">
                  <c:v>0.34241898148146599</c:v>
                </c:pt>
                <c:pt idx="1598">
                  <c:v>0.34247685185183702</c:v>
                </c:pt>
                <c:pt idx="1599">
                  <c:v>0.34253472222220699</c:v>
                </c:pt>
                <c:pt idx="1600">
                  <c:v>0.34259259259257802</c:v>
                </c:pt>
                <c:pt idx="1601">
                  <c:v>0.34265046296294799</c:v>
                </c:pt>
                <c:pt idx="1602">
                  <c:v>0.34270833333331802</c:v>
                </c:pt>
                <c:pt idx="1603">
                  <c:v>0.34276620370368799</c:v>
                </c:pt>
                <c:pt idx="1604">
                  <c:v>0.34282407407405902</c:v>
                </c:pt>
                <c:pt idx="1605">
                  <c:v>0.34288194444442899</c:v>
                </c:pt>
                <c:pt idx="1606">
                  <c:v>0.34293981481480001</c:v>
                </c:pt>
                <c:pt idx="1607">
                  <c:v>0.34299768518516999</c:v>
                </c:pt>
                <c:pt idx="1608">
                  <c:v>0.34305555555554001</c:v>
                </c:pt>
                <c:pt idx="1609">
                  <c:v>0.34311342592591099</c:v>
                </c:pt>
                <c:pt idx="1610">
                  <c:v>0.34317129629628101</c:v>
                </c:pt>
                <c:pt idx="1611">
                  <c:v>0.34322916666665099</c:v>
                </c:pt>
                <c:pt idx="1612">
                  <c:v>0.34328703703702201</c:v>
                </c:pt>
                <c:pt idx="1613">
                  <c:v>0.34334490740739199</c:v>
                </c:pt>
                <c:pt idx="1614">
                  <c:v>0.34340277777776301</c:v>
                </c:pt>
                <c:pt idx="1615">
                  <c:v>0.34346064814813299</c:v>
                </c:pt>
                <c:pt idx="1616">
                  <c:v>0.34351851851850301</c:v>
                </c:pt>
                <c:pt idx="1617">
                  <c:v>0.34357638888887398</c:v>
                </c:pt>
                <c:pt idx="1618">
                  <c:v>0.34363425925924401</c:v>
                </c:pt>
                <c:pt idx="1619">
                  <c:v>0.34369212962961398</c:v>
                </c:pt>
                <c:pt idx="1620">
                  <c:v>0.34374999999998501</c:v>
                </c:pt>
                <c:pt idx="1621">
                  <c:v>0.34380787037035498</c:v>
                </c:pt>
                <c:pt idx="1622">
                  <c:v>0.34386574074072501</c:v>
                </c:pt>
                <c:pt idx="1623">
                  <c:v>0.34392361111109598</c:v>
                </c:pt>
                <c:pt idx="1624">
                  <c:v>0.34398148148146601</c:v>
                </c:pt>
                <c:pt idx="1625">
                  <c:v>0.34403935185183598</c:v>
                </c:pt>
                <c:pt idx="1626">
                  <c:v>0.34409722222220701</c:v>
                </c:pt>
                <c:pt idx="1627">
                  <c:v>0.34415509259257698</c:v>
                </c:pt>
                <c:pt idx="1628">
                  <c:v>0.34421296296294801</c:v>
                </c:pt>
                <c:pt idx="1629">
                  <c:v>0.34427083333331798</c:v>
                </c:pt>
                <c:pt idx="1630">
                  <c:v>0.34432870370368801</c:v>
                </c:pt>
                <c:pt idx="1631">
                  <c:v>0.34438657407405898</c:v>
                </c:pt>
                <c:pt idx="1632">
                  <c:v>0.34444444444442901</c:v>
                </c:pt>
                <c:pt idx="1633">
                  <c:v>0.34450231481479898</c:v>
                </c:pt>
                <c:pt idx="1634">
                  <c:v>0.34456018518517001</c:v>
                </c:pt>
                <c:pt idx="1635">
                  <c:v>0.34461805555553998</c:v>
                </c:pt>
                <c:pt idx="1636">
                  <c:v>0.34467592592591101</c:v>
                </c:pt>
                <c:pt idx="1637">
                  <c:v>0.34473379629628098</c:v>
                </c:pt>
                <c:pt idx="1638">
                  <c:v>0.34479166666665101</c:v>
                </c:pt>
                <c:pt idx="1639">
                  <c:v>0.34484953703702098</c:v>
                </c:pt>
                <c:pt idx="1640">
                  <c:v>0.34490740740739201</c:v>
                </c:pt>
                <c:pt idx="1641">
                  <c:v>0.34496527777776198</c:v>
                </c:pt>
                <c:pt idx="1642">
                  <c:v>0.34502314814813301</c:v>
                </c:pt>
                <c:pt idx="1643">
                  <c:v>0.34508101851850298</c:v>
                </c:pt>
                <c:pt idx="1644">
                  <c:v>0.34513888888887301</c:v>
                </c:pt>
                <c:pt idx="1645">
                  <c:v>0.34519675925924398</c:v>
                </c:pt>
                <c:pt idx="1646">
                  <c:v>0.34525462962961401</c:v>
                </c:pt>
                <c:pt idx="1647">
                  <c:v>0.34531249999998398</c:v>
                </c:pt>
                <c:pt idx="1648">
                  <c:v>0.34537037037035501</c:v>
                </c:pt>
                <c:pt idx="1649">
                  <c:v>0.34542824074072498</c:v>
                </c:pt>
                <c:pt idx="1650">
                  <c:v>0.34548611111109601</c:v>
                </c:pt>
                <c:pt idx="1651">
                  <c:v>0.34554398148146598</c:v>
                </c:pt>
                <c:pt idx="1652">
                  <c:v>0.34560185185183601</c:v>
                </c:pt>
                <c:pt idx="1653">
                  <c:v>0.34565972222220698</c:v>
                </c:pt>
                <c:pt idx="1654">
                  <c:v>0.34571759259257701</c:v>
                </c:pt>
                <c:pt idx="1655">
                  <c:v>0.34577546296294698</c:v>
                </c:pt>
                <c:pt idx="1656">
                  <c:v>0.345833333333318</c:v>
                </c:pt>
                <c:pt idx="1657">
                  <c:v>0.34589120370368798</c:v>
                </c:pt>
                <c:pt idx="1658">
                  <c:v>0.34594907407405801</c:v>
                </c:pt>
                <c:pt idx="1659">
                  <c:v>0.34600694444442898</c:v>
                </c:pt>
                <c:pt idx="1660">
                  <c:v>0.346064814814799</c:v>
                </c:pt>
                <c:pt idx="1661">
                  <c:v>0.34612268518516998</c:v>
                </c:pt>
                <c:pt idx="1662">
                  <c:v>0.34618055555554</c:v>
                </c:pt>
                <c:pt idx="1663">
                  <c:v>0.34623842592590998</c:v>
                </c:pt>
                <c:pt idx="1664">
                  <c:v>0.346296296296281</c:v>
                </c:pt>
                <c:pt idx="1665">
                  <c:v>0.34635416666665098</c:v>
                </c:pt>
                <c:pt idx="1666">
                  <c:v>0.346412037037021</c:v>
                </c:pt>
                <c:pt idx="1667">
                  <c:v>0.34646990740739197</c:v>
                </c:pt>
                <c:pt idx="1668">
                  <c:v>0.346527777777762</c:v>
                </c:pt>
                <c:pt idx="1669">
                  <c:v>0.34658564814813198</c:v>
                </c:pt>
                <c:pt idx="1670">
                  <c:v>0.346643518518503</c:v>
                </c:pt>
                <c:pt idx="1671">
                  <c:v>0.34670138888887297</c:v>
                </c:pt>
                <c:pt idx="1672">
                  <c:v>0.346759259259243</c:v>
                </c:pt>
                <c:pt idx="1673">
                  <c:v>0.34681712962961397</c:v>
                </c:pt>
                <c:pt idx="1674">
                  <c:v>0.346874999999984</c:v>
                </c:pt>
                <c:pt idx="1675">
                  <c:v>0.34693287037035397</c:v>
                </c:pt>
                <c:pt idx="1676">
                  <c:v>0.346990740740725</c:v>
                </c:pt>
                <c:pt idx="1677">
                  <c:v>0.34704861111109497</c:v>
                </c:pt>
                <c:pt idx="1678">
                  <c:v>0.347106481481466</c:v>
                </c:pt>
                <c:pt idx="1679">
                  <c:v>0.34716435185183597</c:v>
                </c:pt>
                <c:pt idx="1680">
                  <c:v>0.347222222222206</c:v>
                </c:pt>
                <c:pt idx="1681">
                  <c:v>0.34728009259257703</c:v>
                </c:pt>
                <c:pt idx="1682">
                  <c:v>0.347337962962947</c:v>
                </c:pt>
                <c:pt idx="1683">
                  <c:v>0.34739583333331697</c:v>
                </c:pt>
                <c:pt idx="1684">
                  <c:v>0.347453703703688</c:v>
                </c:pt>
                <c:pt idx="1685">
                  <c:v>0.34751157407405803</c:v>
                </c:pt>
                <c:pt idx="1686">
                  <c:v>0.347569444444428</c:v>
                </c:pt>
                <c:pt idx="1687">
                  <c:v>0.34762731481479903</c:v>
                </c:pt>
                <c:pt idx="1688">
                  <c:v>0.347685185185169</c:v>
                </c:pt>
                <c:pt idx="1689">
                  <c:v>0.34774305555554003</c:v>
                </c:pt>
                <c:pt idx="1690">
                  <c:v>0.34780092592591</c:v>
                </c:pt>
                <c:pt idx="1691">
                  <c:v>0.34785879629628003</c:v>
                </c:pt>
                <c:pt idx="1692">
                  <c:v>0.347916666666651</c:v>
                </c:pt>
                <c:pt idx="1693">
                  <c:v>0.34797453703702103</c:v>
                </c:pt>
                <c:pt idx="1694">
                  <c:v>0.348032407407391</c:v>
                </c:pt>
                <c:pt idx="1695">
                  <c:v>0.34809027777776202</c:v>
                </c:pt>
                <c:pt idx="1696">
                  <c:v>0.348148148148132</c:v>
                </c:pt>
                <c:pt idx="1697">
                  <c:v>0.34820601851850302</c:v>
                </c:pt>
                <c:pt idx="1698">
                  <c:v>0.348263888888873</c:v>
                </c:pt>
                <c:pt idx="1699">
                  <c:v>0.34832175925924302</c:v>
                </c:pt>
                <c:pt idx="1700">
                  <c:v>0.348379629629614</c:v>
                </c:pt>
                <c:pt idx="1701">
                  <c:v>0.34843749999998402</c:v>
                </c:pt>
                <c:pt idx="1702">
                  <c:v>0.348495370370354</c:v>
                </c:pt>
                <c:pt idx="1703">
                  <c:v>0.34855324074072502</c:v>
                </c:pt>
                <c:pt idx="1704">
                  <c:v>0.348611111111095</c:v>
                </c:pt>
                <c:pt idx="1705">
                  <c:v>0.34866898148146502</c:v>
                </c:pt>
                <c:pt idx="1706">
                  <c:v>0.34872685185183599</c:v>
                </c:pt>
                <c:pt idx="1707">
                  <c:v>0.34878472222220602</c:v>
                </c:pt>
                <c:pt idx="1708">
                  <c:v>0.348842592592576</c:v>
                </c:pt>
                <c:pt idx="1709">
                  <c:v>0.34890046296294702</c:v>
                </c:pt>
                <c:pt idx="1710">
                  <c:v>0.34895833333331699</c:v>
                </c:pt>
                <c:pt idx="1711">
                  <c:v>0.34901620370368702</c:v>
                </c:pt>
                <c:pt idx="1712">
                  <c:v>0.34907407407405799</c:v>
                </c:pt>
                <c:pt idx="1713">
                  <c:v>0.34913194444442802</c:v>
                </c:pt>
                <c:pt idx="1714">
                  <c:v>0.34918981481479899</c:v>
                </c:pt>
                <c:pt idx="1715">
                  <c:v>0.34924768518516902</c:v>
                </c:pt>
                <c:pt idx="1716">
                  <c:v>0.34930555555553899</c:v>
                </c:pt>
                <c:pt idx="1717">
                  <c:v>0.34936342592591002</c:v>
                </c:pt>
                <c:pt idx="1718">
                  <c:v>0.34942129629627999</c:v>
                </c:pt>
                <c:pt idx="1719">
                  <c:v>0.34947916666665002</c:v>
                </c:pt>
                <c:pt idx="1720">
                  <c:v>0.34953703703702099</c:v>
                </c:pt>
                <c:pt idx="1721">
                  <c:v>0.34959490740739102</c:v>
                </c:pt>
                <c:pt idx="1722">
                  <c:v>0.34965277777776099</c:v>
                </c:pt>
                <c:pt idx="1723">
                  <c:v>0.34971064814813202</c:v>
                </c:pt>
                <c:pt idx="1724">
                  <c:v>0.34976851851850199</c:v>
                </c:pt>
                <c:pt idx="1725">
                  <c:v>0.34982638888887302</c:v>
                </c:pt>
                <c:pt idx="1726">
                  <c:v>0.34988425925924299</c:v>
                </c:pt>
                <c:pt idx="1727">
                  <c:v>0.34994212962961302</c:v>
                </c:pt>
                <c:pt idx="1728">
                  <c:v>0.34999999999998399</c:v>
                </c:pt>
                <c:pt idx="1729">
                  <c:v>0.35005787037035402</c:v>
                </c:pt>
                <c:pt idx="1730">
                  <c:v>0.35011574074072399</c:v>
                </c:pt>
                <c:pt idx="1731">
                  <c:v>0.35017361111109502</c:v>
                </c:pt>
                <c:pt idx="1732">
                  <c:v>0.35023148148146499</c:v>
                </c:pt>
                <c:pt idx="1733">
                  <c:v>0.35028935185183502</c:v>
                </c:pt>
                <c:pt idx="1734">
                  <c:v>0.35034722222220599</c:v>
                </c:pt>
                <c:pt idx="1735">
                  <c:v>0.35040509259257602</c:v>
                </c:pt>
                <c:pt idx="1736">
                  <c:v>0.35046296296294699</c:v>
                </c:pt>
                <c:pt idx="1737">
                  <c:v>0.35052083333331702</c:v>
                </c:pt>
                <c:pt idx="1738">
                  <c:v>0.35057870370368699</c:v>
                </c:pt>
                <c:pt idx="1739">
                  <c:v>0.35063657407405802</c:v>
                </c:pt>
                <c:pt idx="1740">
                  <c:v>0.35069444444442799</c:v>
                </c:pt>
                <c:pt idx="1741">
                  <c:v>0.35075231481479802</c:v>
                </c:pt>
                <c:pt idx="1742">
                  <c:v>0.35081018518516899</c:v>
                </c:pt>
                <c:pt idx="1743">
                  <c:v>0.35086805555553902</c:v>
                </c:pt>
                <c:pt idx="1744">
                  <c:v>0.35092592592590899</c:v>
                </c:pt>
                <c:pt idx="1745">
                  <c:v>0.35098379629628002</c:v>
                </c:pt>
                <c:pt idx="1746">
                  <c:v>0.35104166666664999</c:v>
                </c:pt>
                <c:pt idx="1747">
                  <c:v>0.35109953703702101</c:v>
                </c:pt>
                <c:pt idx="1748">
                  <c:v>0.35115740740739099</c:v>
                </c:pt>
                <c:pt idx="1749">
                  <c:v>0.35121527777776101</c:v>
                </c:pt>
                <c:pt idx="1750">
                  <c:v>0.35127314814813199</c:v>
                </c:pt>
                <c:pt idx="1751">
                  <c:v>0.35133101851850201</c:v>
                </c:pt>
                <c:pt idx="1752">
                  <c:v>0.35138888888887199</c:v>
                </c:pt>
                <c:pt idx="1753">
                  <c:v>0.35144675925924301</c:v>
                </c:pt>
                <c:pt idx="1754">
                  <c:v>0.35150462962961299</c:v>
                </c:pt>
                <c:pt idx="1755">
                  <c:v>0.35156249999998301</c:v>
                </c:pt>
                <c:pt idx="1756">
                  <c:v>0.35162037037035399</c:v>
                </c:pt>
                <c:pt idx="1757">
                  <c:v>0.35167824074072401</c:v>
                </c:pt>
                <c:pt idx="1758">
                  <c:v>0.35173611111109399</c:v>
                </c:pt>
                <c:pt idx="1759">
                  <c:v>0.35179398148146501</c:v>
                </c:pt>
                <c:pt idx="1760">
                  <c:v>0.35185185185183498</c:v>
                </c:pt>
                <c:pt idx="1761">
                  <c:v>0.35190972222220601</c:v>
                </c:pt>
                <c:pt idx="1762">
                  <c:v>0.35196759259257598</c:v>
                </c:pt>
                <c:pt idx="1763">
                  <c:v>0.35202546296294601</c:v>
                </c:pt>
                <c:pt idx="1764">
                  <c:v>0.35208333333331698</c:v>
                </c:pt>
                <c:pt idx="1765">
                  <c:v>0.35214120370368701</c:v>
                </c:pt>
                <c:pt idx="1766">
                  <c:v>0.35219907407405698</c:v>
                </c:pt>
                <c:pt idx="1767">
                  <c:v>0.35225694444442801</c:v>
                </c:pt>
                <c:pt idx="1768">
                  <c:v>0.35231481481479798</c:v>
                </c:pt>
                <c:pt idx="1769">
                  <c:v>0.35237268518516801</c:v>
                </c:pt>
                <c:pt idx="1770">
                  <c:v>0.35243055555553898</c:v>
                </c:pt>
                <c:pt idx="1771">
                  <c:v>0.35248842592590901</c:v>
                </c:pt>
                <c:pt idx="1772">
                  <c:v>0.35254629629627998</c:v>
                </c:pt>
                <c:pt idx="1773">
                  <c:v>0.35260416666665001</c:v>
                </c:pt>
                <c:pt idx="1774">
                  <c:v>0.35266203703701998</c:v>
                </c:pt>
                <c:pt idx="1775">
                  <c:v>0.35271990740739101</c:v>
                </c:pt>
                <c:pt idx="1776">
                  <c:v>0.35277777777776098</c:v>
                </c:pt>
                <c:pt idx="1777">
                  <c:v>0.35283564814813101</c:v>
                </c:pt>
                <c:pt idx="1778">
                  <c:v>0.35289351851850198</c:v>
                </c:pt>
                <c:pt idx="1779">
                  <c:v>0.35295138888887201</c:v>
                </c:pt>
                <c:pt idx="1780">
                  <c:v>0.35300925925924198</c:v>
                </c:pt>
                <c:pt idx="1781">
                  <c:v>0.35306712962961301</c:v>
                </c:pt>
                <c:pt idx="1782">
                  <c:v>0.35312499999998298</c:v>
                </c:pt>
                <c:pt idx="1783">
                  <c:v>0.35318287037035401</c:v>
                </c:pt>
                <c:pt idx="1784">
                  <c:v>0.35324074074072398</c:v>
                </c:pt>
                <c:pt idx="1785">
                  <c:v>0.35329861111109401</c:v>
                </c:pt>
                <c:pt idx="1786">
                  <c:v>0.35335648148146498</c:v>
                </c:pt>
                <c:pt idx="1787">
                  <c:v>0.35341435185183501</c:v>
                </c:pt>
                <c:pt idx="1788">
                  <c:v>0.35347222222220498</c:v>
                </c:pt>
                <c:pt idx="1789">
                  <c:v>0.35353009259257601</c:v>
                </c:pt>
                <c:pt idx="1790">
                  <c:v>0.35358796296294598</c:v>
                </c:pt>
                <c:pt idx="1791">
                  <c:v>0.35364583333331601</c:v>
                </c:pt>
                <c:pt idx="1792">
                  <c:v>0.35370370370368698</c:v>
                </c:pt>
                <c:pt idx="1793">
                  <c:v>0.35376157407405701</c:v>
                </c:pt>
                <c:pt idx="1794">
                  <c:v>0.35381944444442698</c:v>
                </c:pt>
                <c:pt idx="1795">
                  <c:v>0.35387731481479801</c:v>
                </c:pt>
                <c:pt idx="1796">
                  <c:v>0.35393518518516798</c:v>
                </c:pt>
                <c:pt idx="1797">
                  <c:v>0.353993055555539</c:v>
                </c:pt>
                <c:pt idx="1798">
                  <c:v>0.35405092592590898</c:v>
                </c:pt>
                <c:pt idx="1799">
                  <c:v>0.354108796296279</c:v>
                </c:pt>
                <c:pt idx="1800">
                  <c:v>0.35416666666664998</c:v>
                </c:pt>
                <c:pt idx="1801">
                  <c:v>0.35422453703702</c:v>
                </c:pt>
                <c:pt idx="1802">
                  <c:v>0.35428240740738998</c:v>
                </c:pt>
                <c:pt idx="1803">
                  <c:v>0.354340277777761</c:v>
                </c:pt>
                <c:pt idx="1804">
                  <c:v>0.35439814814813098</c:v>
                </c:pt>
                <c:pt idx="1805">
                  <c:v>0.354456018518501</c:v>
                </c:pt>
                <c:pt idx="1806">
                  <c:v>0.35451388888887198</c:v>
                </c:pt>
                <c:pt idx="1807">
                  <c:v>0.354571759259242</c:v>
                </c:pt>
                <c:pt idx="1808">
                  <c:v>0.35462962962961297</c:v>
                </c:pt>
                <c:pt idx="1809">
                  <c:v>0.354687499999983</c:v>
                </c:pt>
                <c:pt idx="1810">
                  <c:v>0.35474537037035297</c:v>
                </c:pt>
                <c:pt idx="1811">
                  <c:v>0.354803240740724</c:v>
                </c:pt>
                <c:pt idx="1812">
                  <c:v>0.35486111111109397</c:v>
                </c:pt>
                <c:pt idx="1813">
                  <c:v>0.354918981481464</c:v>
                </c:pt>
                <c:pt idx="1814">
                  <c:v>0.35497685185183497</c:v>
                </c:pt>
                <c:pt idx="1815">
                  <c:v>0.355034722222205</c:v>
                </c:pt>
                <c:pt idx="1816">
                  <c:v>0.35509259259257497</c:v>
                </c:pt>
                <c:pt idx="1817">
                  <c:v>0.355150462962946</c:v>
                </c:pt>
                <c:pt idx="1818">
                  <c:v>0.35520833333331597</c:v>
                </c:pt>
                <c:pt idx="1819">
                  <c:v>0.355266203703687</c:v>
                </c:pt>
                <c:pt idx="1820">
                  <c:v>0.35532407407405697</c:v>
                </c:pt>
                <c:pt idx="1821">
                  <c:v>0.355381944444427</c:v>
                </c:pt>
                <c:pt idx="1822">
                  <c:v>0.35543981481479803</c:v>
                </c:pt>
                <c:pt idx="1823">
                  <c:v>0.355497685185168</c:v>
                </c:pt>
                <c:pt idx="1824">
                  <c:v>0.35555555555553803</c:v>
                </c:pt>
                <c:pt idx="1825">
                  <c:v>0.355613425925909</c:v>
                </c:pt>
                <c:pt idx="1826">
                  <c:v>0.35567129629627903</c:v>
                </c:pt>
                <c:pt idx="1827">
                  <c:v>0.355729166666649</c:v>
                </c:pt>
                <c:pt idx="1828">
                  <c:v>0.35578703703702003</c:v>
                </c:pt>
                <c:pt idx="1829">
                  <c:v>0.35584490740739</c:v>
                </c:pt>
                <c:pt idx="1830">
                  <c:v>0.35590277777776003</c:v>
                </c:pt>
                <c:pt idx="1831">
                  <c:v>0.355960648148131</c:v>
                </c:pt>
                <c:pt idx="1832">
                  <c:v>0.35601851851850103</c:v>
                </c:pt>
                <c:pt idx="1833">
                  <c:v>0.356076388888872</c:v>
                </c:pt>
                <c:pt idx="1834">
                  <c:v>0.35613425925924203</c:v>
                </c:pt>
                <c:pt idx="1835">
                  <c:v>0.356192129629612</c:v>
                </c:pt>
                <c:pt idx="1836">
                  <c:v>0.35624999999998302</c:v>
                </c:pt>
                <c:pt idx="1837">
                  <c:v>0.356307870370353</c:v>
                </c:pt>
                <c:pt idx="1838">
                  <c:v>0.35636574074072302</c:v>
                </c:pt>
                <c:pt idx="1839">
                  <c:v>0.356423611111094</c:v>
                </c:pt>
                <c:pt idx="1840">
                  <c:v>0.35648148148146402</c:v>
                </c:pt>
                <c:pt idx="1841">
                  <c:v>0.356539351851834</c:v>
                </c:pt>
                <c:pt idx="1842">
                  <c:v>0.35659722222220502</c:v>
                </c:pt>
                <c:pt idx="1843">
                  <c:v>0.356655092592575</c:v>
                </c:pt>
                <c:pt idx="1844">
                  <c:v>0.35671296296294602</c:v>
                </c:pt>
                <c:pt idx="1845">
                  <c:v>0.356770833333316</c:v>
                </c:pt>
                <c:pt idx="1846">
                  <c:v>0.35682870370368602</c:v>
                </c:pt>
                <c:pt idx="1847">
                  <c:v>0.35688657407405699</c:v>
                </c:pt>
                <c:pt idx="1848">
                  <c:v>0.35694444444442702</c:v>
                </c:pt>
                <c:pt idx="1849">
                  <c:v>0.35700231481479699</c:v>
                </c:pt>
                <c:pt idx="1850">
                  <c:v>0.35706018518516802</c:v>
                </c:pt>
                <c:pt idx="1851">
                  <c:v>0.35711805555553799</c:v>
                </c:pt>
                <c:pt idx="1852">
                  <c:v>0.35717592592590802</c:v>
                </c:pt>
                <c:pt idx="1853">
                  <c:v>0.35723379629627899</c:v>
                </c:pt>
                <c:pt idx="1854">
                  <c:v>0.35729166666664902</c:v>
                </c:pt>
                <c:pt idx="1855">
                  <c:v>0.35734953703701899</c:v>
                </c:pt>
                <c:pt idx="1856">
                  <c:v>0.35740740740739002</c:v>
                </c:pt>
                <c:pt idx="1857">
                  <c:v>0.35746527777775999</c:v>
                </c:pt>
                <c:pt idx="1858">
                  <c:v>0.35752314814813102</c:v>
                </c:pt>
                <c:pt idx="1859">
                  <c:v>0.35758101851850099</c:v>
                </c:pt>
                <c:pt idx="1860">
                  <c:v>0.35763888888887102</c:v>
                </c:pt>
                <c:pt idx="1861">
                  <c:v>0.35769675925924199</c:v>
                </c:pt>
                <c:pt idx="1862">
                  <c:v>0.35775462962961202</c:v>
                </c:pt>
                <c:pt idx="1863">
                  <c:v>0.35781249999998199</c:v>
                </c:pt>
                <c:pt idx="1864">
                  <c:v>0.35787037037035302</c:v>
                </c:pt>
                <c:pt idx="1865">
                  <c:v>0.35792824074072299</c:v>
                </c:pt>
                <c:pt idx="1866">
                  <c:v>0.35798611111109302</c:v>
                </c:pt>
                <c:pt idx="1867">
                  <c:v>0.35804398148146399</c:v>
                </c:pt>
                <c:pt idx="1868">
                  <c:v>0.35810185185183402</c:v>
                </c:pt>
                <c:pt idx="1869">
                  <c:v>0.35815972222220499</c:v>
                </c:pt>
                <c:pt idx="1870">
                  <c:v>0.35821759259257502</c:v>
                </c:pt>
                <c:pt idx="1871">
                  <c:v>0.35827546296294499</c:v>
                </c:pt>
                <c:pt idx="1872">
                  <c:v>0.35833333333331602</c:v>
                </c:pt>
                <c:pt idx="1873">
                  <c:v>0.35839120370368599</c:v>
                </c:pt>
                <c:pt idx="1874">
                  <c:v>0.35844907407405602</c:v>
                </c:pt>
                <c:pt idx="1875">
                  <c:v>0.35850694444442699</c:v>
                </c:pt>
                <c:pt idx="1876">
                  <c:v>0.35856481481479702</c:v>
                </c:pt>
                <c:pt idx="1877">
                  <c:v>0.35862268518516699</c:v>
                </c:pt>
                <c:pt idx="1878">
                  <c:v>0.35868055555553802</c:v>
                </c:pt>
                <c:pt idx="1879">
                  <c:v>0.35873842592590799</c:v>
                </c:pt>
                <c:pt idx="1880">
                  <c:v>0.35879629629627902</c:v>
                </c:pt>
                <c:pt idx="1881">
                  <c:v>0.35885416666664899</c:v>
                </c:pt>
                <c:pt idx="1882">
                  <c:v>0.35891203703701902</c:v>
                </c:pt>
                <c:pt idx="1883">
                  <c:v>0.35896990740738999</c:v>
                </c:pt>
                <c:pt idx="1884">
                  <c:v>0.35902777777776002</c:v>
                </c:pt>
                <c:pt idx="1885">
                  <c:v>0.35908564814812999</c:v>
                </c:pt>
                <c:pt idx="1886">
                  <c:v>0.35914351851850101</c:v>
                </c:pt>
                <c:pt idx="1887">
                  <c:v>0.35920138888887099</c:v>
                </c:pt>
                <c:pt idx="1888">
                  <c:v>0.35925925925924102</c:v>
                </c:pt>
                <c:pt idx="1889">
                  <c:v>0.35931712962961199</c:v>
                </c:pt>
                <c:pt idx="1890">
                  <c:v>0.35937499999998201</c:v>
                </c:pt>
                <c:pt idx="1891">
                  <c:v>0.35943287037035199</c:v>
                </c:pt>
                <c:pt idx="1892">
                  <c:v>0.35949074074072301</c:v>
                </c:pt>
                <c:pt idx="1893">
                  <c:v>0.35954861111109299</c:v>
                </c:pt>
                <c:pt idx="1894">
                  <c:v>0.35960648148146401</c:v>
                </c:pt>
                <c:pt idx="1895">
                  <c:v>0.35966435185183399</c:v>
                </c:pt>
                <c:pt idx="1896">
                  <c:v>0.35972222222220401</c:v>
                </c:pt>
                <c:pt idx="1897">
                  <c:v>0.35978009259257498</c:v>
                </c:pt>
                <c:pt idx="1898">
                  <c:v>0.35983796296294501</c:v>
                </c:pt>
                <c:pt idx="1899">
                  <c:v>0.35989583333331499</c:v>
                </c:pt>
                <c:pt idx="1900">
                  <c:v>0.35995370370368601</c:v>
                </c:pt>
                <c:pt idx="1901">
                  <c:v>0.36001157407405598</c:v>
                </c:pt>
                <c:pt idx="1902">
                  <c:v>0.36006944444442601</c:v>
                </c:pt>
                <c:pt idx="1903">
                  <c:v>0.36012731481479698</c:v>
                </c:pt>
                <c:pt idx="1904">
                  <c:v>0.36018518518516701</c:v>
                </c:pt>
                <c:pt idx="1905">
                  <c:v>0.36024305555553798</c:v>
                </c:pt>
                <c:pt idx="1906">
                  <c:v>0.36030092592590801</c:v>
                </c:pt>
                <c:pt idx="1907">
                  <c:v>0.36035879629627798</c:v>
                </c:pt>
                <c:pt idx="1908">
                  <c:v>0.36041666666664901</c:v>
                </c:pt>
                <c:pt idx="1909">
                  <c:v>0.36047453703701898</c:v>
                </c:pt>
                <c:pt idx="1910">
                  <c:v>0.36053240740738901</c:v>
                </c:pt>
                <c:pt idx="1911">
                  <c:v>0.36059027777775998</c:v>
                </c:pt>
                <c:pt idx="1912">
                  <c:v>0.36064814814813001</c:v>
                </c:pt>
                <c:pt idx="1913">
                  <c:v>0.36070601851849998</c:v>
                </c:pt>
                <c:pt idx="1914">
                  <c:v>0.36076388888887101</c:v>
                </c:pt>
                <c:pt idx="1915">
                  <c:v>0.36082175925924098</c:v>
                </c:pt>
                <c:pt idx="1916">
                  <c:v>0.36087962962961201</c:v>
                </c:pt>
                <c:pt idx="1917">
                  <c:v>0.36093749999998198</c:v>
                </c:pt>
                <c:pt idx="1918">
                  <c:v>0.36099537037035201</c:v>
                </c:pt>
                <c:pt idx="1919">
                  <c:v>0.36105324074072298</c:v>
                </c:pt>
                <c:pt idx="1920">
                  <c:v>0.36111111111109301</c:v>
                </c:pt>
                <c:pt idx="1921">
                  <c:v>0.36116898148146298</c:v>
                </c:pt>
                <c:pt idx="1922">
                  <c:v>0.36122685185183401</c:v>
                </c:pt>
                <c:pt idx="1923">
                  <c:v>0.36128472222220398</c:v>
                </c:pt>
                <c:pt idx="1924">
                  <c:v>0.36134259259257401</c:v>
                </c:pt>
                <c:pt idx="1925">
                  <c:v>0.36140046296294498</c:v>
                </c:pt>
                <c:pt idx="1926">
                  <c:v>0.36145833333331501</c:v>
                </c:pt>
                <c:pt idx="1927">
                  <c:v>0.36151620370368498</c:v>
                </c:pt>
                <c:pt idx="1928">
                  <c:v>0.36157407407405601</c:v>
                </c:pt>
                <c:pt idx="1929">
                  <c:v>0.36163194444442598</c:v>
                </c:pt>
                <c:pt idx="1930">
                  <c:v>0.36168981481479701</c:v>
                </c:pt>
                <c:pt idx="1931">
                  <c:v>0.36174768518516698</c:v>
                </c:pt>
                <c:pt idx="1932">
                  <c:v>0.36180555555553701</c:v>
                </c:pt>
                <c:pt idx="1933">
                  <c:v>0.36186342592590798</c:v>
                </c:pt>
                <c:pt idx="1934">
                  <c:v>0.36192129629627801</c:v>
                </c:pt>
                <c:pt idx="1935">
                  <c:v>0.36197916666664798</c:v>
                </c:pt>
                <c:pt idx="1936">
                  <c:v>0.362037037037019</c:v>
                </c:pt>
                <c:pt idx="1937">
                  <c:v>0.36209490740738898</c:v>
                </c:pt>
                <c:pt idx="1938">
                  <c:v>0.36215277777775901</c:v>
                </c:pt>
                <c:pt idx="1939">
                  <c:v>0.36221064814812998</c:v>
                </c:pt>
                <c:pt idx="1940">
                  <c:v>0.3622685185185</c:v>
                </c:pt>
                <c:pt idx="1941">
                  <c:v>0.36232638888887098</c:v>
                </c:pt>
                <c:pt idx="1942">
                  <c:v>0.362384259259241</c:v>
                </c:pt>
                <c:pt idx="1943">
                  <c:v>0.36244212962961098</c:v>
                </c:pt>
                <c:pt idx="1944">
                  <c:v>0.362499999999982</c:v>
                </c:pt>
                <c:pt idx="1945">
                  <c:v>0.36255787037035198</c:v>
                </c:pt>
                <c:pt idx="1946">
                  <c:v>0.362615740740722</c:v>
                </c:pt>
                <c:pt idx="1947">
                  <c:v>0.36267361111109298</c:v>
                </c:pt>
                <c:pt idx="1948">
                  <c:v>0.362731481481463</c:v>
                </c:pt>
                <c:pt idx="1949">
                  <c:v>0.36278935185183298</c:v>
                </c:pt>
                <c:pt idx="1950">
                  <c:v>0.362847222222204</c:v>
                </c:pt>
                <c:pt idx="1951">
                  <c:v>0.36290509259257397</c:v>
                </c:pt>
                <c:pt idx="1952">
                  <c:v>0.362962962962945</c:v>
                </c:pt>
                <c:pt idx="1953">
                  <c:v>0.36302083333331497</c:v>
                </c:pt>
                <c:pt idx="1954">
                  <c:v>0.363078703703685</c:v>
                </c:pt>
                <c:pt idx="1955">
                  <c:v>0.36313657407405597</c:v>
                </c:pt>
                <c:pt idx="1956">
                  <c:v>0.363194444444426</c:v>
                </c:pt>
                <c:pt idx="1957">
                  <c:v>0.36325231481479597</c:v>
                </c:pt>
                <c:pt idx="1958">
                  <c:v>0.363310185185167</c:v>
                </c:pt>
                <c:pt idx="1959">
                  <c:v>0.36336805555553697</c:v>
                </c:pt>
                <c:pt idx="1960">
                  <c:v>0.363425925925907</c:v>
                </c:pt>
                <c:pt idx="1961">
                  <c:v>0.36348379629627797</c:v>
                </c:pt>
                <c:pt idx="1962">
                  <c:v>0.363541666666648</c:v>
                </c:pt>
                <c:pt idx="1963">
                  <c:v>0.36359953703701797</c:v>
                </c:pt>
                <c:pt idx="1964">
                  <c:v>0.363657407407389</c:v>
                </c:pt>
                <c:pt idx="1965">
                  <c:v>0.36371527777775903</c:v>
                </c:pt>
                <c:pt idx="1966">
                  <c:v>0.36377314814813</c:v>
                </c:pt>
                <c:pt idx="1967">
                  <c:v>0.36383101851850003</c:v>
                </c:pt>
                <c:pt idx="1968">
                  <c:v>0.36388888888887</c:v>
                </c:pt>
                <c:pt idx="1969">
                  <c:v>0.36394675925924103</c:v>
                </c:pt>
                <c:pt idx="1970">
                  <c:v>0.364004629629611</c:v>
                </c:pt>
                <c:pt idx="1971">
                  <c:v>0.36406249999998103</c:v>
                </c:pt>
                <c:pt idx="1972">
                  <c:v>0.364120370370352</c:v>
                </c:pt>
                <c:pt idx="1973">
                  <c:v>0.36417824074072203</c:v>
                </c:pt>
                <c:pt idx="1974">
                  <c:v>0.364236111111092</c:v>
                </c:pt>
                <c:pt idx="1975">
                  <c:v>0.36429398148146303</c:v>
                </c:pt>
                <c:pt idx="1976">
                  <c:v>0.364351851851833</c:v>
                </c:pt>
                <c:pt idx="1977">
                  <c:v>0.36440972222220402</c:v>
                </c:pt>
                <c:pt idx="1978">
                  <c:v>0.364467592592574</c:v>
                </c:pt>
                <c:pt idx="1979">
                  <c:v>0.36452546296294402</c:v>
                </c:pt>
                <c:pt idx="1980">
                  <c:v>0.364583333333315</c:v>
                </c:pt>
                <c:pt idx="1981">
                  <c:v>0.36464120370368502</c:v>
                </c:pt>
                <c:pt idx="1982">
                  <c:v>0.364699074074055</c:v>
                </c:pt>
                <c:pt idx="1983">
                  <c:v>0.36475694444442602</c:v>
                </c:pt>
                <c:pt idx="1984">
                  <c:v>0.364814814814796</c:v>
                </c:pt>
                <c:pt idx="1985">
                  <c:v>0.36487268518516602</c:v>
                </c:pt>
                <c:pt idx="1986">
                  <c:v>0.364930555555537</c:v>
                </c:pt>
                <c:pt idx="1987">
                  <c:v>0.36498842592590702</c:v>
                </c:pt>
                <c:pt idx="1988">
                  <c:v>0.365046296296277</c:v>
                </c:pt>
                <c:pt idx="1989">
                  <c:v>0.36510416666664802</c:v>
                </c:pt>
                <c:pt idx="1990">
                  <c:v>0.36516203703701799</c:v>
                </c:pt>
                <c:pt idx="1991">
                  <c:v>0.36521990740738902</c:v>
                </c:pt>
                <c:pt idx="1992">
                  <c:v>0.36527777777775899</c:v>
                </c:pt>
                <c:pt idx="1993">
                  <c:v>0.36533564814812902</c:v>
                </c:pt>
                <c:pt idx="1994">
                  <c:v>0.36539351851849999</c:v>
                </c:pt>
                <c:pt idx="1995">
                  <c:v>0.36545138888887002</c:v>
                </c:pt>
                <c:pt idx="1996">
                  <c:v>0.36550925925923999</c:v>
                </c:pt>
                <c:pt idx="1997">
                  <c:v>0.36556712962961102</c:v>
                </c:pt>
                <c:pt idx="1998">
                  <c:v>0.36562499999998099</c:v>
                </c:pt>
                <c:pt idx="1999">
                  <c:v>0.36568287037035102</c:v>
                </c:pt>
                <c:pt idx="2000">
                  <c:v>0.36574074074072199</c:v>
                </c:pt>
                <c:pt idx="2001">
                  <c:v>0.36579861111109202</c:v>
                </c:pt>
                <c:pt idx="2002">
                  <c:v>0.36585648148146299</c:v>
                </c:pt>
                <c:pt idx="2003">
                  <c:v>0.36591435185183302</c:v>
                </c:pt>
                <c:pt idx="2004">
                  <c:v>0.36597222222220299</c:v>
                </c:pt>
                <c:pt idx="2005">
                  <c:v>0.36603009259257402</c:v>
                </c:pt>
                <c:pt idx="2006">
                  <c:v>0.36608796296294399</c:v>
                </c:pt>
                <c:pt idx="2007">
                  <c:v>0.36614583333331402</c:v>
                </c:pt>
                <c:pt idx="2008">
                  <c:v>0.36620370370368499</c:v>
                </c:pt>
                <c:pt idx="2009">
                  <c:v>0.36626157407405502</c:v>
                </c:pt>
                <c:pt idx="2010">
                  <c:v>0.36631944444442499</c:v>
                </c:pt>
                <c:pt idx="2011">
                  <c:v>0.36637731481479602</c:v>
                </c:pt>
                <c:pt idx="2012">
                  <c:v>0.36643518518516599</c:v>
                </c:pt>
                <c:pt idx="2013">
                  <c:v>0.36649305555553702</c:v>
                </c:pt>
                <c:pt idx="2014">
                  <c:v>0.36655092592590699</c:v>
                </c:pt>
                <c:pt idx="2015">
                  <c:v>0.36660879629627702</c:v>
                </c:pt>
                <c:pt idx="2016">
                  <c:v>0.36666666666664799</c:v>
                </c:pt>
                <c:pt idx="2017">
                  <c:v>0.36672453703701802</c:v>
                </c:pt>
                <c:pt idx="2018">
                  <c:v>0.36678240740738799</c:v>
                </c:pt>
                <c:pt idx="2019">
                  <c:v>0.36684027777775902</c:v>
                </c:pt>
                <c:pt idx="2020">
                  <c:v>0.36689814814812899</c:v>
                </c:pt>
                <c:pt idx="2021">
                  <c:v>0.36695601851849902</c:v>
                </c:pt>
                <c:pt idx="2022">
                  <c:v>0.36701388888886999</c:v>
                </c:pt>
                <c:pt idx="2023">
                  <c:v>0.36707175925924002</c:v>
                </c:pt>
                <c:pt idx="2024">
                  <c:v>0.36712962962960999</c:v>
                </c:pt>
                <c:pt idx="2025">
                  <c:v>0.36718749999998102</c:v>
                </c:pt>
                <c:pt idx="2026">
                  <c:v>0.36724537037035099</c:v>
                </c:pt>
                <c:pt idx="2027">
                  <c:v>0.36730324074072201</c:v>
                </c:pt>
                <c:pt idx="2028">
                  <c:v>0.36736111111109199</c:v>
                </c:pt>
                <c:pt idx="2029">
                  <c:v>0.36741898148146201</c:v>
                </c:pt>
                <c:pt idx="2030">
                  <c:v>0.36747685185183299</c:v>
                </c:pt>
                <c:pt idx="2031">
                  <c:v>0.36753472222220301</c:v>
                </c:pt>
                <c:pt idx="2032">
                  <c:v>0.36759259259257299</c:v>
                </c:pt>
                <c:pt idx="2033">
                  <c:v>0.36765046296294401</c:v>
                </c:pt>
                <c:pt idx="2034">
                  <c:v>0.36770833333331399</c:v>
                </c:pt>
                <c:pt idx="2035">
                  <c:v>0.36776620370368401</c:v>
                </c:pt>
                <c:pt idx="2036">
                  <c:v>0.36782407407405499</c:v>
                </c:pt>
                <c:pt idx="2037">
                  <c:v>0.36788194444442501</c:v>
                </c:pt>
                <c:pt idx="2038">
                  <c:v>0.36793981481479598</c:v>
                </c:pt>
                <c:pt idx="2039">
                  <c:v>0.36799768518516601</c:v>
                </c:pt>
                <c:pt idx="2040">
                  <c:v>0.36805555555553598</c:v>
                </c:pt>
                <c:pt idx="2041">
                  <c:v>0.36811342592590701</c:v>
                </c:pt>
                <c:pt idx="2042">
                  <c:v>0.36817129629627698</c:v>
                </c:pt>
                <c:pt idx="2043">
                  <c:v>0.36822916666664701</c:v>
                </c:pt>
                <c:pt idx="2044">
                  <c:v>0.36828703703701798</c:v>
                </c:pt>
                <c:pt idx="2045">
                  <c:v>0.36834490740738801</c:v>
                </c:pt>
                <c:pt idx="2046">
                  <c:v>0.36840277777775798</c:v>
                </c:pt>
                <c:pt idx="2047">
                  <c:v>0.36846064814812901</c:v>
                </c:pt>
                <c:pt idx="2048">
                  <c:v>0.36851851851849898</c:v>
                </c:pt>
                <c:pt idx="2049">
                  <c:v>0.36857638888887001</c:v>
                </c:pt>
                <c:pt idx="2050">
                  <c:v>0.36863425925923998</c:v>
                </c:pt>
                <c:pt idx="2051">
                  <c:v>0.36869212962961001</c:v>
                </c:pt>
                <c:pt idx="2052">
                  <c:v>0.36874999999998098</c:v>
                </c:pt>
                <c:pt idx="2053">
                  <c:v>0.36880787037035101</c:v>
                </c:pt>
                <c:pt idx="2054">
                  <c:v>0.36886574074072098</c:v>
                </c:pt>
                <c:pt idx="2055">
                  <c:v>0.36892361111109201</c:v>
                </c:pt>
                <c:pt idx="2056">
                  <c:v>0.36898148148146198</c:v>
                </c:pt>
                <c:pt idx="2057">
                  <c:v>0.36903935185183201</c:v>
                </c:pt>
                <c:pt idx="2058">
                  <c:v>0.36909722222220298</c:v>
                </c:pt>
                <c:pt idx="2059">
                  <c:v>0.36915509259257301</c:v>
                </c:pt>
                <c:pt idx="2060">
                  <c:v>0.36921296296294298</c:v>
                </c:pt>
                <c:pt idx="2061">
                  <c:v>0.36927083333331401</c:v>
                </c:pt>
                <c:pt idx="2062">
                  <c:v>0.36932870370368398</c:v>
                </c:pt>
                <c:pt idx="2063">
                  <c:v>0.36938657407405501</c:v>
                </c:pt>
                <c:pt idx="2064">
                  <c:v>0.36944444444442498</c:v>
                </c:pt>
                <c:pt idx="2065">
                  <c:v>0.36950231481479501</c:v>
                </c:pt>
                <c:pt idx="2066">
                  <c:v>0.36956018518516598</c:v>
                </c:pt>
                <c:pt idx="2067">
                  <c:v>0.36961805555553601</c:v>
                </c:pt>
                <c:pt idx="2068">
                  <c:v>0.36967592592590598</c:v>
                </c:pt>
                <c:pt idx="2069">
                  <c:v>0.36973379629627701</c:v>
                </c:pt>
                <c:pt idx="2070">
                  <c:v>0.36979166666664698</c:v>
                </c:pt>
                <c:pt idx="2071">
                  <c:v>0.36984953703701701</c:v>
                </c:pt>
                <c:pt idx="2072">
                  <c:v>0.36990740740738798</c:v>
                </c:pt>
                <c:pt idx="2073">
                  <c:v>0.36996527777775801</c:v>
                </c:pt>
                <c:pt idx="2074">
                  <c:v>0.37002314814812898</c:v>
                </c:pt>
                <c:pt idx="2075">
                  <c:v>0.37008101851849901</c:v>
                </c:pt>
                <c:pt idx="2076">
                  <c:v>0.37013888888886898</c:v>
                </c:pt>
                <c:pt idx="2077">
                  <c:v>0.37019675925924</c:v>
                </c:pt>
                <c:pt idx="2078">
                  <c:v>0.37025462962960998</c:v>
                </c:pt>
                <c:pt idx="2079">
                  <c:v>0.37031249999998</c:v>
                </c:pt>
                <c:pt idx="2080">
                  <c:v>0.37037037037035098</c:v>
                </c:pt>
                <c:pt idx="2081">
                  <c:v>0.370428240740721</c:v>
                </c:pt>
                <c:pt idx="2082">
                  <c:v>0.37048611111109098</c:v>
                </c:pt>
                <c:pt idx="2083">
                  <c:v>0.370543981481462</c:v>
                </c:pt>
                <c:pt idx="2084">
                  <c:v>0.37060185185183198</c:v>
                </c:pt>
                <c:pt idx="2085">
                  <c:v>0.370659722222203</c:v>
                </c:pt>
                <c:pt idx="2086">
                  <c:v>0.37071759259257298</c:v>
                </c:pt>
                <c:pt idx="2087">
                  <c:v>0.370775462962943</c:v>
                </c:pt>
                <c:pt idx="2088">
                  <c:v>0.37083333333331397</c:v>
                </c:pt>
                <c:pt idx="2089">
                  <c:v>0.370891203703684</c:v>
                </c:pt>
                <c:pt idx="2090">
                  <c:v>0.37094907407405397</c:v>
                </c:pt>
                <c:pt idx="2091">
                  <c:v>0.371006944444425</c:v>
                </c:pt>
                <c:pt idx="2092">
                  <c:v>0.37106481481479497</c:v>
                </c:pt>
                <c:pt idx="2093">
                  <c:v>0.371122685185165</c:v>
                </c:pt>
                <c:pt idx="2094">
                  <c:v>0.37118055555553597</c:v>
                </c:pt>
                <c:pt idx="2095">
                  <c:v>0.371238425925906</c:v>
                </c:pt>
                <c:pt idx="2096">
                  <c:v>0.37129629629627597</c:v>
                </c:pt>
                <c:pt idx="2097">
                  <c:v>0.371354166666647</c:v>
                </c:pt>
                <c:pt idx="2098">
                  <c:v>0.37141203703701697</c:v>
                </c:pt>
                <c:pt idx="2099">
                  <c:v>0.371469907407388</c:v>
                </c:pt>
                <c:pt idx="2100">
                  <c:v>0.37152777777775797</c:v>
                </c:pt>
                <c:pt idx="2101">
                  <c:v>0.371585648148128</c:v>
                </c:pt>
                <c:pt idx="2102">
                  <c:v>0.37164351851849903</c:v>
                </c:pt>
                <c:pt idx="2103">
                  <c:v>0.371701388888869</c:v>
                </c:pt>
                <c:pt idx="2104">
                  <c:v>0.37175925925923903</c:v>
                </c:pt>
                <c:pt idx="2105">
                  <c:v>0.37181712962961</c:v>
                </c:pt>
                <c:pt idx="2106">
                  <c:v>0.37187499999998003</c:v>
                </c:pt>
                <c:pt idx="2107">
                  <c:v>0.37193287037035</c:v>
                </c:pt>
                <c:pt idx="2108">
                  <c:v>0.37199074074072103</c:v>
                </c:pt>
                <c:pt idx="2109">
                  <c:v>0.372048611111091</c:v>
                </c:pt>
                <c:pt idx="2110">
                  <c:v>0.37210648148146203</c:v>
                </c:pt>
                <c:pt idx="2111">
                  <c:v>0.372164351851832</c:v>
                </c:pt>
                <c:pt idx="2112">
                  <c:v>0.37222222222220203</c:v>
                </c:pt>
                <c:pt idx="2113">
                  <c:v>0.372280092592573</c:v>
                </c:pt>
                <c:pt idx="2114">
                  <c:v>0.37233796296294303</c:v>
                </c:pt>
                <c:pt idx="2115">
                  <c:v>0.372395833333313</c:v>
                </c:pt>
                <c:pt idx="2116">
                  <c:v>0.37245370370368402</c:v>
                </c:pt>
                <c:pt idx="2117">
                  <c:v>0.372511574074054</c:v>
                </c:pt>
                <c:pt idx="2118">
                  <c:v>0.37256944444442402</c:v>
                </c:pt>
                <c:pt idx="2119">
                  <c:v>0.372627314814795</c:v>
                </c:pt>
                <c:pt idx="2120">
                  <c:v>0.37268518518516502</c:v>
                </c:pt>
                <c:pt idx="2121">
                  <c:v>0.372743055555535</c:v>
                </c:pt>
                <c:pt idx="2122">
                  <c:v>0.37280092592590602</c:v>
                </c:pt>
                <c:pt idx="2123">
                  <c:v>0.372858796296276</c:v>
                </c:pt>
                <c:pt idx="2124">
                  <c:v>0.37291666666664702</c:v>
                </c:pt>
                <c:pt idx="2125">
                  <c:v>0.372974537037017</c:v>
                </c:pt>
                <c:pt idx="2126">
                  <c:v>0.37303240740738702</c:v>
                </c:pt>
                <c:pt idx="2127">
                  <c:v>0.37309027777775799</c:v>
                </c:pt>
                <c:pt idx="2128">
                  <c:v>0.37314814814812802</c:v>
                </c:pt>
                <c:pt idx="2129">
                  <c:v>0.373206018518498</c:v>
                </c:pt>
                <c:pt idx="2130">
                  <c:v>0.37326388888886902</c:v>
                </c:pt>
                <c:pt idx="2131">
                  <c:v>0.37332175925923899</c:v>
                </c:pt>
                <c:pt idx="2132">
                  <c:v>0.37337962962960902</c:v>
                </c:pt>
                <c:pt idx="2133">
                  <c:v>0.37343749999997999</c:v>
                </c:pt>
                <c:pt idx="2134">
                  <c:v>0.37349537037035002</c:v>
                </c:pt>
                <c:pt idx="2135">
                  <c:v>0.37355324074072099</c:v>
                </c:pt>
                <c:pt idx="2136">
                  <c:v>0.37361111111109102</c:v>
                </c:pt>
                <c:pt idx="2137">
                  <c:v>0.37366898148146099</c:v>
                </c:pt>
                <c:pt idx="2138">
                  <c:v>0.37372685185183202</c:v>
                </c:pt>
                <c:pt idx="2139">
                  <c:v>0.37378472222220199</c:v>
                </c:pt>
                <c:pt idx="2140">
                  <c:v>0.37384259259257202</c:v>
                </c:pt>
                <c:pt idx="2141">
                  <c:v>0.37390046296294299</c:v>
                </c:pt>
                <c:pt idx="2142">
                  <c:v>0.37395833333331302</c:v>
                </c:pt>
                <c:pt idx="2143">
                  <c:v>0.37401620370368299</c:v>
                </c:pt>
                <c:pt idx="2144">
                  <c:v>0.37407407407405402</c:v>
                </c:pt>
                <c:pt idx="2145">
                  <c:v>0.37413194444442399</c:v>
                </c:pt>
                <c:pt idx="2146">
                  <c:v>0.37418981481479502</c:v>
                </c:pt>
                <c:pt idx="2147">
                  <c:v>0.37424768518516499</c:v>
                </c:pt>
                <c:pt idx="2148">
                  <c:v>0.37430555555553502</c:v>
                </c:pt>
                <c:pt idx="2149">
                  <c:v>0.37436342592590599</c:v>
                </c:pt>
                <c:pt idx="2150">
                  <c:v>0.37442129629627602</c:v>
                </c:pt>
                <c:pt idx="2151">
                  <c:v>0.37447916666664599</c:v>
                </c:pt>
                <c:pt idx="2152">
                  <c:v>0.37453703703701702</c:v>
                </c:pt>
                <c:pt idx="2153">
                  <c:v>0.37459490740738699</c:v>
                </c:pt>
                <c:pt idx="2154">
                  <c:v>0.37465277777775702</c:v>
                </c:pt>
                <c:pt idx="2155">
                  <c:v>0.37471064814812799</c:v>
                </c:pt>
                <c:pt idx="2156">
                  <c:v>0.37476851851849802</c:v>
                </c:pt>
                <c:pt idx="2157">
                  <c:v>0.37482638888886799</c:v>
                </c:pt>
                <c:pt idx="2158">
                  <c:v>0.37488425925923902</c:v>
                </c:pt>
                <c:pt idx="2159">
                  <c:v>0.37494212962960899</c:v>
                </c:pt>
                <c:pt idx="2160">
                  <c:v>0.37499999999998002</c:v>
                </c:pt>
                <c:pt idx="2161">
                  <c:v>0.37505787037034999</c:v>
                </c:pt>
                <c:pt idx="2162">
                  <c:v>0.37511574074072002</c:v>
                </c:pt>
                <c:pt idx="2163">
                  <c:v>0.37517361111109099</c:v>
                </c:pt>
                <c:pt idx="2164">
                  <c:v>0.37523148148146102</c:v>
                </c:pt>
                <c:pt idx="2165">
                  <c:v>0.37528935185183099</c:v>
                </c:pt>
                <c:pt idx="2166">
                  <c:v>0.37534722222220201</c:v>
                </c:pt>
                <c:pt idx="2167">
                  <c:v>0.37540509259257199</c:v>
                </c:pt>
                <c:pt idx="2168">
                  <c:v>0.37546296296294202</c:v>
                </c:pt>
                <c:pt idx="2169">
                  <c:v>0.37552083333331299</c:v>
                </c:pt>
                <c:pt idx="2170">
                  <c:v>0.37557870370368301</c:v>
                </c:pt>
                <c:pt idx="2171">
                  <c:v>0.37563657407405399</c:v>
                </c:pt>
                <c:pt idx="2172">
                  <c:v>0.37569444444442401</c:v>
                </c:pt>
                <c:pt idx="2173">
                  <c:v>0.37575231481479399</c:v>
                </c:pt>
                <c:pt idx="2174">
                  <c:v>0.37581018518516501</c:v>
                </c:pt>
                <c:pt idx="2175">
                  <c:v>0.37586805555553499</c:v>
                </c:pt>
                <c:pt idx="2176">
                  <c:v>0.37592592592590501</c:v>
                </c:pt>
                <c:pt idx="2177">
                  <c:v>0.37598379629627598</c:v>
                </c:pt>
                <c:pt idx="2178">
                  <c:v>0.37604166666664601</c:v>
                </c:pt>
                <c:pt idx="2179">
                  <c:v>0.37609953703701599</c:v>
                </c:pt>
                <c:pt idx="2180">
                  <c:v>0.37615740740738701</c:v>
                </c:pt>
                <c:pt idx="2181">
                  <c:v>0.37621527777775698</c:v>
                </c:pt>
                <c:pt idx="2182">
                  <c:v>0.37627314814812801</c:v>
                </c:pt>
                <c:pt idx="2183">
                  <c:v>0.37633101851849798</c:v>
                </c:pt>
                <c:pt idx="2184">
                  <c:v>0.37638888888886801</c:v>
                </c:pt>
                <c:pt idx="2185">
                  <c:v>0.37644675925923898</c:v>
                </c:pt>
                <c:pt idx="2186">
                  <c:v>0.37650462962960901</c:v>
                </c:pt>
                <c:pt idx="2187">
                  <c:v>0.37656249999997898</c:v>
                </c:pt>
                <c:pt idx="2188">
                  <c:v>0.37662037037035001</c:v>
                </c:pt>
                <c:pt idx="2189">
                  <c:v>0.37667824074071998</c:v>
                </c:pt>
                <c:pt idx="2190">
                  <c:v>0.37673611111109001</c:v>
                </c:pt>
                <c:pt idx="2191">
                  <c:v>0.37679398148146098</c:v>
                </c:pt>
                <c:pt idx="2192">
                  <c:v>0.37685185185183101</c:v>
                </c:pt>
                <c:pt idx="2193">
                  <c:v>0.37690972222220098</c:v>
                </c:pt>
                <c:pt idx="2194">
                  <c:v>0.37696759259257201</c:v>
                </c:pt>
                <c:pt idx="2195">
                  <c:v>0.37702546296294198</c:v>
                </c:pt>
                <c:pt idx="2196">
                  <c:v>0.37708333333331301</c:v>
                </c:pt>
                <c:pt idx="2197">
                  <c:v>0.37714120370368298</c:v>
                </c:pt>
                <c:pt idx="2198">
                  <c:v>0.37719907407405301</c:v>
                </c:pt>
                <c:pt idx="2199">
                  <c:v>0.37725694444442398</c:v>
                </c:pt>
                <c:pt idx="2200">
                  <c:v>0.37731481481479401</c:v>
                </c:pt>
                <c:pt idx="2201">
                  <c:v>0.37737268518516398</c:v>
                </c:pt>
                <c:pt idx="2202">
                  <c:v>0.37743055555553501</c:v>
                </c:pt>
                <c:pt idx="2203">
                  <c:v>0.37748842592590498</c:v>
                </c:pt>
                <c:pt idx="2204">
                  <c:v>0.37754629629627501</c:v>
                </c:pt>
                <c:pt idx="2205">
                  <c:v>0.37760416666664598</c:v>
                </c:pt>
                <c:pt idx="2206">
                  <c:v>0.37766203703701601</c:v>
                </c:pt>
                <c:pt idx="2207">
                  <c:v>0.37771990740738698</c:v>
                </c:pt>
                <c:pt idx="2208">
                  <c:v>0.37777777777775701</c:v>
                </c:pt>
                <c:pt idx="2209">
                  <c:v>0.37783564814812698</c:v>
                </c:pt>
                <c:pt idx="2210">
                  <c:v>0.37789351851849801</c:v>
                </c:pt>
                <c:pt idx="2211">
                  <c:v>0.37795138888886798</c:v>
                </c:pt>
                <c:pt idx="2212">
                  <c:v>0.37800925925923801</c:v>
                </c:pt>
                <c:pt idx="2213">
                  <c:v>0.37806712962960898</c:v>
                </c:pt>
                <c:pt idx="2214">
                  <c:v>0.37812499999997901</c:v>
                </c:pt>
                <c:pt idx="2215">
                  <c:v>0.37818287037034898</c:v>
                </c:pt>
                <c:pt idx="2216">
                  <c:v>0.37824074074072001</c:v>
                </c:pt>
                <c:pt idx="2217">
                  <c:v>0.37829861111108998</c:v>
                </c:pt>
                <c:pt idx="2218">
                  <c:v>0.378356481481461</c:v>
                </c:pt>
                <c:pt idx="2219">
                  <c:v>0.37841435185183098</c:v>
                </c:pt>
                <c:pt idx="2220">
                  <c:v>0.378472222222201</c:v>
                </c:pt>
                <c:pt idx="2221">
                  <c:v>0.37853009259257198</c:v>
                </c:pt>
                <c:pt idx="2222">
                  <c:v>0.378587962962942</c:v>
                </c:pt>
                <c:pt idx="2223">
                  <c:v>0.37864583333331198</c:v>
                </c:pt>
                <c:pt idx="2224">
                  <c:v>0.378703703703683</c:v>
                </c:pt>
                <c:pt idx="2225">
                  <c:v>0.37876157407405298</c:v>
                </c:pt>
                <c:pt idx="2226">
                  <c:v>0.378819444444423</c:v>
                </c:pt>
                <c:pt idx="2227">
                  <c:v>0.37887731481479398</c:v>
                </c:pt>
                <c:pt idx="2228">
                  <c:v>0.378935185185164</c:v>
                </c:pt>
                <c:pt idx="2229">
                  <c:v>0.37899305555553398</c:v>
                </c:pt>
                <c:pt idx="2230">
                  <c:v>0.379050925925905</c:v>
                </c:pt>
                <c:pt idx="2231">
                  <c:v>0.37910879629627497</c:v>
                </c:pt>
                <c:pt idx="2232">
                  <c:v>0.379166666666646</c:v>
                </c:pt>
                <c:pt idx="2233">
                  <c:v>0.37922453703701597</c:v>
                </c:pt>
                <c:pt idx="2234">
                  <c:v>0.379282407407386</c:v>
                </c:pt>
                <c:pt idx="2235">
                  <c:v>0.37934027777775697</c:v>
                </c:pt>
                <c:pt idx="2236">
                  <c:v>0.379398148148127</c:v>
                </c:pt>
                <c:pt idx="2237">
                  <c:v>0.37945601851849697</c:v>
                </c:pt>
                <c:pt idx="2238">
                  <c:v>0.379513888888868</c:v>
                </c:pt>
                <c:pt idx="2239">
                  <c:v>0.37957175925923797</c:v>
                </c:pt>
                <c:pt idx="2240">
                  <c:v>0.379629629629608</c:v>
                </c:pt>
                <c:pt idx="2241">
                  <c:v>0.37968749999997897</c:v>
                </c:pt>
                <c:pt idx="2242">
                  <c:v>0.379745370370349</c:v>
                </c:pt>
                <c:pt idx="2243">
                  <c:v>0.37980324074072003</c:v>
                </c:pt>
                <c:pt idx="2244">
                  <c:v>0.37986111111109</c:v>
                </c:pt>
                <c:pt idx="2245">
                  <c:v>0.37991898148146003</c:v>
                </c:pt>
                <c:pt idx="2246">
                  <c:v>0.379976851851831</c:v>
                </c:pt>
                <c:pt idx="2247">
                  <c:v>0.38003472222220103</c:v>
                </c:pt>
                <c:pt idx="2248">
                  <c:v>0.380092592592571</c:v>
                </c:pt>
                <c:pt idx="2249">
                  <c:v>0.38015046296294203</c:v>
                </c:pt>
                <c:pt idx="2250">
                  <c:v>0.380208333333312</c:v>
                </c:pt>
                <c:pt idx="2251">
                  <c:v>0.38026620370368203</c:v>
                </c:pt>
                <c:pt idx="2252">
                  <c:v>0.380324074074053</c:v>
                </c:pt>
                <c:pt idx="2253">
                  <c:v>0.38038194444442303</c:v>
                </c:pt>
                <c:pt idx="2254">
                  <c:v>0.380439814814793</c:v>
                </c:pt>
                <c:pt idx="2255">
                  <c:v>0.38049768518516403</c:v>
                </c:pt>
                <c:pt idx="2256">
                  <c:v>0.380555555555534</c:v>
                </c:pt>
                <c:pt idx="2257">
                  <c:v>0.38061342592590502</c:v>
                </c:pt>
                <c:pt idx="2258">
                  <c:v>0.380671296296275</c:v>
                </c:pt>
                <c:pt idx="2259">
                  <c:v>0.38072916666664502</c:v>
                </c:pt>
                <c:pt idx="2260">
                  <c:v>0.380787037037016</c:v>
                </c:pt>
                <c:pt idx="2261">
                  <c:v>0.38084490740738602</c:v>
                </c:pt>
                <c:pt idx="2262">
                  <c:v>0.380902777777756</c:v>
                </c:pt>
                <c:pt idx="2263">
                  <c:v>0.38096064814812702</c:v>
                </c:pt>
                <c:pt idx="2264">
                  <c:v>0.381018518518497</c:v>
                </c:pt>
                <c:pt idx="2265">
                  <c:v>0.38107638888886702</c:v>
                </c:pt>
                <c:pt idx="2266">
                  <c:v>0.381134259259238</c:v>
                </c:pt>
                <c:pt idx="2267">
                  <c:v>0.38119212962960802</c:v>
                </c:pt>
                <c:pt idx="2268">
                  <c:v>0.38124999999997899</c:v>
                </c:pt>
                <c:pt idx="2269">
                  <c:v>0.38130787037034902</c:v>
                </c:pt>
                <c:pt idx="2270">
                  <c:v>0.38136574074071899</c:v>
                </c:pt>
                <c:pt idx="2271">
                  <c:v>0.38142361111109002</c:v>
                </c:pt>
                <c:pt idx="2272">
                  <c:v>0.38148148148145999</c:v>
                </c:pt>
                <c:pt idx="2273">
                  <c:v>0.38153935185183002</c:v>
                </c:pt>
                <c:pt idx="2274">
                  <c:v>0.38159722222220099</c:v>
                </c:pt>
                <c:pt idx="2275">
                  <c:v>0.38165509259257102</c:v>
                </c:pt>
                <c:pt idx="2276">
                  <c:v>0.38171296296294099</c:v>
                </c:pt>
                <c:pt idx="2277">
                  <c:v>0.38177083333331202</c:v>
                </c:pt>
                <c:pt idx="2278">
                  <c:v>0.38182870370368199</c:v>
                </c:pt>
                <c:pt idx="2279">
                  <c:v>0.38188657407405302</c:v>
                </c:pt>
                <c:pt idx="2280">
                  <c:v>0.38194444444442299</c:v>
                </c:pt>
                <c:pt idx="2281">
                  <c:v>0.38200231481479302</c:v>
                </c:pt>
                <c:pt idx="2282">
                  <c:v>0.38206018518516399</c:v>
                </c:pt>
                <c:pt idx="2283">
                  <c:v>0.38211805555553402</c:v>
                </c:pt>
                <c:pt idx="2284">
                  <c:v>0.38217592592590399</c:v>
                </c:pt>
                <c:pt idx="2285">
                  <c:v>0.38223379629627502</c:v>
                </c:pt>
                <c:pt idx="2286">
                  <c:v>0.38229166666664499</c:v>
                </c:pt>
                <c:pt idx="2287">
                  <c:v>0.38234953703701502</c:v>
                </c:pt>
                <c:pt idx="2288">
                  <c:v>0.38240740740738599</c:v>
                </c:pt>
                <c:pt idx="2289">
                  <c:v>0.38246527777775602</c:v>
                </c:pt>
                <c:pt idx="2290">
                  <c:v>0.38252314814812599</c:v>
                </c:pt>
                <c:pt idx="2291">
                  <c:v>0.38258101851849702</c:v>
                </c:pt>
                <c:pt idx="2292">
                  <c:v>0.38263888888886699</c:v>
                </c:pt>
                <c:pt idx="2293">
                  <c:v>0.38269675925923802</c:v>
                </c:pt>
                <c:pt idx="2294">
                  <c:v>0.38275462962960799</c:v>
                </c:pt>
                <c:pt idx="2295">
                  <c:v>0.38281249999997802</c:v>
                </c:pt>
                <c:pt idx="2296">
                  <c:v>0.38287037037034899</c:v>
                </c:pt>
                <c:pt idx="2297">
                  <c:v>0.38292824074071902</c:v>
                </c:pt>
                <c:pt idx="2298">
                  <c:v>0.38298611111108899</c:v>
                </c:pt>
                <c:pt idx="2299">
                  <c:v>0.38304398148146002</c:v>
                </c:pt>
                <c:pt idx="2300">
                  <c:v>0.38310185185182999</c:v>
                </c:pt>
                <c:pt idx="2301">
                  <c:v>0.38315972222220002</c:v>
                </c:pt>
                <c:pt idx="2302">
                  <c:v>0.38321759259257099</c:v>
                </c:pt>
                <c:pt idx="2303">
                  <c:v>0.38327546296294102</c:v>
                </c:pt>
                <c:pt idx="2304">
                  <c:v>0.38333333333331199</c:v>
                </c:pt>
                <c:pt idx="2305">
                  <c:v>0.38339120370368202</c:v>
                </c:pt>
                <c:pt idx="2306">
                  <c:v>0.38344907407405199</c:v>
                </c:pt>
                <c:pt idx="2307">
                  <c:v>0.38350694444442301</c:v>
                </c:pt>
                <c:pt idx="2308">
                  <c:v>0.38356481481479299</c:v>
                </c:pt>
                <c:pt idx="2309">
                  <c:v>0.38362268518516301</c:v>
                </c:pt>
                <c:pt idx="2310">
                  <c:v>0.38368055555553399</c:v>
                </c:pt>
                <c:pt idx="2311">
                  <c:v>0.38373842592590401</c:v>
                </c:pt>
                <c:pt idx="2312">
                  <c:v>0.38379629629627399</c:v>
                </c:pt>
                <c:pt idx="2313">
                  <c:v>0.38385416666664501</c:v>
                </c:pt>
                <c:pt idx="2314">
                  <c:v>0.38391203703701499</c:v>
                </c:pt>
                <c:pt idx="2315">
                  <c:v>0.38396990740738601</c:v>
                </c:pt>
                <c:pt idx="2316">
                  <c:v>0.38402777777775599</c:v>
                </c:pt>
                <c:pt idx="2317">
                  <c:v>0.38408564814812601</c:v>
                </c:pt>
                <c:pt idx="2318">
                  <c:v>0.38414351851849698</c:v>
                </c:pt>
                <c:pt idx="2319">
                  <c:v>0.38420138888886701</c:v>
                </c:pt>
                <c:pt idx="2320">
                  <c:v>0.38425925925923698</c:v>
                </c:pt>
                <c:pt idx="2321">
                  <c:v>0.38431712962960801</c:v>
                </c:pt>
                <c:pt idx="2322">
                  <c:v>0.38437499999997798</c:v>
                </c:pt>
                <c:pt idx="2323">
                  <c:v>0.38443287037034801</c:v>
                </c:pt>
                <c:pt idx="2324">
                  <c:v>0.38449074074071898</c:v>
                </c:pt>
                <c:pt idx="2325">
                  <c:v>0.38454861111108901</c:v>
                </c:pt>
                <c:pt idx="2326">
                  <c:v>0.38460648148145898</c:v>
                </c:pt>
                <c:pt idx="2327">
                  <c:v>0.38466435185183001</c:v>
                </c:pt>
                <c:pt idx="2328">
                  <c:v>0.38472222222219998</c:v>
                </c:pt>
                <c:pt idx="2329">
                  <c:v>0.38478009259257101</c:v>
                </c:pt>
                <c:pt idx="2330">
                  <c:v>0.38483796296294098</c:v>
                </c:pt>
                <c:pt idx="2331">
                  <c:v>0.38489583333331101</c:v>
                </c:pt>
                <c:pt idx="2332">
                  <c:v>0.38495370370368198</c:v>
                </c:pt>
                <c:pt idx="2333">
                  <c:v>0.38501157407405201</c:v>
                </c:pt>
                <c:pt idx="2334">
                  <c:v>0.38506944444442198</c:v>
                </c:pt>
                <c:pt idx="2335">
                  <c:v>0.38512731481479301</c:v>
                </c:pt>
                <c:pt idx="2336">
                  <c:v>0.38518518518516298</c:v>
                </c:pt>
                <c:pt idx="2337">
                  <c:v>0.38524305555553301</c:v>
                </c:pt>
                <c:pt idx="2338">
                  <c:v>0.38530092592590398</c:v>
                </c:pt>
                <c:pt idx="2339">
                  <c:v>0.38535879629627401</c:v>
                </c:pt>
                <c:pt idx="2340">
                  <c:v>0.38541666666664498</c:v>
                </c:pt>
                <c:pt idx="2341">
                  <c:v>0.38547453703701501</c:v>
                </c:pt>
                <c:pt idx="2342">
                  <c:v>0.38553240740738498</c:v>
                </c:pt>
                <c:pt idx="2343">
                  <c:v>0.38559027777775601</c:v>
                </c:pt>
                <c:pt idx="2344">
                  <c:v>0.38564814814812598</c:v>
                </c:pt>
                <c:pt idx="2345">
                  <c:v>0.38570601851849601</c:v>
                </c:pt>
                <c:pt idx="2346">
                  <c:v>0.38576388888886698</c:v>
                </c:pt>
                <c:pt idx="2347">
                  <c:v>0.38582175925923701</c:v>
                </c:pt>
                <c:pt idx="2348">
                  <c:v>0.38587962962960698</c:v>
                </c:pt>
                <c:pt idx="2349">
                  <c:v>0.38593749999997801</c:v>
                </c:pt>
                <c:pt idx="2350">
                  <c:v>0.38599537037034798</c:v>
                </c:pt>
                <c:pt idx="2351">
                  <c:v>0.38605324074071901</c:v>
                </c:pt>
                <c:pt idx="2352">
                  <c:v>0.38611111111108898</c:v>
                </c:pt>
                <c:pt idx="2353">
                  <c:v>0.38616898148145901</c:v>
                </c:pt>
                <c:pt idx="2354">
                  <c:v>0.38622685185182998</c:v>
                </c:pt>
                <c:pt idx="2355">
                  <c:v>0.38628472222220001</c:v>
                </c:pt>
                <c:pt idx="2356">
                  <c:v>0.38634259259256998</c:v>
                </c:pt>
                <c:pt idx="2357">
                  <c:v>0.386400462962941</c:v>
                </c:pt>
                <c:pt idx="2358">
                  <c:v>0.38645833333331098</c:v>
                </c:pt>
                <c:pt idx="2359">
                  <c:v>0.386516203703681</c:v>
                </c:pt>
                <c:pt idx="2360">
                  <c:v>0.38657407407405198</c:v>
                </c:pt>
                <c:pt idx="2361">
                  <c:v>0.386631944444422</c:v>
                </c:pt>
                <c:pt idx="2362">
                  <c:v>0.38668981481479198</c:v>
                </c:pt>
                <c:pt idx="2363">
                  <c:v>0.386747685185163</c:v>
                </c:pt>
                <c:pt idx="2364">
                  <c:v>0.38680555555553298</c:v>
                </c:pt>
                <c:pt idx="2365">
                  <c:v>0.386863425925904</c:v>
                </c:pt>
                <c:pt idx="2366">
                  <c:v>0.38692129629627398</c:v>
                </c:pt>
                <c:pt idx="2367">
                  <c:v>0.386979166666644</c:v>
                </c:pt>
                <c:pt idx="2368">
                  <c:v>0.38703703703701497</c:v>
                </c:pt>
                <c:pt idx="2369">
                  <c:v>0.387094907407385</c:v>
                </c:pt>
                <c:pt idx="2370">
                  <c:v>0.38715277777775498</c:v>
                </c:pt>
                <c:pt idx="2371">
                  <c:v>0.387210648148126</c:v>
                </c:pt>
                <c:pt idx="2372">
                  <c:v>0.38726851851849597</c:v>
                </c:pt>
                <c:pt idx="2373">
                  <c:v>0.387326388888866</c:v>
                </c:pt>
                <c:pt idx="2374">
                  <c:v>0.38738425925923697</c:v>
                </c:pt>
                <c:pt idx="2375">
                  <c:v>0.387442129629607</c:v>
                </c:pt>
                <c:pt idx="2376">
                  <c:v>0.38749999999997797</c:v>
                </c:pt>
                <c:pt idx="2377">
                  <c:v>0.387557870370348</c:v>
                </c:pt>
                <c:pt idx="2378">
                  <c:v>0.38761574074071797</c:v>
                </c:pt>
                <c:pt idx="2379">
                  <c:v>0.387673611111089</c:v>
                </c:pt>
                <c:pt idx="2380">
                  <c:v>0.38773148148145897</c:v>
                </c:pt>
                <c:pt idx="2381">
                  <c:v>0.387789351851829</c:v>
                </c:pt>
                <c:pt idx="2382">
                  <c:v>0.38784722222220003</c:v>
                </c:pt>
                <c:pt idx="2383">
                  <c:v>0.38790509259257</c:v>
                </c:pt>
                <c:pt idx="2384">
                  <c:v>0.38796296296293997</c:v>
                </c:pt>
                <c:pt idx="2385">
                  <c:v>0.388020833333311</c:v>
                </c:pt>
                <c:pt idx="2386">
                  <c:v>0.38807870370368103</c:v>
                </c:pt>
                <c:pt idx="2387">
                  <c:v>0.388136574074051</c:v>
                </c:pt>
                <c:pt idx="2388">
                  <c:v>0.38819444444442203</c:v>
                </c:pt>
                <c:pt idx="2389">
                  <c:v>0.388252314814792</c:v>
                </c:pt>
                <c:pt idx="2390">
                  <c:v>0.38831018518516303</c:v>
                </c:pt>
                <c:pt idx="2391">
                  <c:v>0.388368055555533</c:v>
                </c:pt>
                <c:pt idx="2392">
                  <c:v>0.38842592592590303</c:v>
                </c:pt>
                <c:pt idx="2393">
                  <c:v>0.388483796296274</c:v>
                </c:pt>
                <c:pt idx="2394">
                  <c:v>0.38854166666664403</c:v>
                </c:pt>
                <c:pt idx="2395">
                  <c:v>0.388599537037014</c:v>
                </c:pt>
                <c:pt idx="2396">
                  <c:v>0.38865740740738502</c:v>
                </c:pt>
                <c:pt idx="2397">
                  <c:v>0.388715277777755</c:v>
                </c:pt>
                <c:pt idx="2398">
                  <c:v>0.38877314814812503</c:v>
                </c:pt>
                <c:pt idx="2399">
                  <c:v>0.388831018518496</c:v>
                </c:pt>
                <c:pt idx="2400">
                  <c:v>0.38888888888886602</c:v>
                </c:pt>
                <c:pt idx="2401">
                  <c:v>0.388946759259237</c:v>
                </c:pt>
                <c:pt idx="2402">
                  <c:v>0.38900462962960702</c:v>
                </c:pt>
                <c:pt idx="2403">
                  <c:v>0.389062499999977</c:v>
                </c:pt>
                <c:pt idx="2404">
                  <c:v>0.38912037037034802</c:v>
                </c:pt>
                <c:pt idx="2405">
                  <c:v>0.389178240740718</c:v>
                </c:pt>
                <c:pt idx="2406">
                  <c:v>0.38923611111108802</c:v>
                </c:pt>
                <c:pt idx="2407">
                  <c:v>0.38929398148145899</c:v>
                </c:pt>
                <c:pt idx="2408">
                  <c:v>0.38935185185182902</c:v>
                </c:pt>
                <c:pt idx="2409">
                  <c:v>0.389409722222199</c:v>
                </c:pt>
                <c:pt idx="2410">
                  <c:v>0.38946759259257002</c:v>
                </c:pt>
                <c:pt idx="2411">
                  <c:v>0.38952546296293999</c:v>
                </c:pt>
                <c:pt idx="2412">
                  <c:v>0.38958333333331102</c:v>
                </c:pt>
                <c:pt idx="2413">
                  <c:v>0.38964120370368099</c:v>
                </c:pt>
                <c:pt idx="2414">
                  <c:v>0.38969907407405102</c:v>
                </c:pt>
                <c:pt idx="2415">
                  <c:v>0.38975694444442199</c:v>
                </c:pt>
                <c:pt idx="2416">
                  <c:v>0.38981481481479202</c:v>
                </c:pt>
                <c:pt idx="2417">
                  <c:v>0.38987268518516199</c:v>
                </c:pt>
                <c:pt idx="2418">
                  <c:v>0.38993055555553302</c:v>
                </c:pt>
                <c:pt idx="2419">
                  <c:v>0.38998842592590299</c:v>
                </c:pt>
                <c:pt idx="2420">
                  <c:v>0.39004629629627302</c:v>
                </c:pt>
                <c:pt idx="2421">
                  <c:v>0.39010416666664399</c:v>
                </c:pt>
                <c:pt idx="2422">
                  <c:v>0.39016203703701402</c:v>
                </c:pt>
                <c:pt idx="2423">
                  <c:v>0.39021990740738399</c:v>
                </c:pt>
                <c:pt idx="2424">
                  <c:v>0.39027777777775502</c:v>
                </c:pt>
                <c:pt idx="2425">
                  <c:v>0.39033564814812499</c:v>
                </c:pt>
                <c:pt idx="2426">
                  <c:v>0.39039351851849602</c:v>
                </c:pt>
                <c:pt idx="2427">
                  <c:v>0.39045138888886599</c:v>
                </c:pt>
                <c:pt idx="2428">
                  <c:v>0.39050925925923602</c:v>
                </c:pt>
                <c:pt idx="2429">
                  <c:v>0.39056712962960699</c:v>
                </c:pt>
                <c:pt idx="2430">
                  <c:v>0.39062499999997702</c:v>
                </c:pt>
                <c:pt idx="2431">
                  <c:v>0.39068287037034699</c:v>
                </c:pt>
                <c:pt idx="2432">
                  <c:v>0.39074074074071802</c:v>
                </c:pt>
                <c:pt idx="2433">
                  <c:v>0.39079861111108799</c:v>
                </c:pt>
                <c:pt idx="2434">
                  <c:v>0.39085648148145802</c:v>
                </c:pt>
                <c:pt idx="2435">
                  <c:v>0.39091435185182899</c:v>
                </c:pt>
                <c:pt idx="2436">
                  <c:v>0.39097222222219902</c:v>
                </c:pt>
                <c:pt idx="2437">
                  <c:v>0.39103009259256999</c:v>
                </c:pt>
                <c:pt idx="2438">
                  <c:v>0.39108796296294002</c:v>
                </c:pt>
                <c:pt idx="2439">
                  <c:v>0.39114583333330999</c:v>
                </c:pt>
                <c:pt idx="2440">
                  <c:v>0.39120370370368102</c:v>
                </c:pt>
                <c:pt idx="2441">
                  <c:v>0.39126157407405099</c:v>
                </c:pt>
                <c:pt idx="2442">
                  <c:v>0.39131944444442102</c:v>
                </c:pt>
                <c:pt idx="2443">
                  <c:v>0.39137731481479199</c:v>
                </c:pt>
                <c:pt idx="2444">
                  <c:v>0.39143518518516202</c:v>
                </c:pt>
                <c:pt idx="2445">
                  <c:v>0.39149305555553199</c:v>
                </c:pt>
                <c:pt idx="2446">
                  <c:v>0.39155092592590302</c:v>
                </c:pt>
                <c:pt idx="2447">
                  <c:v>0.39160879629627299</c:v>
                </c:pt>
                <c:pt idx="2448">
                  <c:v>0.39166666666664401</c:v>
                </c:pt>
                <c:pt idx="2449">
                  <c:v>0.39172453703701399</c:v>
                </c:pt>
                <c:pt idx="2450">
                  <c:v>0.39178240740738401</c:v>
                </c:pt>
                <c:pt idx="2451">
                  <c:v>0.39184027777775499</c:v>
                </c:pt>
                <c:pt idx="2452">
                  <c:v>0.39189814814812501</c:v>
                </c:pt>
                <c:pt idx="2453">
                  <c:v>0.39195601851849499</c:v>
                </c:pt>
                <c:pt idx="2454">
                  <c:v>0.39201388888886601</c:v>
                </c:pt>
                <c:pt idx="2455">
                  <c:v>0.39207175925923599</c:v>
                </c:pt>
                <c:pt idx="2456">
                  <c:v>0.39212962962960601</c:v>
                </c:pt>
                <c:pt idx="2457">
                  <c:v>0.39218749999997699</c:v>
                </c:pt>
                <c:pt idx="2458">
                  <c:v>0.39224537037034701</c:v>
                </c:pt>
                <c:pt idx="2459">
                  <c:v>0.39230324074071699</c:v>
                </c:pt>
                <c:pt idx="2460">
                  <c:v>0.39236111111108801</c:v>
                </c:pt>
                <c:pt idx="2461">
                  <c:v>0.39241898148145798</c:v>
                </c:pt>
                <c:pt idx="2462">
                  <c:v>0.39247685185182901</c:v>
                </c:pt>
                <c:pt idx="2463">
                  <c:v>0.39253472222219898</c:v>
                </c:pt>
                <c:pt idx="2464">
                  <c:v>0.39259259259256901</c:v>
                </c:pt>
                <c:pt idx="2465">
                  <c:v>0.39265046296293998</c:v>
                </c:pt>
                <c:pt idx="2466">
                  <c:v>0.39270833333331001</c:v>
                </c:pt>
                <c:pt idx="2467">
                  <c:v>0.39276620370367998</c:v>
                </c:pt>
                <c:pt idx="2468">
                  <c:v>0.39282407407405101</c:v>
                </c:pt>
                <c:pt idx="2469">
                  <c:v>0.39288194444442098</c:v>
                </c:pt>
                <c:pt idx="2470">
                  <c:v>0.39293981481479101</c:v>
                </c:pt>
                <c:pt idx="2471">
                  <c:v>0.39299768518516198</c:v>
                </c:pt>
                <c:pt idx="2472">
                  <c:v>0.39305555555553201</c:v>
                </c:pt>
                <c:pt idx="2473">
                  <c:v>0.39311342592590298</c:v>
                </c:pt>
                <c:pt idx="2474">
                  <c:v>0.39317129629627301</c:v>
                </c:pt>
                <c:pt idx="2475">
                  <c:v>0.39322916666664298</c:v>
                </c:pt>
                <c:pt idx="2476">
                  <c:v>0.39328703703701401</c:v>
                </c:pt>
                <c:pt idx="2477">
                  <c:v>0.39334490740738398</c:v>
                </c:pt>
                <c:pt idx="2478">
                  <c:v>0.39340277777775401</c:v>
                </c:pt>
                <c:pt idx="2479">
                  <c:v>0.39346064814812498</c:v>
                </c:pt>
                <c:pt idx="2480">
                  <c:v>0.39351851851849501</c:v>
                </c:pt>
                <c:pt idx="2481">
                  <c:v>0.39357638888886498</c:v>
                </c:pt>
                <c:pt idx="2482">
                  <c:v>0.39363425925923601</c:v>
                </c:pt>
                <c:pt idx="2483">
                  <c:v>0.39369212962960598</c:v>
                </c:pt>
                <c:pt idx="2484">
                  <c:v>0.39374999999997701</c:v>
                </c:pt>
                <c:pt idx="2485">
                  <c:v>0.39380787037034698</c:v>
                </c:pt>
                <c:pt idx="2486">
                  <c:v>0.39386574074071701</c:v>
                </c:pt>
                <c:pt idx="2487">
                  <c:v>0.39392361111108798</c:v>
                </c:pt>
                <c:pt idx="2488">
                  <c:v>0.39398148148145801</c:v>
                </c:pt>
                <c:pt idx="2489">
                  <c:v>0.39403935185182798</c:v>
                </c:pt>
                <c:pt idx="2490">
                  <c:v>0.39409722222219901</c:v>
                </c:pt>
                <c:pt idx="2491">
                  <c:v>0.39415509259256898</c:v>
                </c:pt>
                <c:pt idx="2492">
                  <c:v>0.39421296296293901</c:v>
                </c:pt>
                <c:pt idx="2493">
                  <c:v>0.39427083333330998</c:v>
                </c:pt>
                <c:pt idx="2494">
                  <c:v>0.39432870370368001</c:v>
                </c:pt>
                <c:pt idx="2495">
                  <c:v>0.39438657407404998</c:v>
                </c:pt>
                <c:pt idx="2496">
                  <c:v>0.39444444444442101</c:v>
                </c:pt>
                <c:pt idx="2497">
                  <c:v>0.39450231481479098</c:v>
                </c:pt>
                <c:pt idx="2498">
                  <c:v>0.394560185185162</c:v>
                </c:pt>
                <c:pt idx="2499">
                  <c:v>0.39461805555553198</c:v>
                </c:pt>
                <c:pt idx="2500">
                  <c:v>0.394675925925902</c:v>
                </c:pt>
                <c:pt idx="2501">
                  <c:v>0.39473379629627298</c:v>
                </c:pt>
                <c:pt idx="2502">
                  <c:v>0.394791666666643</c:v>
                </c:pt>
                <c:pt idx="2503">
                  <c:v>0.39484953703701298</c:v>
                </c:pt>
                <c:pt idx="2504">
                  <c:v>0.394907407407384</c:v>
                </c:pt>
                <c:pt idx="2505">
                  <c:v>0.39496527777775398</c:v>
                </c:pt>
                <c:pt idx="2506">
                  <c:v>0.395023148148124</c:v>
                </c:pt>
                <c:pt idx="2507">
                  <c:v>0.39508101851849498</c:v>
                </c:pt>
                <c:pt idx="2508">
                  <c:v>0.395138888888865</c:v>
                </c:pt>
                <c:pt idx="2509">
                  <c:v>0.39519675925923597</c:v>
                </c:pt>
                <c:pt idx="2510">
                  <c:v>0.395254629629606</c:v>
                </c:pt>
                <c:pt idx="2511">
                  <c:v>0.39531249999997597</c:v>
                </c:pt>
                <c:pt idx="2512">
                  <c:v>0.395370370370347</c:v>
                </c:pt>
                <c:pt idx="2513">
                  <c:v>0.39542824074071697</c:v>
                </c:pt>
                <c:pt idx="2514">
                  <c:v>0.395486111111087</c:v>
                </c:pt>
                <c:pt idx="2515">
                  <c:v>0.39554398148145797</c:v>
                </c:pt>
                <c:pt idx="2516">
                  <c:v>0.395601851851828</c:v>
                </c:pt>
                <c:pt idx="2517">
                  <c:v>0.39565972222219797</c:v>
                </c:pt>
                <c:pt idx="2518">
                  <c:v>0.395717592592569</c:v>
                </c:pt>
                <c:pt idx="2519">
                  <c:v>0.39577546296293897</c:v>
                </c:pt>
                <c:pt idx="2520">
                  <c:v>0.39583333333331</c:v>
                </c:pt>
                <c:pt idx="2521">
                  <c:v>0.39589120370367997</c:v>
                </c:pt>
                <c:pt idx="2522">
                  <c:v>0.39594907407405</c:v>
                </c:pt>
                <c:pt idx="2523">
                  <c:v>0.39600694444442103</c:v>
                </c:pt>
                <c:pt idx="2524">
                  <c:v>0.396064814814791</c:v>
                </c:pt>
                <c:pt idx="2525">
                  <c:v>0.39612268518516103</c:v>
                </c:pt>
                <c:pt idx="2526">
                  <c:v>0.396180555555532</c:v>
                </c:pt>
                <c:pt idx="2527">
                  <c:v>0.39623842592590203</c:v>
                </c:pt>
                <c:pt idx="2528">
                  <c:v>0.396296296296272</c:v>
                </c:pt>
                <c:pt idx="2529">
                  <c:v>0.39635416666664303</c:v>
                </c:pt>
                <c:pt idx="2530">
                  <c:v>0.396412037037013</c:v>
                </c:pt>
                <c:pt idx="2531">
                  <c:v>0.39646990740738303</c:v>
                </c:pt>
                <c:pt idx="2532">
                  <c:v>0.396527777777754</c:v>
                </c:pt>
                <c:pt idx="2533">
                  <c:v>0.39658564814812403</c:v>
                </c:pt>
                <c:pt idx="2534">
                  <c:v>0.396643518518495</c:v>
                </c:pt>
                <c:pt idx="2535">
                  <c:v>0.39670138888886503</c:v>
                </c:pt>
                <c:pt idx="2536">
                  <c:v>0.396759259259235</c:v>
                </c:pt>
                <c:pt idx="2537">
                  <c:v>0.39681712962960602</c:v>
                </c:pt>
                <c:pt idx="2538">
                  <c:v>0.396874999999976</c:v>
                </c:pt>
                <c:pt idx="2539">
                  <c:v>0.39693287037034602</c:v>
                </c:pt>
                <c:pt idx="2540">
                  <c:v>0.396990740740717</c:v>
                </c:pt>
                <c:pt idx="2541">
                  <c:v>0.39704861111108702</c:v>
                </c:pt>
                <c:pt idx="2542">
                  <c:v>0.397106481481457</c:v>
                </c:pt>
                <c:pt idx="2543">
                  <c:v>0.39716435185182802</c:v>
                </c:pt>
                <c:pt idx="2544">
                  <c:v>0.397222222222198</c:v>
                </c:pt>
                <c:pt idx="2545">
                  <c:v>0.39728009259256902</c:v>
                </c:pt>
                <c:pt idx="2546">
                  <c:v>0.397337962962939</c:v>
                </c:pt>
                <c:pt idx="2547">
                  <c:v>0.39739583333330902</c:v>
                </c:pt>
                <c:pt idx="2548">
                  <c:v>0.39745370370367999</c:v>
                </c:pt>
                <c:pt idx="2549">
                  <c:v>0.39751157407405002</c:v>
                </c:pt>
                <c:pt idx="2550">
                  <c:v>0.39756944444441999</c:v>
                </c:pt>
                <c:pt idx="2551">
                  <c:v>0.39762731481479102</c:v>
                </c:pt>
                <c:pt idx="2552">
                  <c:v>0.39768518518516099</c:v>
                </c:pt>
                <c:pt idx="2553">
                  <c:v>0.39774305555553102</c:v>
                </c:pt>
                <c:pt idx="2554">
                  <c:v>0.39780092592590199</c:v>
                </c:pt>
                <c:pt idx="2555">
                  <c:v>0.39785879629627202</c:v>
                </c:pt>
                <c:pt idx="2556">
                  <c:v>0.39791666666664199</c:v>
                </c:pt>
                <c:pt idx="2557">
                  <c:v>0.39797453703701302</c:v>
                </c:pt>
                <c:pt idx="2558">
                  <c:v>0.39803240740738299</c:v>
                </c:pt>
                <c:pt idx="2559">
                  <c:v>0.39809027777775402</c:v>
                </c:pt>
                <c:pt idx="2560">
                  <c:v>0.39814814814812399</c:v>
                </c:pt>
                <c:pt idx="2561">
                  <c:v>0.39820601851849402</c:v>
                </c:pt>
                <c:pt idx="2562">
                  <c:v>0.39826388888886499</c:v>
                </c:pt>
                <c:pt idx="2563">
                  <c:v>0.39832175925923502</c:v>
                </c:pt>
                <c:pt idx="2564">
                  <c:v>0.39837962962960499</c:v>
                </c:pt>
                <c:pt idx="2565">
                  <c:v>0.39843749999997602</c:v>
                </c:pt>
                <c:pt idx="2566">
                  <c:v>0.39849537037034599</c:v>
                </c:pt>
                <c:pt idx="2567">
                  <c:v>0.39855324074071602</c:v>
                </c:pt>
                <c:pt idx="2568">
                  <c:v>0.39861111111108699</c:v>
                </c:pt>
                <c:pt idx="2569">
                  <c:v>0.39866898148145702</c:v>
                </c:pt>
                <c:pt idx="2570">
                  <c:v>0.39872685185182799</c:v>
                </c:pt>
                <c:pt idx="2571">
                  <c:v>0.39878472222219802</c:v>
                </c:pt>
                <c:pt idx="2572">
                  <c:v>0.39884259259256799</c:v>
                </c:pt>
                <c:pt idx="2573">
                  <c:v>0.39890046296293902</c:v>
                </c:pt>
                <c:pt idx="2574">
                  <c:v>0.39895833333330899</c:v>
                </c:pt>
                <c:pt idx="2575">
                  <c:v>0.39901620370367902</c:v>
                </c:pt>
                <c:pt idx="2576">
                  <c:v>0.39907407407404999</c:v>
                </c:pt>
                <c:pt idx="2577">
                  <c:v>0.39913194444442002</c:v>
                </c:pt>
                <c:pt idx="2578">
                  <c:v>0.39918981481478999</c:v>
                </c:pt>
                <c:pt idx="2579">
                  <c:v>0.39924768518516102</c:v>
                </c:pt>
                <c:pt idx="2580">
                  <c:v>0.39930555555553099</c:v>
                </c:pt>
                <c:pt idx="2581">
                  <c:v>0.39936342592590202</c:v>
                </c:pt>
                <c:pt idx="2582">
                  <c:v>0.39942129629627199</c:v>
                </c:pt>
                <c:pt idx="2583">
                  <c:v>0.39947916666664202</c:v>
                </c:pt>
                <c:pt idx="2584">
                  <c:v>0.39953703703701299</c:v>
                </c:pt>
                <c:pt idx="2585">
                  <c:v>0.39959490740738302</c:v>
                </c:pt>
                <c:pt idx="2586">
                  <c:v>0.39965277777775299</c:v>
                </c:pt>
                <c:pt idx="2587">
                  <c:v>0.39971064814812401</c:v>
                </c:pt>
                <c:pt idx="2588">
                  <c:v>0.39976851851849399</c:v>
                </c:pt>
                <c:pt idx="2589">
                  <c:v>0.39982638888886401</c:v>
                </c:pt>
                <c:pt idx="2590">
                  <c:v>0.39988425925923499</c:v>
                </c:pt>
                <c:pt idx="2591">
                  <c:v>0.39994212962960501</c:v>
                </c:pt>
                <c:pt idx="2592">
                  <c:v>0.39999999999997499</c:v>
                </c:pt>
                <c:pt idx="2593">
                  <c:v>0.40005787037034601</c:v>
                </c:pt>
                <c:pt idx="2594">
                  <c:v>0.40011574074071599</c:v>
                </c:pt>
                <c:pt idx="2595">
                  <c:v>0.40017361111108701</c:v>
                </c:pt>
                <c:pt idx="2596">
                  <c:v>0.40023148148145699</c:v>
                </c:pt>
                <c:pt idx="2597">
                  <c:v>0.40028935185182701</c:v>
                </c:pt>
                <c:pt idx="2598">
                  <c:v>0.40034722222219798</c:v>
                </c:pt>
                <c:pt idx="2599">
                  <c:v>0.40040509259256801</c:v>
                </c:pt>
                <c:pt idx="2600">
                  <c:v>0.40046296296293799</c:v>
                </c:pt>
                <c:pt idx="2601">
                  <c:v>0.40052083333330901</c:v>
                </c:pt>
                <c:pt idx="2602">
                  <c:v>0.40057870370367898</c:v>
                </c:pt>
                <c:pt idx="2603">
                  <c:v>0.40063657407404901</c:v>
                </c:pt>
                <c:pt idx="2604">
                  <c:v>0.40069444444441998</c:v>
                </c:pt>
                <c:pt idx="2605">
                  <c:v>0.40075231481479001</c:v>
                </c:pt>
                <c:pt idx="2606">
                  <c:v>0.40081018518516098</c:v>
                </c:pt>
                <c:pt idx="2607">
                  <c:v>0.40086805555553101</c:v>
                </c:pt>
                <c:pt idx="2608">
                  <c:v>0.40092592592590098</c:v>
                </c:pt>
                <c:pt idx="2609">
                  <c:v>0.40098379629627201</c:v>
                </c:pt>
                <c:pt idx="2610">
                  <c:v>0.40104166666664198</c:v>
                </c:pt>
                <c:pt idx="2611">
                  <c:v>0.40109953703701201</c:v>
                </c:pt>
                <c:pt idx="2612">
                  <c:v>0.40115740740738298</c:v>
                </c:pt>
                <c:pt idx="2613">
                  <c:v>0.40121527777775301</c:v>
                </c:pt>
                <c:pt idx="2614">
                  <c:v>0.40127314814812298</c:v>
                </c:pt>
                <c:pt idx="2615">
                  <c:v>0.40133101851849401</c:v>
                </c:pt>
                <c:pt idx="2616">
                  <c:v>0.40138888888886398</c:v>
                </c:pt>
                <c:pt idx="2617">
                  <c:v>0.40144675925923501</c:v>
                </c:pt>
                <c:pt idx="2618">
                  <c:v>0.40150462962960498</c:v>
                </c:pt>
                <c:pt idx="2619">
                  <c:v>0.40156249999997501</c:v>
                </c:pt>
                <c:pt idx="2620">
                  <c:v>0.40162037037034598</c:v>
                </c:pt>
                <c:pt idx="2621">
                  <c:v>0.40167824074071601</c:v>
                </c:pt>
                <c:pt idx="2622">
                  <c:v>0.40173611111108598</c:v>
                </c:pt>
                <c:pt idx="2623">
                  <c:v>0.40179398148145701</c:v>
                </c:pt>
                <c:pt idx="2624">
                  <c:v>0.40185185185182698</c:v>
                </c:pt>
                <c:pt idx="2625">
                  <c:v>0.40190972222219701</c:v>
                </c:pt>
                <c:pt idx="2626">
                  <c:v>0.40196759259256798</c:v>
                </c:pt>
                <c:pt idx="2627">
                  <c:v>0.40202546296293801</c:v>
                </c:pt>
                <c:pt idx="2628">
                  <c:v>0.40208333333330798</c:v>
                </c:pt>
                <c:pt idx="2629">
                  <c:v>0.40214120370367901</c:v>
                </c:pt>
                <c:pt idx="2630">
                  <c:v>0.40219907407404898</c:v>
                </c:pt>
                <c:pt idx="2631">
                  <c:v>0.40225694444442001</c:v>
                </c:pt>
                <c:pt idx="2632">
                  <c:v>0.40231481481478998</c:v>
                </c:pt>
                <c:pt idx="2633">
                  <c:v>0.40237268518516001</c:v>
                </c:pt>
                <c:pt idx="2634">
                  <c:v>0.40243055555553098</c:v>
                </c:pt>
                <c:pt idx="2635">
                  <c:v>0.40248842592590101</c:v>
                </c:pt>
                <c:pt idx="2636">
                  <c:v>0.40254629629627098</c:v>
                </c:pt>
                <c:pt idx="2637">
                  <c:v>0.402604166666642</c:v>
                </c:pt>
                <c:pt idx="2638">
                  <c:v>0.40266203703701198</c:v>
                </c:pt>
                <c:pt idx="2639">
                  <c:v>0.40271990740738201</c:v>
                </c:pt>
                <c:pt idx="2640">
                  <c:v>0.40277777777775298</c:v>
                </c:pt>
                <c:pt idx="2641">
                  <c:v>0.402835648148123</c:v>
                </c:pt>
                <c:pt idx="2642">
                  <c:v>0.40289351851849398</c:v>
                </c:pt>
                <c:pt idx="2643">
                  <c:v>0.402951388888864</c:v>
                </c:pt>
                <c:pt idx="2644">
                  <c:v>0.40300925925923398</c:v>
                </c:pt>
                <c:pt idx="2645">
                  <c:v>0.403067129629605</c:v>
                </c:pt>
                <c:pt idx="2646">
                  <c:v>0.40312499999997498</c:v>
                </c:pt>
                <c:pt idx="2647">
                  <c:v>0.403182870370345</c:v>
                </c:pt>
                <c:pt idx="2648">
                  <c:v>0.40324074074071597</c:v>
                </c:pt>
                <c:pt idx="2649">
                  <c:v>0.403298611111086</c:v>
                </c:pt>
                <c:pt idx="2650">
                  <c:v>0.40335648148145598</c:v>
                </c:pt>
                <c:pt idx="2651">
                  <c:v>0.403414351851827</c:v>
                </c:pt>
                <c:pt idx="2652">
                  <c:v>0.40347222222219697</c:v>
                </c:pt>
                <c:pt idx="2653">
                  <c:v>0.403530092592568</c:v>
                </c:pt>
                <c:pt idx="2654">
                  <c:v>0.40358796296293797</c:v>
                </c:pt>
                <c:pt idx="2655">
                  <c:v>0.403645833333308</c:v>
                </c:pt>
                <c:pt idx="2656">
                  <c:v>0.40370370370367897</c:v>
                </c:pt>
                <c:pt idx="2657">
                  <c:v>0.403761574074049</c:v>
                </c:pt>
                <c:pt idx="2658">
                  <c:v>0.40381944444441897</c:v>
                </c:pt>
                <c:pt idx="2659">
                  <c:v>0.40387731481479</c:v>
                </c:pt>
                <c:pt idx="2660">
                  <c:v>0.40393518518515997</c:v>
                </c:pt>
                <c:pt idx="2661">
                  <c:v>0.40399305555553</c:v>
                </c:pt>
                <c:pt idx="2662">
                  <c:v>0.40405092592590103</c:v>
                </c:pt>
                <c:pt idx="2663">
                  <c:v>0.404108796296271</c:v>
                </c:pt>
                <c:pt idx="2664">
                  <c:v>0.40416666666664097</c:v>
                </c:pt>
                <c:pt idx="2665">
                  <c:v>0.404224537037012</c:v>
                </c:pt>
                <c:pt idx="2666">
                  <c:v>0.40428240740738203</c:v>
                </c:pt>
                <c:pt idx="2667">
                  <c:v>0.404340277777753</c:v>
                </c:pt>
                <c:pt idx="2668">
                  <c:v>0.40439814814812303</c:v>
                </c:pt>
                <c:pt idx="2669">
                  <c:v>0.404456018518493</c:v>
                </c:pt>
                <c:pt idx="2670">
                  <c:v>0.40451388888886403</c:v>
                </c:pt>
                <c:pt idx="2671">
                  <c:v>0.404571759259234</c:v>
                </c:pt>
                <c:pt idx="2672">
                  <c:v>0.40462962962960403</c:v>
                </c:pt>
                <c:pt idx="2673">
                  <c:v>0.404687499999975</c:v>
                </c:pt>
                <c:pt idx="2674">
                  <c:v>0.40474537037034503</c:v>
                </c:pt>
                <c:pt idx="2675">
                  <c:v>0.404803240740715</c:v>
                </c:pt>
                <c:pt idx="2676">
                  <c:v>0.40486111111108603</c:v>
                </c:pt>
                <c:pt idx="2677">
                  <c:v>0.404918981481456</c:v>
                </c:pt>
                <c:pt idx="2678">
                  <c:v>0.40497685185182702</c:v>
                </c:pt>
                <c:pt idx="2679">
                  <c:v>0.405034722222197</c:v>
                </c:pt>
                <c:pt idx="2680">
                  <c:v>0.40509259259256702</c:v>
                </c:pt>
                <c:pt idx="2681">
                  <c:v>0.405150462962938</c:v>
                </c:pt>
                <c:pt idx="2682">
                  <c:v>0.40520833333330802</c:v>
                </c:pt>
                <c:pt idx="2683">
                  <c:v>0.405266203703678</c:v>
                </c:pt>
                <c:pt idx="2684">
                  <c:v>0.40532407407404902</c:v>
                </c:pt>
                <c:pt idx="2685">
                  <c:v>0.405381944444419</c:v>
                </c:pt>
                <c:pt idx="2686">
                  <c:v>0.40543981481478902</c:v>
                </c:pt>
                <c:pt idx="2687">
                  <c:v>0.40549768518516</c:v>
                </c:pt>
                <c:pt idx="2688">
                  <c:v>0.40555555555553002</c:v>
                </c:pt>
                <c:pt idx="2689">
                  <c:v>0.4056134259259</c:v>
                </c:pt>
                <c:pt idx="2690">
                  <c:v>0.40567129629627102</c:v>
                </c:pt>
                <c:pt idx="2691">
                  <c:v>0.40572916666664099</c:v>
                </c:pt>
                <c:pt idx="2692">
                  <c:v>0.40578703703701202</c:v>
                </c:pt>
                <c:pt idx="2693">
                  <c:v>0.40584490740738199</c:v>
                </c:pt>
                <c:pt idx="2694">
                  <c:v>0.40590277777775202</c:v>
                </c:pt>
                <c:pt idx="2695">
                  <c:v>0.40596064814812299</c:v>
                </c:pt>
                <c:pt idx="2696">
                  <c:v>0.40601851851849302</c:v>
                </c:pt>
                <c:pt idx="2697">
                  <c:v>0.40607638888886299</c:v>
                </c:pt>
                <c:pt idx="2698">
                  <c:v>0.40613425925923402</c:v>
                </c:pt>
                <c:pt idx="2699">
                  <c:v>0.40619212962960399</c:v>
                </c:pt>
                <c:pt idx="2700">
                  <c:v>0.40624999999997402</c:v>
                </c:pt>
                <c:pt idx="2701">
                  <c:v>0.40630787037034499</c:v>
                </c:pt>
                <c:pt idx="2702">
                  <c:v>0.40636574074071502</c:v>
                </c:pt>
                <c:pt idx="2703">
                  <c:v>0.40642361111108599</c:v>
                </c:pt>
                <c:pt idx="2704">
                  <c:v>0.40648148148145602</c:v>
                </c:pt>
                <c:pt idx="2705">
                  <c:v>0.40653935185182599</c:v>
                </c:pt>
                <c:pt idx="2706">
                  <c:v>0.40659722222219702</c:v>
                </c:pt>
                <c:pt idx="2707">
                  <c:v>0.40665509259256699</c:v>
                </c:pt>
                <c:pt idx="2708">
                  <c:v>0.40671296296293702</c:v>
                </c:pt>
                <c:pt idx="2709">
                  <c:v>0.40677083333330799</c:v>
                </c:pt>
                <c:pt idx="2710">
                  <c:v>0.40682870370367802</c:v>
                </c:pt>
                <c:pt idx="2711">
                  <c:v>0.40688657407404799</c:v>
                </c:pt>
                <c:pt idx="2712">
                  <c:v>0.40694444444441902</c:v>
                </c:pt>
                <c:pt idx="2713">
                  <c:v>0.40700231481478899</c:v>
                </c:pt>
                <c:pt idx="2714">
                  <c:v>0.40706018518516002</c:v>
                </c:pt>
                <c:pt idx="2715">
                  <c:v>0.40711805555552999</c:v>
                </c:pt>
                <c:pt idx="2716">
                  <c:v>0.40717592592590002</c:v>
                </c:pt>
                <c:pt idx="2717">
                  <c:v>0.40723379629627099</c:v>
                </c:pt>
                <c:pt idx="2718">
                  <c:v>0.40729166666664102</c:v>
                </c:pt>
                <c:pt idx="2719">
                  <c:v>0.40734953703701099</c:v>
                </c:pt>
                <c:pt idx="2720">
                  <c:v>0.40740740740738202</c:v>
                </c:pt>
                <c:pt idx="2721">
                  <c:v>0.40746527777775199</c:v>
                </c:pt>
                <c:pt idx="2722">
                  <c:v>0.40752314814812202</c:v>
                </c:pt>
                <c:pt idx="2723">
                  <c:v>0.40758101851849299</c:v>
                </c:pt>
                <c:pt idx="2724">
                  <c:v>0.40763888888886302</c:v>
                </c:pt>
                <c:pt idx="2725">
                  <c:v>0.40769675925923299</c:v>
                </c:pt>
                <c:pt idx="2726">
                  <c:v>0.40775462962960402</c:v>
                </c:pt>
                <c:pt idx="2727">
                  <c:v>0.40781249999997399</c:v>
                </c:pt>
                <c:pt idx="2728">
                  <c:v>0.40787037037034501</c:v>
                </c:pt>
                <c:pt idx="2729">
                  <c:v>0.40792824074071499</c:v>
                </c:pt>
                <c:pt idx="2730">
                  <c:v>0.40798611111108501</c:v>
                </c:pt>
                <c:pt idx="2731">
                  <c:v>0.40804398148145599</c:v>
                </c:pt>
                <c:pt idx="2732">
                  <c:v>0.40810185185182601</c:v>
                </c:pt>
                <c:pt idx="2733">
                  <c:v>0.40815972222219599</c:v>
                </c:pt>
                <c:pt idx="2734">
                  <c:v>0.40821759259256701</c:v>
                </c:pt>
                <c:pt idx="2735">
                  <c:v>0.40827546296293699</c:v>
                </c:pt>
                <c:pt idx="2736">
                  <c:v>0.40833333333330701</c:v>
                </c:pt>
                <c:pt idx="2737">
                  <c:v>0.40839120370367799</c:v>
                </c:pt>
                <c:pt idx="2738">
                  <c:v>0.40844907407404801</c:v>
                </c:pt>
                <c:pt idx="2739">
                  <c:v>0.40850694444441898</c:v>
                </c:pt>
                <c:pt idx="2740">
                  <c:v>0.40856481481478901</c:v>
                </c:pt>
                <c:pt idx="2741">
                  <c:v>0.40862268518515898</c:v>
                </c:pt>
                <c:pt idx="2742">
                  <c:v>0.40868055555553001</c:v>
                </c:pt>
                <c:pt idx="2743">
                  <c:v>0.40873842592589998</c:v>
                </c:pt>
                <c:pt idx="2744">
                  <c:v>0.40879629629627001</c:v>
                </c:pt>
                <c:pt idx="2745">
                  <c:v>0.40885416666664098</c:v>
                </c:pt>
                <c:pt idx="2746">
                  <c:v>0.40891203703701101</c:v>
                </c:pt>
                <c:pt idx="2747">
                  <c:v>0.40896990740738098</c:v>
                </c:pt>
                <c:pt idx="2748">
                  <c:v>0.40902777777775201</c:v>
                </c:pt>
                <c:pt idx="2749">
                  <c:v>0.40908564814812198</c:v>
                </c:pt>
                <c:pt idx="2750">
                  <c:v>0.40914351851849301</c:v>
                </c:pt>
                <c:pt idx="2751">
                  <c:v>0.40920138888886298</c:v>
                </c:pt>
                <c:pt idx="2752">
                  <c:v>0.40925925925923301</c:v>
                </c:pt>
                <c:pt idx="2753">
                  <c:v>0.40931712962960398</c:v>
                </c:pt>
                <c:pt idx="2754">
                  <c:v>0.40937499999997401</c:v>
                </c:pt>
                <c:pt idx="2755">
                  <c:v>0.40943287037034398</c:v>
                </c:pt>
                <c:pt idx="2756">
                  <c:v>0.40949074074071501</c:v>
                </c:pt>
                <c:pt idx="2757">
                  <c:v>0.40954861111108498</c:v>
                </c:pt>
                <c:pt idx="2758">
                  <c:v>0.40960648148145501</c:v>
                </c:pt>
                <c:pt idx="2759">
                  <c:v>0.40966435185182598</c:v>
                </c:pt>
                <c:pt idx="2760">
                  <c:v>0.40972222222219601</c:v>
                </c:pt>
                <c:pt idx="2761">
                  <c:v>0.40978009259256598</c:v>
                </c:pt>
                <c:pt idx="2762">
                  <c:v>0.40983796296293701</c:v>
                </c:pt>
                <c:pt idx="2763">
                  <c:v>0.40989583333330698</c:v>
                </c:pt>
                <c:pt idx="2764">
                  <c:v>0.40995370370367801</c:v>
                </c:pt>
                <c:pt idx="2765">
                  <c:v>0.41001157407404798</c:v>
                </c:pt>
                <c:pt idx="2766">
                  <c:v>0.41006944444441801</c:v>
                </c:pt>
                <c:pt idx="2767">
                  <c:v>0.41012731481478898</c:v>
                </c:pt>
                <c:pt idx="2768">
                  <c:v>0.41018518518515901</c:v>
                </c:pt>
                <c:pt idx="2769">
                  <c:v>0.41024305555552898</c:v>
                </c:pt>
                <c:pt idx="2770">
                  <c:v>0.41030092592590001</c:v>
                </c:pt>
                <c:pt idx="2771">
                  <c:v>0.41035879629626998</c:v>
                </c:pt>
                <c:pt idx="2772">
                  <c:v>0.41041666666664001</c:v>
                </c:pt>
                <c:pt idx="2773">
                  <c:v>0.41047453703701098</c:v>
                </c:pt>
                <c:pt idx="2774">
                  <c:v>0.41053240740738101</c:v>
                </c:pt>
                <c:pt idx="2775">
                  <c:v>0.41059027777775198</c:v>
                </c:pt>
                <c:pt idx="2776">
                  <c:v>0.41064814814812201</c:v>
                </c:pt>
                <c:pt idx="2777">
                  <c:v>0.41070601851849198</c:v>
                </c:pt>
                <c:pt idx="2778">
                  <c:v>0.410763888888863</c:v>
                </c:pt>
                <c:pt idx="2779">
                  <c:v>0.41082175925923298</c:v>
                </c:pt>
                <c:pt idx="2780">
                  <c:v>0.410879629629603</c:v>
                </c:pt>
                <c:pt idx="2781">
                  <c:v>0.41093749999997398</c:v>
                </c:pt>
                <c:pt idx="2782">
                  <c:v>0.410995370370344</c:v>
                </c:pt>
                <c:pt idx="2783">
                  <c:v>0.41105324074071398</c:v>
                </c:pt>
                <c:pt idx="2784">
                  <c:v>0.411111111111085</c:v>
                </c:pt>
                <c:pt idx="2785">
                  <c:v>0.41116898148145498</c:v>
                </c:pt>
                <c:pt idx="2786">
                  <c:v>0.411226851851826</c:v>
                </c:pt>
                <c:pt idx="2787">
                  <c:v>0.41128472222219598</c:v>
                </c:pt>
                <c:pt idx="2788">
                  <c:v>0.411342592592566</c:v>
                </c:pt>
                <c:pt idx="2789">
                  <c:v>0.41140046296293697</c:v>
                </c:pt>
                <c:pt idx="2790">
                  <c:v>0.411458333333307</c:v>
                </c:pt>
                <c:pt idx="2791">
                  <c:v>0.41151620370367697</c:v>
                </c:pt>
                <c:pt idx="2792">
                  <c:v>0.411574074074048</c:v>
                </c:pt>
                <c:pt idx="2793">
                  <c:v>0.41163194444441797</c:v>
                </c:pt>
                <c:pt idx="2794">
                  <c:v>0.411689814814788</c:v>
                </c:pt>
                <c:pt idx="2795">
                  <c:v>0.41174768518515897</c:v>
                </c:pt>
                <c:pt idx="2796">
                  <c:v>0.411805555555529</c:v>
                </c:pt>
                <c:pt idx="2797">
                  <c:v>0.41186342592589897</c:v>
                </c:pt>
                <c:pt idx="2798">
                  <c:v>0.41192129629627</c:v>
                </c:pt>
                <c:pt idx="2799">
                  <c:v>0.41197916666663997</c:v>
                </c:pt>
                <c:pt idx="2800">
                  <c:v>0.412037037037011</c:v>
                </c:pt>
                <c:pt idx="2801">
                  <c:v>0.41209490740738097</c:v>
                </c:pt>
                <c:pt idx="2802">
                  <c:v>0.412152777777751</c:v>
                </c:pt>
                <c:pt idx="2803">
                  <c:v>0.41221064814812203</c:v>
                </c:pt>
                <c:pt idx="2804">
                  <c:v>0.412268518518492</c:v>
                </c:pt>
                <c:pt idx="2805">
                  <c:v>0.41232638888886203</c:v>
                </c:pt>
                <c:pt idx="2806">
                  <c:v>0.412384259259233</c:v>
                </c:pt>
                <c:pt idx="2807">
                  <c:v>0.41244212962960303</c:v>
                </c:pt>
                <c:pt idx="2808">
                  <c:v>0.412499999999973</c:v>
                </c:pt>
                <c:pt idx="2809">
                  <c:v>0.41255787037034403</c:v>
                </c:pt>
                <c:pt idx="2810">
                  <c:v>0.412615740740714</c:v>
                </c:pt>
                <c:pt idx="2811">
                  <c:v>0.41267361111108503</c:v>
                </c:pt>
                <c:pt idx="2812">
                  <c:v>0.412731481481455</c:v>
                </c:pt>
                <c:pt idx="2813">
                  <c:v>0.41278935185182503</c:v>
                </c:pt>
                <c:pt idx="2814">
                  <c:v>0.412847222222196</c:v>
                </c:pt>
                <c:pt idx="2815">
                  <c:v>0.41290509259256603</c:v>
                </c:pt>
                <c:pt idx="2816">
                  <c:v>0.412962962962936</c:v>
                </c:pt>
                <c:pt idx="2817">
                  <c:v>0.41302083333330702</c:v>
                </c:pt>
                <c:pt idx="2818">
                  <c:v>0.413078703703677</c:v>
                </c:pt>
                <c:pt idx="2819">
                  <c:v>0.41313657407404702</c:v>
                </c:pt>
                <c:pt idx="2820">
                  <c:v>0.413194444444418</c:v>
                </c:pt>
                <c:pt idx="2821">
                  <c:v>0.41325231481478802</c:v>
                </c:pt>
                <c:pt idx="2822">
                  <c:v>0.413310185185158</c:v>
                </c:pt>
                <c:pt idx="2823">
                  <c:v>0.41336805555552902</c:v>
                </c:pt>
                <c:pt idx="2824">
                  <c:v>0.413425925925899</c:v>
                </c:pt>
                <c:pt idx="2825">
                  <c:v>0.41348379629627002</c:v>
                </c:pt>
                <c:pt idx="2826">
                  <c:v>0.41354166666664</c:v>
                </c:pt>
                <c:pt idx="2827">
                  <c:v>0.41359953703701002</c:v>
                </c:pt>
                <c:pt idx="2828">
                  <c:v>0.41365740740738099</c:v>
                </c:pt>
                <c:pt idx="2829">
                  <c:v>0.41371527777775102</c:v>
                </c:pt>
                <c:pt idx="2830">
                  <c:v>0.41377314814812099</c:v>
                </c:pt>
                <c:pt idx="2831">
                  <c:v>0.41383101851849202</c:v>
                </c:pt>
                <c:pt idx="2832">
                  <c:v>0.41388888888886199</c:v>
                </c:pt>
                <c:pt idx="2833">
                  <c:v>0.41394675925923202</c:v>
                </c:pt>
                <c:pt idx="2834">
                  <c:v>0.41400462962960299</c:v>
                </c:pt>
                <c:pt idx="2835">
                  <c:v>0.41406249999997302</c:v>
                </c:pt>
                <c:pt idx="2836">
                  <c:v>0.41412037037034399</c:v>
                </c:pt>
                <c:pt idx="2837">
                  <c:v>0.41417824074071402</c:v>
                </c:pt>
                <c:pt idx="2838">
                  <c:v>0.41423611111108399</c:v>
                </c:pt>
                <c:pt idx="2839">
                  <c:v>0.41429398148145502</c:v>
                </c:pt>
                <c:pt idx="2840">
                  <c:v>0.41435185185182499</c:v>
                </c:pt>
                <c:pt idx="2841">
                  <c:v>0.41440972222219502</c:v>
                </c:pt>
                <c:pt idx="2842">
                  <c:v>0.41446759259256599</c:v>
                </c:pt>
                <c:pt idx="2843">
                  <c:v>0.41452546296293602</c:v>
                </c:pt>
                <c:pt idx="2844">
                  <c:v>0.41458333333330599</c:v>
                </c:pt>
                <c:pt idx="2845">
                  <c:v>0.41464120370367702</c:v>
                </c:pt>
                <c:pt idx="2846">
                  <c:v>0.41469907407404699</c:v>
                </c:pt>
                <c:pt idx="2847">
                  <c:v>0.41475694444441802</c:v>
                </c:pt>
                <c:pt idx="2848">
                  <c:v>0.41481481481478799</c:v>
                </c:pt>
                <c:pt idx="2849">
                  <c:v>0.41487268518515802</c:v>
                </c:pt>
                <c:pt idx="2850">
                  <c:v>0.41493055555552899</c:v>
                </c:pt>
                <c:pt idx="2851">
                  <c:v>0.41498842592589902</c:v>
                </c:pt>
                <c:pt idx="2852">
                  <c:v>0.41504629629626899</c:v>
                </c:pt>
                <c:pt idx="2853">
                  <c:v>0.41510416666664002</c:v>
                </c:pt>
                <c:pt idx="2854">
                  <c:v>0.41516203703700999</c:v>
                </c:pt>
                <c:pt idx="2855">
                  <c:v>0.41521990740738002</c:v>
                </c:pt>
                <c:pt idx="2856">
                  <c:v>0.41527777777775099</c:v>
                </c:pt>
                <c:pt idx="2857">
                  <c:v>0.41533564814812102</c:v>
                </c:pt>
                <c:pt idx="2858">
                  <c:v>0.41539351851849099</c:v>
                </c:pt>
                <c:pt idx="2859">
                  <c:v>0.41545138888886202</c:v>
                </c:pt>
                <c:pt idx="2860">
                  <c:v>0.41550925925923199</c:v>
                </c:pt>
                <c:pt idx="2861">
                  <c:v>0.41556712962960302</c:v>
                </c:pt>
                <c:pt idx="2862">
                  <c:v>0.41562499999997299</c:v>
                </c:pt>
                <c:pt idx="2863">
                  <c:v>0.41568287037034302</c:v>
                </c:pt>
                <c:pt idx="2864">
                  <c:v>0.41574074074071399</c:v>
                </c:pt>
                <c:pt idx="2865">
                  <c:v>0.41579861111108402</c:v>
                </c:pt>
                <c:pt idx="2866">
                  <c:v>0.41585648148145399</c:v>
                </c:pt>
                <c:pt idx="2867">
                  <c:v>0.41591435185182501</c:v>
                </c:pt>
                <c:pt idx="2868">
                  <c:v>0.41597222222219499</c:v>
                </c:pt>
                <c:pt idx="2869">
                  <c:v>0.41603009259256502</c:v>
                </c:pt>
                <c:pt idx="2870">
                  <c:v>0.41608796296293599</c:v>
                </c:pt>
                <c:pt idx="2871">
                  <c:v>0.41614583333330601</c:v>
                </c:pt>
                <c:pt idx="2872">
                  <c:v>0.41620370370367699</c:v>
                </c:pt>
                <c:pt idx="2873">
                  <c:v>0.41626157407404701</c:v>
                </c:pt>
                <c:pt idx="2874">
                  <c:v>0.41631944444441699</c:v>
                </c:pt>
                <c:pt idx="2875">
                  <c:v>0.41637731481478801</c:v>
                </c:pt>
                <c:pt idx="2876">
                  <c:v>0.41643518518515799</c:v>
                </c:pt>
                <c:pt idx="2877">
                  <c:v>0.41649305555552801</c:v>
                </c:pt>
                <c:pt idx="2878">
                  <c:v>0.41655092592589898</c:v>
                </c:pt>
                <c:pt idx="2879">
                  <c:v>0.41660879629626901</c:v>
                </c:pt>
                <c:pt idx="2880">
                  <c:v>0.41666666666663899</c:v>
                </c:pt>
              </c:numCache>
            </c:numRef>
          </c:cat>
          <c:val>
            <c:numRef>
              <c:f>データ計算表!$H$6:$H$2886</c:f>
              <c:numCache>
                <c:formatCode>General</c:formatCode>
                <c:ptCount val="2881"/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9.5299999999999994</c:v>
                </c:pt>
                <c:pt idx="1162">
                  <c:v>9.5399999999999991</c:v>
                </c:pt>
                <c:pt idx="1163">
                  <c:v>9.5500000000000007</c:v>
                </c:pt>
                <c:pt idx="1164">
                  <c:v>9.56</c:v>
                </c:pt>
                <c:pt idx="1165">
                  <c:v>9.56</c:v>
                </c:pt>
                <c:pt idx="1166">
                  <c:v>9.58</c:v>
                </c:pt>
                <c:pt idx="1167">
                  <c:v>9.57</c:v>
                </c:pt>
                <c:pt idx="1168">
                  <c:v>9.59</c:v>
                </c:pt>
                <c:pt idx="1169">
                  <c:v>9.58</c:v>
                </c:pt>
                <c:pt idx="1170">
                  <c:v>9.59</c:v>
                </c:pt>
                <c:pt idx="1171">
                  <c:v>9.59</c:v>
                </c:pt>
                <c:pt idx="1172">
                  <c:v>9.58</c:v>
                </c:pt>
                <c:pt idx="1173">
                  <c:v>9.57</c:v>
                </c:pt>
                <c:pt idx="1174">
                  <c:v>9.5299999999999994</c:v>
                </c:pt>
                <c:pt idx="1175">
                  <c:v>9.5</c:v>
                </c:pt>
                <c:pt idx="1176">
                  <c:v>9.48</c:v>
                </c:pt>
                <c:pt idx="1177">
                  <c:v>9.4499999999999993</c:v>
                </c:pt>
                <c:pt idx="1178">
                  <c:v>9.41</c:v>
                </c:pt>
                <c:pt idx="1179">
                  <c:v>9.39</c:v>
                </c:pt>
                <c:pt idx="1180">
                  <c:v>9.36</c:v>
                </c:pt>
                <c:pt idx="1181">
                  <c:v>9.32</c:v>
                </c:pt>
                <c:pt idx="1182">
                  <c:v>9.3000000000000007</c:v>
                </c:pt>
                <c:pt idx="1183">
                  <c:v>9.2799999999999994</c:v>
                </c:pt>
                <c:pt idx="1184">
                  <c:v>9.26</c:v>
                </c:pt>
                <c:pt idx="1185">
                  <c:v>9.24</c:v>
                </c:pt>
                <c:pt idx="1186">
                  <c:v>9.23</c:v>
                </c:pt>
                <c:pt idx="1187">
                  <c:v>9.2100000000000009</c:v>
                </c:pt>
                <c:pt idx="1188">
                  <c:v>9.17</c:v>
                </c:pt>
                <c:pt idx="1189">
                  <c:v>9.16</c:v>
                </c:pt>
                <c:pt idx="1190">
                  <c:v>9.16</c:v>
                </c:pt>
                <c:pt idx="1191">
                  <c:v>9.15</c:v>
                </c:pt>
                <c:pt idx="1192">
                  <c:v>9.1300000000000008</c:v>
                </c:pt>
                <c:pt idx="1193">
                  <c:v>9.06</c:v>
                </c:pt>
                <c:pt idx="1194">
                  <c:v>9.2200000000000006</c:v>
                </c:pt>
                <c:pt idx="1195">
                  <c:v>9.1999999999999993</c:v>
                </c:pt>
                <c:pt idx="1196">
                  <c:v>9.18</c:v>
                </c:pt>
                <c:pt idx="1197">
                  <c:v>9.15</c:v>
                </c:pt>
                <c:pt idx="1198">
                  <c:v>9.1300000000000008</c:v>
                </c:pt>
                <c:pt idx="1199">
                  <c:v>9.11</c:v>
                </c:pt>
                <c:pt idx="1200">
                  <c:v>8.9700000000000006</c:v>
                </c:pt>
                <c:pt idx="1201">
                  <c:v>8.9700000000000006</c:v>
                </c:pt>
                <c:pt idx="1202">
                  <c:v>8.9600000000000009</c:v>
                </c:pt>
                <c:pt idx="1203">
                  <c:v>9.02</c:v>
                </c:pt>
                <c:pt idx="1204">
                  <c:v>9</c:v>
                </c:pt>
                <c:pt idx="1205">
                  <c:v>8.9600000000000009</c:v>
                </c:pt>
                <c:pt idx="1206">
                  <c:v>8.94</c:v>
                </c:pt>
                <c:pt idx="1207">
                  <c:v>8.92</c:v>
                </c:pt>
                <c:pt idx="1208">
                  <c:v>8.89</c:v>
                </c:pt>
                <c:pt idx="1209">
                  <c:v>8.8699999999999992</c:v>
                </c:pt>
                <c:pt idx="1210">
                  <c:v>8.86</c:v>
                </c:pt>
                <c:pt idx="1211">
                  <c:v>8.83</c:v>
                </c:pt>
                <c:pt idx="1212">
                  <c:v>8.76</c:v>
                </c:pt>
                <c:pt idx="1213">
                  <c:v>8.65</c:v>
                </c:pt>
                <c:pt idx="1214">
                  <c:v>8.81</c:v>
                </c:pt>
                <c:pt idx="1215">
                  <c:v>8.7899999999999991</c:v>
                </c:pt>
                <c:pt idx="1216">
                  <c:v>8.77</c:v>
                </c:pt>
                <c:pt idx="1217">
                  <c:v>8.76</c:v>
                </c:pt>
                <c:pt idx="1218">
                  <c:v>8.74</c:v>
                </c:pt>
                <c:pt idx="1219">
                  <c:v>8.7200000000000006</c:v>
                </c:pt>
                <c:pt idx="1220">
                  <c:v>8.6999999999999993</c:v>
                </c:pt>
                <c:pt idx="1221">
                  <c:v>8.67</c:v>
                </c:pt>
                <c:pt idx="1222">
                  <c:v>8.57</c:v>
                </c:pt>
                <c:pt idx="1223">
                  <c:v>8.6300000000000008</c:v>
                </c:pt>
                <c:pt idx="1224">
                  <c:v>8.6</c:v>
                </c:pt>
                <c:pt idx="1225">
                  <c:v>8.57</c:v>
                </c:pt>
                <c:pt idx="1226">
                  <c:v>8.5500000000000007</c:v>
                </c:pt>
                <c:pt idx="1227">
                  <c:v>8.5399999999999991</c:v>
                </c:pt>
                <c:pt idx="1228">
                  <c:v>8.52</c:v>
                </c:pt>
                <c:pt idx="1229">
                  <c:v>8.5</c:v>
                </c:pt>
                <c:pt idx="1230">
                  <c:v>8.5</c:v>
                </c:pt>
                <c:pt idx="1231">
                  <c:v>8.48</c:v>
                </c:pt>
                <c:pt idx="1232">
                  <c:v>8.4600000000000009</c:v>
                </c:pt>
                <c:pt idx="1233">
                  <c:v>8.4499999999999993</c:v>
                </c:pt>
                <c:pt idx="1234">
                  <c:v>8.44</c:v>
                </c:pt>
                <c:pt idx="1235">
                  <c:v>8.43</c:v>
                </c:pt>
                <c:pt idx="1236">
                  <c:v>8.41</c:v>
                </c:pt>
                <c:pt idx="1237">
                  <c:v>8.4</c:v>
                </c:pt>
                <c:pt idx="1238">
                  <c:v>8.39</c:v>
                </c:pt>
                <c:pt idx="1239">
                  <c:v>8.39</c:v>
                </c:pt>
                <c:pt idx="1240">
                  <c:v>8.3699999999999992</c:v>
                </c:pt>
                <c:pt idx="1241">
                  <c:v>8.3699999999999992</c:v>
                </c:pt>
                <c:pt idx="1242">
                  <c:v>8.36</c:v>
                </c:pt>
                <c:pt idx="1243">
                  <c:v>8.36</c:v>
                </c:pt>
                <c:pt idx="1244">
                  <c:v>8.36</c:v>
                </c:pt>
                <c:pt idx="1245">
                  <c:v>8.35</c:v>
                </c:pt>
                <c:pt idx="1246">
                  <c:v>8.34</c:v>
                </c:pt>
                <c:pt idx="1247">
                  <c:v>8.32</c:v>
                </c:pt>
                <c:pt idx="1248">
                  <c:v>8.31</c:v>
                </c:pt>
                <c:pt idx="1249">
                  <c:v>8.3000000000000007</c:v>
                </c:pt>
                <c:pt idx="1250">
                  <c:v>8.2899999999999991</c:v>
                </c:pt>
                <c:pt idx="1251">
                  <c:v>8.27</c:v>
                </c:pt>
                <c:pt idx="1252">
                  <c:v>8.26</c:v>
                </c:pt>
                <c:pt idx="1253">
                  <c:v>8.24</c:v>
                </c:pt>
                <c:pt idx="1254">
                  <c:v>8.23</c:v>
                </c:pt>
                <c:pt idx="1255">
                  <c:v>8.2200000000000006</c:v>
                </c:pt>
                <c:pt idx="1256">
                  <c:v>8.2100000000000009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23-4426-8CC2-C152BF681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78208"/>
        <c:axId val="634894808"/>
      </c:lineChart>
      <c:catAx>
        <c:axId val="122878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inorGridlines>
        <c:numFmt formatCode="h:mm;@" sourceLinked="0"/>
        <c:majorTickMark val="none"/>
        <c:minorTickMark val="in"/>
        <c:tickLblPos val="nextTo"/>
        <c:spPr>
          <a:solidFill>
            <a:schemeClr val="bg1"/>
          </a:solidFill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4894808"/>
        <c:crosses val="autoZero"/>
        <c:auto val="1"/>
        <c:lblAlgn val="ctr"/>
        <c:lblOffset val="0"/>
        <c:tickLblSkip val="360"/>
        <c:tickMarkSkip val="720"/>
        <c:noMultiLvlLbl val="0"/>
      </c:catAx>
      <c:valAx>
        <c:axId val="634894808"/>
        <c:scaling>
          <c:orientation val="minMax"/>
          <c:max val="11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878208"/>
        <c:crosses val="autoZero"/>
        <c:crossBetween val="midCat"/>
        <c:majorUnit val="10"/>
      </c:valAx>
      <c:spPr>
        <a:solidFill>
          <a:schemeClr val="bg1"/>
        </a:solidFill>
        <a:ln>
          <a:solidFill>
            <a:schemeClr val="tx1">
              <a:alpha val="94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5172658736806838"/>
          <c:y val="2.0265844000423704E-2"/>
          <c:w val="0.66268362951446369"/>
          <c:h val="4.6071328198312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569003332150631E-2"/>
          <c:y val="8.2214060810456763E-2"/>
          <c:w val="0.92471494027687995"/>
          <c:h val="0.86353287508752874"/>
        </c:manualLayout>
      </c:layout>
      <c:lineChart>
        <c:grouping val="standard"/>
        <c:varyColors val="0"/>
        <c:ser>
          <c:idx val="0"/>
          <c:order val="0"/>
          <c:tx>
            <c:v>Speed（km/ｈ）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データ計算表!$G$4326:$G$10086</c:f>
              <c:numCache>
                <c:formatCode>h:mm:ss</c:formatCode>
                <c:ptCount val="5761"/>
              </c:numCache>
            </c:numRef>
          </c:cat>
          <c:val>
            <c:numRef>
              <c:f>データ計算表!$N$4326:$N$10086</c:f>
              <c:numCache>
                <c:formatCode>General</c:formatCode>
                <c:ptCount val="576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BA-415C-9314-19BE8ED4F8E0}"/>
            </c:ext>
          </c:extLst>
        </c:ser>
        <c:ser>
          <c:idx val="1"/>
          <c:order val="1"/>
          <c:tx>
            <c:v>Volt(V)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データ計算表!$G$4326:$G$10086</c:f>
              <c:numCache>
                <c:formatCode>h:mm:ss</c:formatCode>
                <c:ptCount val="5761"/>
              </c:numCache>
            </c:numRef>
          </c:cat>
          <c:val>
            <c:numRef>
              <c:f>データ計算表!$J$4326:$J$10086</c:f>
              <c:numCache>
                <c:formatCode>General</c:formatCode>
                <c:ptCount val="576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BA-415C-9314-19BE8ED4F8E0}"/>
            </c:ext>
          </c:extLst>
        </c:ser>
        <c:ser>
          <c:idx val="3"/>
          <c:order val="2"/>
          <c:tx>
            <c:v>Battery(A)</c:v>
          </c:tx>
          <c:spPr>
            <a:ln w="12700" cap="rnd">
              <a:solidFill>
                <a:srgbClr val="00A44A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データ計算表!$G$4326:$G$10086</c:f>
              <c:numCache>
                <c:formatCode>h:mm:ss</c:formatCode>
                <c:ptCount val="5761"/>
              </c:numCache>
            </c:numRef>
          </c:cat>
          <c:val>
            <c:numRef>
              <c:f>データ計算表!$I$4326:$I$10086</c:f>
              <c:numCache>
                <c:formatCode>General</c:formatCode>
                <c:ptCount val="576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BA-415C-9314-19BE8ED4F8E0}"/>
            </c:ext>
          </c:extLst>
        </c:ser>
        <c:ser>
          <c:idx val="2"/>
          <c:order val="3"/>
          <c:tx>
            <c:v>Soler(A)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データ計算表!$G$4326:$G$10086</c:f>
              <c:numCache>
                <c:formatCode>h:mm:ss</c:formatCode>
                <c:ptCount val="5761"/>
              </c:numCache>
            </c:numRef>
          </c:cat>
          <c:val>
            <c:numRef>
              <c:f>データ計算表!$H$4326:$H$10086</c:f>
              <c:numCache>
                <c:formatCode>General</c:formatCode>
                <c:ptCount val="576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BA-415C-9314-19BE8ED4F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78208"/>
        <c:axId val="634894808"/>
      </c:lineChart>
      <c:catAx>
        <c:axId val="122878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inorGridlines>
        <c:numFmt formatCode="h:mm;@" sourceLinked="0"/>
        <c:majorTickMark val="none"/>
        <c:minorTickMark val="in"/>
        <c:tickLblPos val="nextTo"/>
        <c:spPr>
          <a:solidFill>
            <a:schemeClr val="bg1"/>
          </a:solidFill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4894808"/>
        <c:crosses val="autoZero"/>
        <c:auto val="1"/>
        <c:lblAlgn val="ctr"/>
        <c:lblOffset val="0"/>
        <c:tickLblSkip val="360"/>
        <c:tickMarkSkip val="720"/>
        <c:noMultiLvlLbl val="0"/>
      </c:catAx>
      <c:valAx>
        <c:axId val="634894808"/>
        <c:scaling>
          <c:orientation val="minMax"/>
          <c:max val="11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878208"/>
        <c:crosses val="autoZero"/>
        <c:crossBetween val="midCat"/>
        <c:majorUnit val="10"/>
      </c:valAx>
      <c:spPr>
        <a:solidFill>
          <a:schemeClr val="bg1"/>
        </a:solidFill>
        <a:ln>
          <a:solidFill>
            <a:schemeClr val="tx1">
              <a:alpha val="94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5172658736806838"/>
          <c:y val="2.0265844000423704E-2"/>
          <c:w val="0.66268362951446369"/>
          <c:h val="4.6071328198312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 zoomToFit="1"/>
  </sheetViews>
  <pageMargins left="0.75" right="0.75" top="1" bottom="1" header="0.51200000000000001" footer="0.51200000000000001"/>
  <pageSetup paperSize="9"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3F7343-9A25-40F0-9F83-A0DC3393C56E}">
  <sheetPr/>
  <sheetViews>
    <sheetView workbookViewId="0" zoomToFit="1"/>
  </sheetViews>
  <pageMargins left="0.75" right="0.75" top="1" bottom="1" header="0.51200000000000001" footer="0.51200000000000001"/>
  <pageSetup paperSize="9"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1</xdr:row>
      <xdr:rowOff>1</xdr:rowOff>
    </xdr:from>
    <xdr:to>
      <xdr:col>18</xdr:col>
      <xdr:colOff>600074</xdr:colOff>
      <xdr:row>30</xdr:row>
      <xdr:rowOff>161925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58784A3-DA23-5EDB-9A67-5D8A383C6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0</xdr:rowOff>
    </xdr:from>
    <xdr:to>
      <xdr:col>16</xdr:col>
      <xdr:colOff>628650</xdr:colOff>
      <xdr:row>30</xdr:row>
      <xdr:rowOff>142875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C01ADD0-C6E8-4841-B901-65E140F95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133351</xdr:colOff>
      <xdr:row>1</xdr:row>
      <xdr:rowOff>9524</xdr:rowOff>
    </xdr:from>
    <xdr:to>
      <xdr:col>16</xdr:col>
      <xdr:colOff>542925</xdr:colOff>
      <xdr:row>30</xdr:row>
      <xdr:rowOff>152399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DFC40C5-73B6-87EE-1F1F-3FFFAA5DD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E28F338-AE0C-FFA9-C25D-6F59067ACA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CD5C2A5-BA9C-AF21-B1CC-0CEF823A45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0</xdr:row>
      <xdr:rowOff>19050</xdr:rowOff>
    </xdr:from>
    <xdr:to>
      <xdr:col>16</xdr:col>
      <xdr:colOff>85725</xdr:colOff>
      <xdr:row>29</xdr:row>
      <xdr:rowOff>161925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1758E65-C29F-4033-8BE1-D69F54781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0.44866</cdr:x>
      <cdr:y>0.41061</cdr:y>
    </cdr:from>
    <cdr:to>
      <cdr:x>0.55134</cdr:x>
      <cdr:y>0.58939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844DF543-1FFB-0FDD-5DAF-893B1A6EF266}"/>
            </a:ext>
          </a:extLst>
        </cdr:cNvPr>
        <cdr:cNvSpPr txBox="1"/>
      </cdr:nvSpPr>
      <cdr:spPr>
        <a:xfrm xmlns:a="http://schemas.openxmlformats.org/drawingml/2006/main">
          <a:off x="3995737" y="210026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ja-JP" altLang="en-US" sz="1100" kern="1200"/>
        </a:p>
      </cdr:txBody>
    </cdr:sp>
  </cdr:relSizeAnchor>
  <cdr:relSizeAnchor xmlns:cdr="http://schemas.openxmlformats.org/drawingml/2006/chartDrawing">
    <cdr:from>
      <cdr:x>0.49519</cdr:x>
      <cdr:y>0.30354</cdr:y>
    </cdr:from>
    <cdr:to>
      <cdr:x>0.58289</cdr:x>
      <cdr:y>0.37244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AE021A73-95C1-0504-25BA-475F3C3729CD}"/>
            </a:ext>
          </a:extLst>
        </cdr:cNvPr>
        <cdr:cNvSpPr txBox="1"/>
      </cdr:nvSpPr>
      <cdr:spPr>
        <a:xfrm xmlns:a="http://schemas.openxmlformats.org/drawingml/2006/main">
          <a:off x="4410075" y="1552575"/>
          <a:ext cx="781050" cy="3524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ja-JP" altLang="en-US" sz="1400" kern="1200">
              <a:solidFill>
                <a:srgbClr val="ED0000"/>
              </a:solidFill>
            </a:rPr>
            <a:t>電圧</a:t>
          </a:r>
          <a:r>
            <a:rPr lang="en-US" altLang="ja-JP" sz="1400" kern="1200">
              <a:solidFill>
                <a:srgbClr val="ED0000"/>
              </a:solidFill>
            </a:rPr>
            <a:t>(V)</a:t>
          </a:r>
        </a:p>
        <a:p xmlns:a="http://schemas.openxmlformats.org/drawingml/2006/main">
          <a:endParaRPr lang="ja-JP" altLang="en-US" sz="1400" kern="1200">
            <a:solidFill>
              <a:srgbClr val="ED0000"/>
            </a:solidFill>
          </a:endParaRPr>
        </a:p>
      </cdr:txBody>
    </cdr:sp>
  </cdr:relSizeAnchor>
  <cdr:relSizeAnchor xmlns:cdr="http://schemas.openxmlformats.org/drawingml/2006/chartDrawing">
    <cdr:from>
      <cdr:x>0.50051</cdr:x>
      <cdr:y>0.56052</cdr:y>
    </cdr:from>
    <cdr:to>
      <cdr:x>0.59035</cdr:x>
      <cdr:y>0.62756</cdr:y>
    </cdr:to>
    <cdr:sp macro="" textlink="">
      <cdr:nvSpPr>
        <cdr:cNvPr id="5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3356B1E6-6AF5-6AEF-5368-32EE23221019}"/>
            </a:ext>
          </a:extLst>
        </cdr:cNvPr>
        <cdr:cNvSpPr txBox="1"/>
      </cdr:nvSpPr>
      <cdr:spPr>
        <a:xfrm xmlns:a="http://schemas.openxmlformats.org/drawingml/2006/main">
          <a:off x="5020052" y="2867031"/>
          <a:ext cx="901080" cy="34290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ja-JP" sz="1400" kern="1200">
              <a:solidFill>
                <a:schemeClr val="accent1"/>
              </a:solidFill>
            </a:rPr>
            <a:t>Bz(Ah)</a:t>
          </a:r>
          <a:endParaRPr lang="ja-JP" altLang="en-US" sz="1400" kern="1200">
            <a:solidFill>
              <a:schemeClr val="accent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0</xdr:row>
      <xdr:rowOff>171449</xdr:rowOff>
    </xdr:from>
    <xdr:to>
      <xdr:col>17</xdr:col>
      <xdr:colOff>352424</xdr:colOff>
      <xdr:row>31</xdr:row>
      <xdr:rowOff>9524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26C5398D-DA9E-4942-87D1-A8CA17E82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0.42318</cdr:x>
      <cdr:y>0.56821</cdr:y>
    </cdr:from>
    <cdr:to>
      <cdr:x>0.5</cdr:x>
      <cdr:y>0.63895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4546743" y="2927997"/>
          <a:ext cx="825357" cy="364525"/>
        </a:xfrm>
        <a:prstGeom xmlns:a="http://schemas.openxmlformats.org/drawingml/2006/main" prst="rect">
          <a:avLst/>
        </a:prstGeom>
        <a:solidFill xmlns:a="http://schemas.openxmlformats.org/drawingml/2006/main">
          <a:srgbClr val="AAE57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>
            <a:lnSpc>
              <a:spcPts val="1900"/>
            </a:lnSpc>
          </a:pPr>
          <a:r>
            <a:rPr lang="en-US" altLang="ja-JP" sz="1600" b="1" kern="1200"/>
            <a:t>Bz(Ah)</a:t>
          </a:r>
          <a:endParaRPr lang="ja-JP" altLang="en-US" sz="1600" b="1" kern="12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666749</xdr:colOff>
      <xdr:row>1</xdr:row>
      <xdr:rowOff>19050</xdr:rowOff>
    </xdr:from>
    <xdr:to>
      <xdr:col>16</xdr:col>
      <xdr:colOff>28575</xdr:colOff>
      <xdr:row>32</xdr:row>
      <xdr:rowOff>9525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10F08DB-CC4A-B397-E84E-C1FC60F1E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</xdr:row>
      <xdr:rowOff>0</xdr:rowOff>
    </xdr:from>
    <xdr:to>
      <xdr:col>17</xdr:col>
      <xdr:colOff>647700</xdr:colOff>
      <xdr:row>31</xdr:row>
      <xdr:rowOff>85725</xdr:rowOff>
    </xdr:to>
    <xdr:graphicFrame macro="">
      <xdr:nvGraphicFramePr>
        <xdr:cNvPr id="3" name="グラフ 1">
          <a:extLst>
            <a:ext uri="{FF2B5EF4-FFF2-40B4-BE49-F238E27FC236}">
              <a16:creationId xmlns:a16="http://schemas.microsoft.com/office/drawing/2014/main" id="{EC9C7A99-4ACA-4FF0-9793-A32DA37AF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0.44658</cdr:x>
      <cdr:y>0.92383</cdr:y>
    </cdr:from>
    <cdr:to>
      <cdr:x>0.61781</cdr:x>
      <cdr:y>0.97656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3105150" y="4505324"/>
          <a:ext cx="119062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ja-JP" sz="1400" kern="1200"/>
            <a:t>10km Time(s)</a:t>
          </a:r>
          <a:endParaRPr lang="ja-JP" altLang="en-US" sz="1400" kern="1200"/>
        </a:p>
      </cdr:txBody>
    </cdr:sp>
  </cdr:relSizeAnchor>
  <cdr:relSizeAnchor xmlns:cdr="http://schemas.openxmlformats.org/drawingml/2006/chartDrawing">
    <cdr:from>
      <cdr:x>0.01233</cdr:x>
      <cdr:y>0.29492</cdr:y>
    </cdr:from>
    <cdr:to>
      <cdr:x>0.0589</cdr:x>
      <cdr:y>0.4668</cdr:y>
    </cdr:to>
    <cdr:sp macro="" textlink="">
      <cdr:nvSpPr>
        <cdr:cNvPr id="4" name="テキスト ボックス 3"/>
        <cdr:cNvSpPr txBox="1"/>
      </cdr:nvSpPr>
      <cdr:spPr>
        <a:xfrm xmlns:a="http://schemas.openxmlformats.org/drawingml/2006/main">
          <a:off x="85725" y="1438275"/>
          <a:ext cx="323850" cy="838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eaVert" wrap="square" rtlCol="0"/>
        <a:lstStyle xmlns:a="http://schemas.openxmlformats.org/drawingml/2006/main"/>
        <a:p xmlns:a="http://schemas.openxmlformats.org/drawingml/2006/main">
          <a:endParaRPr lang="ja-JP" altLang="en-US"/>
        </a:p>
      </cdr:txBody>
    </cdr:sp>
  </cdr:relSizeAnchor>
  <cdr:relSizeAnchor xmlns:cdr="http://schemas.openxmlformats.org/drawingml/2006/chartDrawing">
    <cdr:from>
      <cdr:x>0.01164</cdr:x>
      <cdr:y>0.33203</cdr:y>
    </cdr:from>
    <cdr:to>
      <cdr:x>0.05685</cdr:x>
      <cdr:y>0.6123</cdr:y>
    </cdr:to>
    <cdr:sp macro="" textlink="">
      <cdr:nvSpPr>
        <cdr:cNvPr id="5" name="テキスト ボックス 4"/>
        <cdr:cNvSpPr txBox="1"/>
      </cdr:nvSpPr>
      <cdr:spPr>
        <a:xfrm xmlns:a="http://schemas.openxmlformats.org/drawingml/2006/main" rot="16200000">
          <a:off x="-445292" y="2145506"/>
          <a:ext cx="1366838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ja-JP" altLang="en-US" sz="1400" kern="1200"/>
            <a:t>消費電力</a:t>
          </a:r>
          <a:r>
            <a:rPr lang="en-US" altLang="ja-JP" sz="1400" kern="1200"/>
            <a:t>(Wh)</a:t>
          </a:r>
          <a:endParaRPr lang="ja-JP" altLang="en-US" sz="1400" kern="12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561974</xdr:colOff>
      <xdr:row>0</xdr:row>
      <xdr:rowOff>152399</xdr:rowOff>
    </xdr:from>
    <xdr:to>
      <xdr:col>20</xdr:col>
      <xdr:colOff>342900</xdr:colOff>
      <xdr:row>31</xdr:row>
      <xdr:rowOff>161925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BFBE9B4-2E5E-3F3A-9222-2E6CC6410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619126</xdr:colOff>
      <xdr:row>0</xdr:row>
      <xdr:rowOff>171449</xdr:rowOff>
    </xdr:from>
    <xdr:to>
      <xdr:col>20</xdr:col>
      <xdr:colOff>428625</xdr:colOff>
      <xdr:row>32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A1E5293-1B60-4B7D-93D5-535FB4CD1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WSC2025%20ZP&#12487;&#12540;&#12479;%20&#20998;&#26512;\BWSC2025_YATA.xls" TargetMode="External"/><Relationship Id="rId1" Type="http://schemas.openxmlformats.org/officeDocument/2006/relationships/externalLinkPath" Target="/Users/user/Desktop/WSC2025%20ZP&#12487;&#12540;&#12479;%20&#20998;&#26512;/BWSC2025_YATA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WSC2025%20ZP&#12487;&#12540;&#12479;%20&#20998;&#26512;\BWSC2025_YATA%20&#20462;&#27491;%201%20.xls" TargetMode="External"/><Relationship Id="rId1" Type="http://schemas.openxmlformats.org/officeDocument/2006/relationships/externalLinkPath" Target="/Users/user/Desktop/WSC2025%20ZP&#12487;&#12540;&#12479;%20&#20998;&#26512;/BWSC2025_YATA%20&#20462;&#27491;%201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計測表（例）"/>
      <sheetName val="BZ  SO （例）"/>
      <sheetName val="計測表 1日目"/>
      <sheetName val="計測表 2日目 "/>
      <sheetName val="計測表 ３日目 "/>
      <sheetName val="計測表 ４日目 "/>
      <sheetName val="計測表 ５日目 "/>
      <sheetName val="計測表 ６日目 "/>
      <sheetName val="計測表 ７日目 "/>
      <sheetName val="1日ごとの比較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START</v>
          </cell>
        </row>
      </sheetData>
      <sheetData sheetId="7">
        <row r="3">
          <cell r="B3" t="str">
            <v>START</v>
          </cell>
          <cell r="C3">
            <v>31.25</v>
          </cell>
          <cell r="F3">
            <v>95.6</v>
          </cell>
        </row>
        <row r="4">
          <cell r="B4">
            <v>1</v>
          </cell>
          <cell r="C4">
            <v>31.43</v>
          </cell>
          <cell r="F4">
            <v>94.8</v>
          </cell>
        </row>
        <row r="5">
          <cell r="B5">
            <v>2</v>
          </cell>
          <cell r="C5">
            <v>30.91</v>
          </cell>
          <cell r="F5">
            <v>82</v>
          </cell>
        </row>
        <row r="6">
          <cell r="B6">
            <v>3</v>
          </cell>
          <cell r="C6">
            <v>30.6</v>
          </cell>
          <cell r="F6">
            <v>95</v>
          </cell>
        </row>
        <row r="7">
          <cell r="B7">
            <v>4</v>
          </cell>
          <cell r="C7">
            <v>30</v>
          </cell>
          <cell r="F7">
            <v>93.2</v>
          </cell>
        </row>
        <row r="8">
          <cell r="B8">
            <v>5</v>
          </cell>
          <cell r="C8">
            <v>30</v>
          </cell>
          <cell r="F8">
            <v>93</v>
          </cell>
        </row>
        <row r="9">
          <cell r="B9">
            <v>6</v>
          </cell>
          <cell r="C9">
            <v>29.9</v>
          </cell>
          <cell r="F9">
            <v>93</v>
          </cell>
        </row>
        <row r="10">
          <cell r="B10">
            <v>7</v>
          </cell>
          <cell r="C10">
            <v>29.7</v>
          </cell>
          <cell r="F10">
            <v>93</v>
          </cell>
        </row>
        <row r="11">
          <cell r="B11">
            <v>8</v>
          </cell>
          <cell r="C11">
            <v>29.26</v>
          </cell>
          <cell r="F11">
            <v>92.1</v>
          </cell>
        </row>
        <row r="12">
          <cell r="B12">
            <v>9</v>
          </cell>
          <cell r="C12">
            <v>28.96</v>
          </cell>
          <cell r="F12">
            <v>91.7</v>
          </cell>
        </row>
        <row r="13">
          <cell r="B13">
            <v>10</v>
          </cell>
          <cell r="C13">
            <v>27.99</v>
          </cell>
          <cell r="F13">
            <v>91.1</v>
          </cell>
        </row>
        <row r="14">
          <cell r="B14">
            <v>11</v>
          </cell>
          <cell r="C14">
            <v>27.29</v>
          </cell>
          <cell r="F14">
            <v>89.6</v>
          </cell>
        </row>
        <row r="15">
          <cell r="B15">
            <v>12</v>
          </cell>
          <cell r="C15">
            <v>26.68</v>
          </cell>
          <cell r="F15">
            <v>90.6</v>
          </cell>
        </row>
        <row r="16">
          <cell r="B16">
            <v>13</v>
          </cell>
          <cell r="C16">
            <v>26.59</v>
          </cell>
          <cell r="F16">
            <v>91.5</v>
          </cell>
        </row>
        <row r="17">
          <cell r="B17">
            <v>14</v>
          </cell>
          <cell r="C17">
            <v>26.55</v>
          </cell>
          <cell r="F17">
            <v>92.4</v>
          </cell>
        </row>
        <row r="18">
          <cell r="B18">
            <v>15</v>
          </cell>
          <cell r="C18">
            <v>32.950000000000003</v>
          </cell>
          <cell r="F18">
            <v>96</v>
          </cell>
        </row>
        <row r="19">
          <cell r="B19">
            <v>16</v>
          </cell>
          <cell r="C19">
            <v>31.38</v>
          </cell>
          <cell r="F19">
            <v>94.6</v>
          </cell>
        </row>
        <row r="20">
          <cell r="B20">
            <v>17</v>
          </cell>
          <cell r="C20">
            <v>31.55</v>
          </cell>
          <cell r="F20">
            <v>95.4</v>
          </cell>
        </row>
        <row r="21">
          <cell r="B21">
            <v>18</v>
          </cell>
          <cell r="C21">
            <v>30.95</v>
          </cell>
          <cell r="F21">
            <v>93.1</v>
          </cell>
        </row>
        <row r="22">
          <cell r="B22">
            <v>19</v>
          </cell>
          <cell r="C22">
            <v>30.07</v>
          </cell>
          <cell r="F22">
            <v>92.9</v>
          </cell>
        </row>
        <row r="23">
          <cell r="B23">
            <v>20</v>
          </cell>
          <cell r="C23">
            <v>29.67</v>
          </cell>
          <cell r="F23">
            <v>91.7</v>
          </cell>
        </row>
        <row r="24">
          <cell r="B24">
            <v>21</v>
          </cell>
          <cell r="C24">
            <v>28.58</v>
          </cell>
          <cell r="F24">
            <v>90.2</v>
          </cell>
        </row>
        <row r="25">
          <cell r="B25">
            <v>22</v>
          </cell>
          <cell r="C25">
            <v>27.51</v>
          </cell>
          <cell r="F25">
            <v>89.2</v>
          </cell>
        </row>
        <row r="26">
          <cell r="B26">
            <v>23</v>
          </cell>
          <cell r="C26">
            <v>26.96</v>
          </cell>
          <cell r="F26">
            <v>89.5</v>
          </cell>
        </row>
        <row r="27">
          <cell r="B27">
            <v>24</v>
          </cell>
          <cell r="C27">
            <v>25.98</v>
          </cell>
          <cell r="F27">
            <v>88.5</v>
          </cell>
        </row>
        <row r="28">
          <cell r="B28">
            <v>25</v>
          </cell>
          <cell r="C28">
            <v>24.5</v>
          </cell>
          <cell r="F28">
            <v>172.7</v>
          </cell>
        </row>
        <row r="29">
          <cell r="B29">
            <v>26</v>
          </cell>
        </row>
        <row r="30">
          <cell r="B30">
            <v>27</v>
          </cell>
        </row>
        <row r="31">
          <cell r="B31">
            <v>28</v>
          </cell>
        </row>
        <row r="32">
          <cell r="B32">
            <v>29</v>
          </cell>
        </row>
        <row r="33">
          <cell r="B33">
            <v>30</v>
          </cell>
        </row>
        <row r="34">
          <cell r="B34">
            <v>31</v>
          </cell>
        </row>
        <row r="35">
          <cell r="B35">
            <v>32</v>
          </cell>
        </row>
        <row r="36">
          <cell r="B36">
            <v>33</v>
          </cell>
        </row>
        <row r="37">
          <cell r="B37">
            <v>34</v>
          </cell>
        </row>
        <row r="38">
          <cell r="B38">
            <v>35</v>
          </cell>
        </row>
        <row r="39">
          <cell r="B39">
            <v>36</v>
          </cell>
        </row>
        <row r="40">
          <cell r="B40">
            <v>37</v>
          </cell>
        </row>
        <row r="41">
          <cell r="B41">
            <v>38</v>
          </cell>
        </row>
        <row r="42">
          <cell r="B42">
            <v>39</v>
          </cell>
        </row>
        <row r="43">
          <cell r="B43">
            <v>40</v>
          </cell>
        </row>
        <row r="44">
          <cell r="B44">
            <v>41</v>
          </cell>
        </row>
        <row r="45">
          <cell r="B45">
            <v>42</v>
          </cell>
        </row>
        <row r="46">
          <cell r="B46">
            <v>43</v>
          </cell>
        </row>
        <row r="47">
          <cell r="B47">
            <v>44</v>
          </cell>
        </row>
        <row r="48">
          <cell r="B48">
            <v>45</v>
          </cell>
        </row>
        <row r="49">
          <cell r="B49">
            <v>46</v>
          </cell>
        </row>
        <row r="50">
          <cell r="B50">
            <v>47</v>
          </cell>
        </row>
        <row r="51">
          <cell r="B51">
            <v>48</v>
          </cell>
        </row>
        <row r="52">
          <cell r="B52">
            <v>49</v>
          </cell>
        </row>
        <row r="53">
          <cell r="B53">
            <v>50</v>
          </cell>
        </row>
        <row r="54">
          <cell r="B54">
            <v>51</v>
          </cell>
        </row>
        <row r="55">
          <cell r="B55">
            <v>52</v>
          </cell>
        </row>
        <row r="56">
          <cell r="B56">
            <v>53</v>
          </cell>
        </row>
        <row r="57">
          <cell r="B57">
            <v>54</v>
          </cell>
        </row>
        <row r="58">
          <cell r="B58">
            <v>55</v>
          </cell>
        </row>
        <row r="59">
          <cell r="B59">
            <v>56</v>
          </cell>
        </row>
        <row r="60">
          <cell r="B60">
            <v>57</v>
          </cell>
        </row>
        <row r="61">
          <cell r="B61">
            <v>58</v>
          </cell>
        </row>
        <row r="62">
          <cell r="B62">
            <v>59</v>
          </cell>
        </row>
        <row r="63">
          <cell r="B63">
            <v>60</v>
          </cell>
        </row>
        <row r="64">
          <cell r="B64">
            <v>61</v>
          </cell>
        </row>
        <row r="65">
          <cell r="B65">
            <v>62</v>
          </cell>
        </row>
        <row r="66">
          <cell r="B66">
            <v>63</v>
          </cell>
        </row>
        <row r="67">
          <cell r="B67">
            <v>64</v>
          </cell>
        </row>
        <row r="68">
          <cell r="B68">
            <v>65</v>
          </cell>
        </row>
        <row r="69">
          <cell r="B69">
            <v>66</v>
          </cell>
        </row>
        <row r="70">
          <cell r="B70">
            <v>67</v>
          </cell>
        </row>
        <row r="71">
          <cell r="B71">
            <v>68</v>
          </cell>
        </row>
        <row r="72">
          <cell r="B72">
            <v>69</v>
          </cell>
        </row>
        <row r="73">
          <cell r="B73">
            <v>70</v>
          </cell>
        </row>
        <row r="74">
          <cell r="B74">
            <v>71</v>
          </cell>
        </row>
        <row r="75">
          <cell r="B75">
            <v>72</v>
          </cell>
        </row>
        <row r="76">
          <cell r="B76">
            <v>73</v>
          </cell>
        </row>
        <row r="77">
          <cell r="B77">
            <v>74</v>
          </cell>
        </row>
        <row r="78">
          <cell r="B78">
            <v>75</v>
          </cell>
        </row>
        <row r="79">
          <cell r="B79">
            <v>76</v>
          </cell>
        </row>
        <row r="80">
          <cell r="B80">
            <v>77</v>
          </cell>
        </row>
        <row r="81">
          <cell r="B81">
            <v>78</v>
          </cell>
        </row>
        <row r="82">
          <cell r="B82">
            <v>79</v>
          </cell>
        </row>
        <row r="83">
          <cell r="B83">
            <v>80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計測表 1日目"/>
      <sheetName val="ラップ消費電力(Wh)1日目"/>
      <sheetName val="計測表 2日目 "/>
      <sheetName val="ラップ消費電力(Wh) 2日目"/>
      <sheetName val="計測表 ３日目 "/>
      <sheetName val="ラップ消費電力(Wh) 3日目 "/>
      <sheetName val="計測表 ４日目 "/>
      <sheetName val="ラップ消費電力(Wh) 4日目 "/>
      <sheetName val="計測表 ５日目 "/>
      <sheetName val="ラップ消費電力(Wh) 5日目"/>
      <sheetName val="計測表 ６日目 "/>
      <sheetName val="ラップ消費電力(Wh) 6日目"/>
      <sheetName val="10km 消費電力"/>
      <sheetName val="10km 消費電力グラフ"/>
      <sheetName val="1日ごとの比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 t="str">
            <v>START</v>
          </cell>
          <cell r="C3">
            <v>31.81</v>
          </cell>
          <cell r="F3">
            <v>97.2</v>
          </cell>
        </row>
        <row r="4">
          <cell r="B4">
            <v>1</v>
          </cell>
          <cell r="C4">
            <v>31.39</v>
          </cell>
          <cell r="F4">
            <v>94.7</v>
          </cell>
        </row>
        <row r="5">
          <cell r="B5">
            <v>2</v>
          </cell>
          <cell r="C5">
            <v>30.43</v>
          </cell>
          <cell r="F5">
            <v>94</v>
          </cell>
        </row>
        <row r="6">
          <cell r="B6">
            <v>3</v>
          </cell>
          <cell r="C6">
            <v>29.65</v>
          </cell>
          <cell r="F6">
            <v>93.7</v>
          </cell>
        </row>
        <row r="7">
          <cell r="B7">
            <v>4</v>
          </cell>
          <cell r="C7">
            <v>28.91</v>
          </cell>
          <cell r="F7">
            <v>93</v>
          </cell>
        </row>
        <row r="8">
          <cell r="B8">
            <v>5</v>
          </cell>
          <cell r="C8">
            <v>28.27</v>
          </cell>
          <cell r="F8">
            <v>92.7</v>
          </cell>
        </row>
        <row r="9">
          <cell r="B9">
            <v>6</v>
          </cell>
          <cell r="C9">
            <v>27.64</v>
          </cell>
          <cell r="F9">
            <v>92.8</v>
          </cell>
        </row>
        <row r="10">
          <cell r="B10">
            <v>7</v>
          </cell>
          <cell r="C10">
            <v>26.91</v>
          </cell>
          <cell r="F10">
            <v>91.8</v>
          </cell>
        </row>
        <row r="11">
          <cell r="B11">
            <v>8</v>
          </cell>
          <cell r="C11">
            <v>26.35</v>
          </cell>
          <cell r="F11">
            <v>91.3</v>
          </cell>
        </row>
        <row r="12">
          <cell r="B12">
            <v>9</v>
          </cell>
          <cell r="C12">
            <v>25.77</v>
          </cell>
          <cell r="F12">
            <v>90.4</v>
          </cell>
        </row>
        <row r="13">
          <cell r="B13">
            <v>10</v>
          </cell>
          <cell r="C13">
            <v>29.19</v>
          </cell>
          <cell r="F13">
            <v>94.8</v>
          </cell>
        </row>
        <row r="14">
          <cell r="B14">
            <v>11</v>
          </cell>
          <cell r="C14">
            <v>29.12</v>
          </cell>
          <cell r="F14">
            <v>94.6</v>
          </cell>
        </row>
        <row r="15">
          <cell r="B15">
            <v>12</v>
          </cell>
          <cell r="C15">
            <v>28.77</v>
          </cell>
          <cell r="F15">
            <v>94.3</v>
          </cell>
        </row>
        <row r="16">
          <cell r="B16">
            <v>13</v>
          </cell>
          <cell r="C16">
            <v>28.49</v>
          </cell>
          <cell r="F16">
            <v>93.7</v>
          </cell>
        </row>
        <row r="17">
          <cell r="B17">
            <v>14</v>
          </cell>
          <cell r="C17">
            <v>28.26</v>
          </cell>
          <cell r="F17">
            <v>93.9</v>
          </cell>
        </row>
        <row r="18">
          <cell r="B18">
            <v>15</v>
          </cell>
          <cell r="C18">
            <v>28.01</v>
          </cell>
          <cell r="F18">
            <v>94.5</v>
          </cell>
        </row>
        <row r="19">
          <cell r="B19">
            <v>16</v>
          </cell>
          <cell r="C19">
            <v>27.77</v>
          </cell>
          <cell r="F19">
            <v>95</v>
          </cell>
        </row>
        <row r="20">
          <cell r="B20">
            <v>17</v>
          </cell>
          <cell r="C20">
            <v>27.6</v>
          </cell>
          <cell r="F20">
            <v>93</v>
          </cell>
        </row>
        <row r="21">
          <cell r="B21">
            <v>18</v>
          </cell>
          <cell r="C21">
            <v>27.4</v>
          </cell>
          <cell r="F21">
            <v>92.8</v>
          </cell>
        </row>
        <row r="22">
          <cell r="B22">
            <v>19</v>
          </cell>
          <cell r="C22">
            <v>27.13</v>
          </cell>
          <cell r="F22">
            <v>91.6</v>
          </cell>
        </row>
        <row r="23">
          <cell r="B23">
            <v>20</v>
          </cell>
          <cell r="C23">
            <v>26.87</v>
          </cell>
          <cell r="F23">
            <v>92.7</v>
          </cell>
        </row>
        <row r="24">
          <cell r="B24">
            <v>21</v>
          </cell>
          <cell r="C24">
            <v>26.59</v>
          </cell>
          <cell r="F24">
            <v>91</v>
          </cell>
        </row>
        <row r="25">
          <cell r="B25">
            <v>22</v>
          </cell>
          <cell r="C25">
            <v>26.39</v>
          </cell>
          <cell r="F25">
            <v>91.2</v>
          </cell>
        </row>
        <row r="26">
          <cell r="B26">
            <v>23</v>
          </cell>
          <cell r="C26">
            <v>26.07</v>
          </cell>
          <cell r="F26">
            <v>91.2</v>
          </cell>
        </row>
        <row r="27">
          <cell r="B27">
            <v>24</v>
          </cell>
          <cell r="C27">
            <v>25.91</v>
          </cell>
          <cell r="F27">
            <v>91.5</v>
          </cell>
        </row>
        <row r="28">
          <cell r="B28">
            <v>25</v>
          </cell>
          <cell r="C28">
            <v>26.12</v>
          </cell>
          <cell r="F28">
            <v>91.8</v>
          </cell>
        </row>
        <row r="29">
          <cell r="B29">
            <v>26</v>
          </cell>
          <cell r="C29">
            <v>25.92</v>
          </cell>
          <cell r="F29">
            <v>91.4</v>
          </cell>
        </row>
        <row r="30">
          <cell r="B30">
            <v>27</v>
          </cell>
          <cell r="C30">
            <v>25.82</v>
          </cell>
          <cell r="F30">
            <v>91.2</v>
          </cell>
        </row>
        <row r="31">
          <cell r="B31">
            <v>28</v>
          </cell>
          <cell r="C31">
            <v>25.67</v>
          </cell>
          <cell r="F31">
            <v>90.4</v>
          </cell>
        </row>
        <row r="32">
          <cell r="B32">
            <v>29</v>
          </cell>
          <cell r="C32">
            <v>25.35</v>
          </cell>
          <cell r="F32">
            <v>90.5</v>
          </cell>
        </row>
        <row r="33">
          <cell r="B33">
            <v>30</v>
          </cell>
          <cell r="C33">
            <v>25.08</v>
          </cell>
          <cell r="F33">
            <v>91.4</v>
          </cell>
        </row>
        <row r="34">
          <cell r="B34">
            <v>31</v>
          </cell>
          <cell r="C34">
            <v>24.75</v>
          </cell>
          <cell r="F34">
            <v>91</v>
          </cell>
        </row>
        <row r="35">
          <cell r="B35">
            <v>32</v>
          </cell>
          <cell r="C35">
            <v>24.57</v>
          </cell>
          <cell r="F35">
            <v>89.9</v>
          </cell>
        </row>
        <row r="36">
          <cell r="B36">
            <v>33</v>
          </cell>
          <cell r="C36">
            <v>24</v>
          </cell>
          <cell r="F36">
            <v>91.2</v>
          </cell>
        </row>
        <row r="37">
          <cell r="B37">
            <v>34</v>
          </cell>
          <cell r="C37">
            <v>23.68</v>
          </cell>
          <cell r="F37">
            <v>90</v>
          </cell>
        </row>
        <row r="38">
          <cell r="B38">
            <v>35</v>
          </cell>
          <cell r="C38">
            <v>23.88</v>
          </cell>
          <cell r="F38">
            <v>90.3</v>
          </cell>
        </row>
        <row r="39">
          <cell r="B39">
            <v>36</v>
          </cell>
          <cell r="C39">
            <v>25.5</v>
          </cell>
          <cell r="F39">
            <v>89.5</v>
          </cell>
        </row>
        <row r="40">
          <cell r="B40">
            <v>37</v>
          </cell>
          <cell r="C40">
            <v>25.1</v>
          </cell>
          <cell r="F40">
            <v>89.6</v>
          </cell>
        </row>
        <row r="41">
          <cell r="B41">
            <v>38</v>
          </cell>
          <cell r="C41">
            <v>24.44</v>
          </cell>
          <cell r="F41">
            <v>89.4</v>
          </cell>
        </row>
        <row r="42">
          <cell r="B42">
            <v>39</v>
          </cell>
          <cell r="C42">
            <v>23.58</v>
          </cell>
          <cell r="F42">
            <v>89.9</v>
          </cell>
        </row>
        <row r="43">
          <cell r="B43">
            <v>40</v>
          </cell>
          <cell r="C43">
            <v>23.03</v>
          </cell>
          <cell r="F43">
            <v>88.5</v>
          </cell>
        </row>
        <row r="44">
          <cell r="B44">
            <v>41</v>
          </cell>
          <cell r="C44">
            <v>22.55</v>
          </cell>
          <cell r="F44">
            <v>89</v>
          </cell>
        </row>
        <row r="45">
          <cell r="B45">
            <v>42</v>
          </cell>
          <cell r="C45">
            <v>22.02</v>
          </cell>
          <cell r="F45">
            <v>88.5</v>
          </cell>
        </row>
        <row r="46">
          <cell r="B46">
            <v>43</v>
          </cell>
          <cell r="C46">
            <v>21.64</v>
          </cell>
          <cell r="F46">
            <v>89.4</v>
          </cell>
        </row>
        <row r="47">
          <cell r="B47">
            <v>44</v>
          </cell>
          <cell r="C47">
            <v>20.28</v>
          </cell>
          <cell r="F47">
            <v>86</v>
          </cell>
        </row>
        <row r="48">
          <cell r="B48">
            <v>45</v>
          </cell>
          <cell r="C48">
            <v>19.52</v>
          </cell>
          <cell r="F48">
            <v>87.9</v>
          </cell>
        </row>
        <row r="49">
          <cell r="B49">
            <v>46</v>
          </cell>
          <cell r="C49">
            <v>18.78</v>
          </cell>
          <cell r="F49">
            <v>87.1</v>
          </cell>
        </row>
        <row r="50">
          <cell r="B50">
            <v>47</v>
          </cell>
          <cell r="C50">
            <v>17.920000000000002</v>
          </cell>
          <cell r="F50">
            <v>86.2</v>
          </cell>
        </row>
        <row r="51">
          <cell r="B51">
            <v>48</v>
          </cell>
          <cell r="C51">
            <v>17.04</v>
          </cell>
          <cell r="F51">
            <v>86.6</v>
          </cell>
        </row>
        <row r="52">
          <cell r="B52">
            <v>49</v>
          </cell>
        </row>
        <row r="53">
          <cell r="B53">
            <v>50</v>
          </cell>
        </row>
        <row r="54">
          <cell r="B54">
            <v>51</v>
          </cell>
        </row>
        <row r="55">
          <cell r="B55">
            <v>52</v>
          </cell>
        </row>
        <row r="56">
          <cell r="B56">
            <v>53</v>
          </cell>
        </row>
        <row r="57">
          <cell r="B57">
            <v>54</v>
          </cell>
        </row>
        <row r="58">
          <cell r="B58">
            <v>55</v>
          </cell>
        </row>
        <row r="59">
          <cell r="B59">
            <v>56</v>
          </cell>
        </row>
        <row r="60">
          <cell r="B60">
            <v>57</v>
          </cell>
        </row>
        <row r="61">
          <cell r="B61">
            <v>58</v>
          </cell>
        </row>
        <row r="62">
          <cell r="B62">
            <v>59</v>
          </cell>
        </row>
        <row r="63">
          <cell r="B63">
            <v>60</v>
          </cell>
        </row>
        <row r="64">
          <cell r="B64">
            <v>61</v>
          </cell>
        </row>
        <row r="65">
          <cell r="B65">
            <v>62</v>
          </cell>
        </row>
        <row r="66">
          <cell r="B66">
            <v>63</v>
          </cell>
        </row>
        <row r="67">
          <cell r="B67">
            <v>64</v>
          </cell>
        </row>
        <row r="68">
          <cell r="B68">
            <v>65</v>
          </cell>
        </row>
        <row r="69">
          <cell r="B69">
            <v>66</v>
          </cell>
        </row>
        <row r="70">
          <cell r="B70">
            <v>67</v>
          </cell>
        </row>
        <row r="71">
          <cell r="B71">
            <v>68</v>
          </cell>
        </row>
        <row r="72">
          <cell r="B72">
            <v>69</v>
          </cell>
        </row>
        <row r="73">
          <cell r="B73">
            <v>70</v>
          </cell>
        </row>
        <row r="74">
          <cell r="B74">
            <v>71</v>
          </cell>
        </row>
        <row r="75">
          <cell r="B75">
            <v>72</v>
          </cell>
        </row>
        <row r="76">
          <cell r="B76">
            <v>73</v>
          </cell>
        </row>
        <row r="77">
          <cell r="B77">
            <v>74</v>
          </cell>
        </row>
        <row r="78">
          <cell r="B78">
            <v>75</v>
          </cell>
        </row>
        <row r="79">
          <cell r="B79">
            <v>76</v>
          </cell>
        </row>
        <row r="80">
          <cell r="B80">
            <v>77</v>
          </cell>
        </row>
        <row r="81">
          <cell r="B81">
            <v>78</v>
          </cell>
        </row>
        <row r="82">
          <cell r="B82">
            <v>79</v>
          </cell>
        </row>
        <row r="83">
          <cell r="B83">
            <v>80</v>
          </cell>
        </row>
      </sheetData>
      <sheetData sheetId="9"/>
      <sheetData sheetId="10">
        <row r="3">
          <cell r="B3" t="str">
            <v>START</v>
          </cell>
          <cell r="C3">
            <v>31.25</v>
          </cell>
          <cell r="F3">
            <v>95.6</v>
          </cell>
        </row>
        <row r="4">
          <cell r="B4">
            <v>1</v>
          </cell>
          <cell r="C4">
            <v>31.43</v>
          </cell>
          <cell r="F4">
            <v>94.8</v>
          </cell>
          <cell r="J4">
            <v>328</v>
          </cell>
          <cell r="Y4">
            <v>28.440000000000065</v>
          </cell>
        </row>
        <row r="5">
          <cell r="B5">
            <v>2</v>
          </cell>
          <cell r="C5">
            <v>30.91</v>
          </cell>
          <cell r="F5">
            <v>82</v>
          </cell>
          <cell r="J5">
            <v>730</v>
          </cell>
          <cell r="Y5">
            <v>105.77999999999993</v>
          </cell>
        </row>
        <row r="6">
          <cell r="B6">
            <v>3</v>
          </cell>
          <cell r="C6">
            <v>30.6</v>
          </cell>
          <cell r="F6">
            <v>95</v>
          </cell>
          <cell r="J6">
            <v>520</v>
          </cell>
          <cell r="Y6">
            <v>140.60000000000005</v>
          </cell>
        </row>
        <row r="7">
          <cell r="B7">
            <v>4</v>
          </cell>
          <cell r="C7">
            <v>30</v>
          </cell>
          <cell r="F7">
            <v>93.2</v>
          </cell>
          <cell r="J7">
            <v>530</v>
          </cell>
          <cell r="Y7">
            <v>164.96399999999997</v>
          </cell>
        </row>
        <row r="8">
          <cell r="B8">
            <v>5</v>
          </cell>
          <cell r="C8">
            <v>30</v>
          </cell>
          <cell r="F8">
            <v>93</v>
          </cell>
          <cell r="J8">
            <v>510</v>
          </cell>
          <cell r="Y8">
            <v>108.81000000000016</v>
          </cell>
        </row>
        <row r="9">
          <cell r="B9">
            <v>6</v>
          </cell>
          <cell r="C9">
            <v>29.9</v>
          </cell>
          <cell r="F9">
            <v>93</v>
          </cell>
          <cell r="J9">
            <v>520.00000000000023</v>
          </cell>
          <cell r="Y9">
            <v>118.10999999999996</v>
          </cell>
        </row>
        <row r="10">
          <cell r="B10">
            <v>7</v>
          </cell>
          <cell r="C10">
            <v>29.7</v>
          </cell>
          <cell r="F10">
            <v>93</v>
          </cell>
          <cell r="J10">
            <v>529.99999999999977</v>
          </cell>
          <cell r="Y10">
            <v>127.4100000000001</v>
          </cell>
        </row>
        <row r="11">
          <cell r="B11">
            <v>8</v>
          </cell>
          <cell r="C11">
            <v>29.26</v>
          </cell>
          <cell r="F11">
            <v>92.1</v>
          </cell>
          <cell r="J11">
            <v>2209.9999999999995</v>
          </cell>
          <cell r="Y11">
            <v>148.28099999999961</v>
          </cell>
        </row>
        <row r="12">
          <cell r="B12">
            <v>9</v>
          </cell>
          <cell r="C12">
            <v>28.96</v>
          </cell>
          <cell r="F12">
            <v>91.7</v>
          </cell>
          <cell r="J12">
            <v>567</v>
          </cell>
          <cell r="Y12">
            <v>118.29300000000025</v>
          </cell>
        </row>
        <row r="13">
          <cell r="B13">
            <v>10</v>
          </cell>
          <cell r="C13">
            <v>27.99</v>
          </cell>
          <cell r="F13">
            <v>91.1</v>
          </cell>
          <cell r="J13">
            <v>684.00000000000023</v>
          </cell>
          <cell r="Y13">
            <v>165.80200000000002</v>
          </cell>
        </row>
        <row r="14">
          <cell r="B14">
            <v>11</v>
          </cell>
          <cell r="C14">
            <v>27.29</v>
          </cell>
          <cell r="F14">
            <v>89.6</v>
          </cell>
          <cell r="J14">
            <v>386</v>
          </cell>
          <cell r="Y14">
            <v>95.872000000000014</v>
          </cell>
        </row>
        <row r="15">
          <cell r="B15">
            <v>12</v>
          </cell>
          <cell r="C15">
            <v>26.68</v>
          </cell>
          <cell r="F15">
            <v>90.6</v>
          </cell>
          <cell r="J15">
            <v>464.00000000000017</v>
          </cell>
          <cell r="Y15">
            <v>122.31000000000012</v>
          </cell>
        </row>
        <row r="16">
          <cell r="B16">
            <v>13</v>
          </cell>
          <cell r="C16">
            <v>26.59</v>
          </cell>
          <cell r="F16">
            <v>91.5</v>
          </cell>
          <cell r="J16">
            <v>505.00000000000017</v>
          </cell>
          <cell r="Y16">
            <v>153.71999999999997</v>
          </cell>
        </row>
        <row r="17">
          <cell r="B17">
            <v>14</v>
          </cell>
          <cell r="C17">
            <v>26.55</v>
          </cell>
          <cell r="F17">
            <v>92.4</v>
          </cell>
          <cell r="J17">
            <v>524</v>
          </cell>
          <cell r="Y17">
            <v>134.90399999999977</v>
          </cell>
        </row>
        <row r="18">
          <cell r="B18">
            <v>15</v>
          </cell>
          <cell r="C18">
            <v>32.950000000000003</v>
          </cell>
          <cell r="F18">
            <v>96</v>
          </cell>
          <cell r="J18">
            <v>529.99999999999977</v>
          </cell>
          <cell r="Y18">
            <v>-195.84000000000026</v>
          </cell>
        </row>
        <row r="19">
          <cell r="B19">
            <v>16</v>
          </cell>
          <cell r="C19">
            <v>31.38</v>
          </cell>
          <cell r="F19">
            <v>94.6</v>
          </cell>
          <cell r="J19">
            <v>588.0000000000008</v>
          </cell>
          <cell r="Y19">
            <v>420.97000000000025</v>
          </cell>
        </row>
        <row r="20">
          <cell r="B20">
            <v>17</v>
          </cell>
          <cell r="C20">
            <v>31.55</v>
          </cell>
          <cell r="F20">
            <v>95.4</v>
          </cell>
          <cell r="J20">
            <v>603.99999999999886</v>
          </cell>
          <cell r="Y20">
            <v>108.75600000000006</v>
          </cell>
        </row>
        <row r="21">
          <cell r="B21">
            <v>18</v>
          </cell>
          <cell r="C21">
            <v>30.95</v>
          </cell>
          <cell r="F21">
            <v>93.1</v>
          </cell>
          <cell r="J21">
            <v>682.00000000000023</v>
          </cell>
          <cell r="Y21">
            <v>134.99500000000026</v>
          </cell>
        </row>
        <row r="22">
          <cell r="B22">
            <v>19</v>
          </cell>
          <cell r="C22">
            <v>30.07</v>
          </cell>
          <cell r="F22">
            <v>92.9</v>
          </cell>
          <cell r="J22">
            <v>495.99999999999994</v>
          </cell>
          <cell r="Y22">
            <v>169.07799999999972</v>
          </cell>
        </row>
        <row r="23">
          <cell r="B23">
            <v>20</v>
          </cell>
          <cell r="C23">
            <v>29.67</v>
          </cell>
          <cell r="F23">
            <v>91.7</v>
          </cell>
          <cell r="J23">
            <v>515.99999999999909</v>
          </cell>
          <cell r="Y23">
            <v>112.79099999999971</v>
          </cell>
        </row>
        <row r="24">
          <cell r="B24">
            <v>21</v>
          </cell>
          <cell r="C24">
            <v>28.58</v>
          </cell>
          <cell r="F24">
            <v>90.2</v>
          </cell>
          <cell r="J24">
            <v>542.00000000000159</v>
          </cell>
          <cell r="Y24">
            <v>147.92800000000071</v>
          </cell>
        </row>
        <row r="25">
          <cell r="B25">
            <v>22</v>
          </cell>
          <cell r="C25">
            <v>27.51</v>
          </cell>
          <cell r="F25">
            <v>89.2</v>
          </cell>
          <cell r="J25">
            <v>582.99999999999932</v>
          </cell>
          <cell r="Y25">
            <v>132.01599999999939</v>
          </cell>
        </row>
        <row r="26">
          <cell r="B26">
            <v>23</v>
          </cell>
          <cell r="C26">
            <v>26.96</v>
          </cell>
          <cell r="F26">
            <v>89.5</v>
          </cell>
          <cell r="J26">
            <v>625.00000000000091</v>
          </cell>
          <cell r="Y26">
            <v>134.25000000000031</v>
          </cell>
        </row>
        <row r="27">
          <cell r="B27">
            <v>24</v>
          </cell>
          <cell r="C27">
            <v>25.98</v>
          </cell>
          <cell r="F27">
            <v>88.5</v>
          </cell>
          <cell r="J27">
            <v>459.99999999999915</v>
          </cell>
          <cell r="Y27">
            <v>100.88999999999973</v>
          </cell>
        </row>
        <row r="28">
          <cell r="B28">
            <v>25</v>
          </cell>
          <cell r="C28">
            <v>24.5</v>
          </cell>
          <cell r="F28">
            <v>89</v>
          </cell>
          <cell r="J28">
            <v>566.00000000000057</v>
          </cell>
          <cell r="Y28">
            <v>182.45000000000007</v>
          </cell>
        </row>
        <row r="29">
          <cell r="B29">
            <v>26</v>
          </cell>
          <cell r="Y29" t="e">
            <v>#VALUE!</v>
          </cell>
        </row>
        <row r="30">
          <cell r="B30">
            <v>27</v>
          </cell>
        </row>
        <row r="31">
          <cell r="B31">
            <v>28</v>
          </cell>
        </row>
        <row r="32">
          <cell r="B32">
            <v>29</v>
          </cell>
        </row>
        <row r="33">
          <cell r="B33">
            <v>30</v>
          </cell>
        </row>
        <row r="34">
          <cell r="B34">
            <v>31</v>
          </cell>
        </row>
        <row r="35">
          <cell r="B35">
            <v>32</v>
          </cell>
        </row>
        <row r="36">
          <cell r="B36">
            <v>33</v>
          </cell>
        </row>
        <row r="37">
          <cell r="B37">
            <v>34</v>
          </cell>
        </row>
        <row r="38">
          <cell r="B38">
            <v>35</v>
          </cell>
        </row>
        <row r="39">
          <cell r="B39">
            <v>36</v>
          </cell>
        </row>
        <row r="40">
          <cell r="B40">
            <v>37</v>
          </cell>
        </row>
        <row r="41">
          <cell r="B41">
            <v>38</v>
          </cell>
        </row>
        <row r="42">
          <cell r="B42">
            <v>39</v>
          </cell>
        </row>
        <row r="43">
          <cell r="B43">
            <v>40</v>
          </cell>
        </row>
        <row r="44">
          <cell r="B44">
            <v>41</v>
          </cell>
        </row>
        <row r="45">
          <cell r="B45">
            <v>42</v>
          </cell>
        </row>
        <row r="46">
          <cell r="B46">
            <v>43</v>
          </cell>
        </row>
        <row r="47">
          <cell r="B47">
            <v>44</v>
          </cell>
        </row>
        <row r="48">
          <cell r="B48">
            <v>45</v>
          </cell>
        </row>
        <row r="49">
          <cell r="B49">
            <v>46</v>
          </cell>
        </row>
        <row r="50">
          <cell r="B50">
            <v>47</v>
          </cell>
        </row>
        <row r="51">
          <cell r="B51">
            <v>48</v>
          </cell>
        </row>
        <row r="52">
          <cell r="B52">
            <v>49</v>
          </cell>
        </row>
        <row r="53">
          <cell r="B53">
            <v>50</v>
          </cell>
        </row>
        <row r="54">
          <cell r="B54">
            <v>51</v>
          </cell>
        </row>
        <row r="55">
          <cell r="B55">
            <v>52</v>
          </cell>
        </row>
        <row r="56">
          <cell r="B56">
            <v>53</v>
          </cell>
        </row>
        <row r="57">
          <cell r="B57">
            <v>54</v>
          </cell>
        </row>
        <row r="58">
          <cell r="B58">
            <v>55</v>
          </cell>
        </row>
        <row r="59">
          <cell r="B59">
            <v>56</v>
          </cell>
        </row>
        <row r="60">
          <cell r="B60">
            <v>57</v>
          </cell>
        </row>
        <row r="61">
          <cell r="B61">
            <v>58</v>
          </cell>
        </row>
        <row r="62">
          <cell r="B62">
            <v>59</v>
          </cell>
        </row>
        <row r="63">
          <cell r="B63">
            <v>60</v>
          </cell>
        </row>
        <row r="64">
          <cell r="B64">
            <v>61</v>
          </cell>
        </row>
        <row r="65">
          <cell r="B65">
            <v>62</v>
          </cell>
        </row>
        <row r="66">
          <cell r="B66">
            <v>63</v>
          </cell>
        </row>
        <row r="67">
          <cell r="B67">
            <v>64</v>
          </cell>
        </row>
        <row r="68">
          <cell r="B68">
            <v>65</v>
          </cell>
        </row>
        <row r="69">
          <cell r="B69">
            <v>66</v>
          </cell>
        </row>
        <row r="70">
          <cell r="B70">
            <v>67</v>
          </cell>
        </row>
        <row r="71">
          <cell r="B71">
            <v>68</v>
          </cell>
        </row>
        <row r="72">
          <cell r="B72">
            <v>69</v>
          </cell>
        </row>
        <row r="73">
          <cell r="B73">
            <v>70</v>
          </cell>
        </row>
        <row r="74">
          <cell r="B74">
            <v>71</v>
          </cell>
        </row>
        <row r="75">
          <cell r="B75">
            <v>72</v>
          </cell>
        </row>
        <row r="76">
          <cell r="B76">
            <v>73</v>
          </cell>
        </row>
        <row r="77">
          <cell r="B77">
            <v>74</v>
          </cell>
        </row>
        <row r="78">
          <cell r="B78">
            <v>75</v>
          </cell>
        </row>
        <row r="79">
          <cell r="B79">
            <v>76</v>
          </cell>
        </row>
        <row r="80">
          <cell r="B80">
            <v>77</v>
          </cell>
        </row>
        <row r="81">
          <cell r="B81">
            <v>78</v>
          </cell>
        </row>
        <row r="82">
          <cell r="B82">
            <v>79</v>
          </cell>
        </row>
        <row r="83">
          <cell r="B83">
            <v>80</v>
          </cell>
        </row>
      </sheetData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42"/>
  <sheetViews>
    <sheetView workbookViewId="0">
      <selection activeCell="L17" sqref="L17"/>
    </sheetView>
  </sheetViews>
  <sheetFormatPr defaultRowHeight="13.5"/>
  <sheetData>
    <row r="1" spans="1:8">
      <c r="A1" t="s">
        <v>1</v>
      </c>
    </row>
    <row r="2" spans="1:8">
      <c r="A2">
        <v>45892.466666666667</v>
      </c>
    </row>
    <row r="3" spans="1:8">
      <c r="A3" t="s">
        <v>85</v>
      </c>
    </row>
    <row r="4" spans="1:8">
      <c r="A4" t="s">
        <v>2</v>
      </c>
      <c r="B4" t="s">
        <v>3</v>
      </c>
    </row>
    <row r="5" spans="1:8">
      <c r="A5" t="s">
        <v>4</v>
      </c>
      <c r="B5">
        <v>1365</v>
      </c>
    </row>
    <row r="6" spans="1:8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>
      <c r="A7">
        <v>1</v>
      </c>
      <c r="B7">
        <v>0</v>
      </c>
      <c r="C7">
        <v>0.19</v>
      </c>
      <c r="D7">
        <v>23.1</v>
      </c>
      <c r="E7">
        <v>0</v>
      </c>
      <c r="F7">
        <v>4.4000000000000004</v>
      </c>
      <c r="G7">
        <v>0</v>
      </c>
      <c r="H7">
        <v>0</v>
      </c>
    </row>
    <row r="8" spans="1:8">
      <c r="A8">
        <v>2</v>
      </c>
      <c r="B8">
        <v>0</v>
      </c>
      <c r="C8">
        <v>0.2</v>
      </c>
      <c r="D8">
        <v>22.1</v>
      </c>
      <c r="E8">
        <v>0</v>
      </c>
      <c r="F8">
        <v>4.4000000000000004</v>
      </c>
      <c r="G8">
        <v>0</v>
      </c>
      <c r="H8">
        <v>0</v>
      </c>
    </row>
    <row r="9" spans="1:8">
      <c r="A9">
        <v>3</v>
      </c>
      <c r="B9">
        <v>0</v>
      </c>
      <c r="C9">
        <v>0.2</v>
      </c>
      <c r="D9">
        <v>21</v>
      </c>
      <c r="E9">
        <v>0</v>
      </c>
      <c r="F9">
        <v>4.2</v>
      </c>
      <c r="G9">
        <v>0</v>
      </c>
      <c r="H9">
        <v>0</v>
      </c>
    </row>
    <row r="10" spans="1:8">
      <c r="A10">
        <v>4</v>
      </c>
      <c r="B10">
        <v>0</v>
      </c>
      <c r="C10">
        <v>0.43</v>
      </c>
      <c r="D10">
        <v>84.3</v>
      </c>
      <c r="E10">
        <v>0</v>
      </c>
      <c r="F10">
        <v>36.200000000000003</v>
      </c>
      <c r="G10">
        <v>0</v>
      </c>
      <c r="H10">
        <v>0</v>
      </c>
    </row>
    <row r="11" spans="1:8">
      <c r="A11">
        <v>5</v>
      </c>
      <c r="B11">
        <v>0</v>
      </c>
      <c r="C11">
        <v>0.2</v>
      </c>
      <c r="D11">
        <v>100</v>
      </c>
      <c r="E11">
        <v>0</v>
      </c>
      <c r="F11">
        <v>20</v>
      </c>
      <c r="G11">
        <v>0</v>
      </c>
      <c r="H11">
        <v>0</v>
      </c>
    </row>
    <row r="12" spans="1:8">
      <c r="A12">
        <v>6</v>
      </c>
      <c r="B12">
        <v>0</v>
      </c>
      <c r="C12">
        <v>0.2</v>
      </c>
      <c r="D12">
        <v>100</v>
      </c>
      <c r="E12">
        <v>0</v>
      </c>
      <c r="F12">
        <v>20</v>
      </c>
      <c r="G12">
        <v>0</v>
      </c>
      <c r="H12">
        <v>0</v>
      </c>
    </row>
    <row r="13" spans="1:8">
      <c r="A13">
        <v>7</v>
      </c>
      <c r="B13">
        <v>0</v>
      </c>
      <c r="C13">
        <v>0.2</v>
      </c>
      <c r="D13">
        <v>100</v>
      </c>
      <c r="E13">
        <v>0</v>
      </c>
      <c r="F13">
        <v>20</v>
      </c>
      <c r="G13">
        <v>0</v>
      </c>
      <c r="H13">
        <v>0</v>
      </c>
    </row>
    <row r="14" spans="1:8">
      <c r="A14">
        <v>8</v>
      </c>
      <c r="B14">
        <v>0</v>
      </c>
      <c r="C14">
        <v>0.2</v>
      </c>
      <c r="D14">
        <v>100</v>
      </c>
      <c r="E14">
        <v>0</v>
      </c>
      <c r="F14">
        <v>20</v>
      </c>
      <c r="G14">
        <v>0</v>
      </c>
      <c r="H14">
        <v>0</v>
      </c>
    </row>
    <row r="15" spans="1:8">
      <c r="A15">
        <v>9</v>
      </c>
      <c r="B15">
        <v>0</v>
      </c>
      <c r="C15">
        <v>0.2</v>
      </c>
      <c r="D15">
        <v>100</v>
      </c>
      <c r="E15">
        <v>0</v>
      </c>
      <c r="F15">
        <v>20</v>
      </c>
      <c r="G15">
        <v>0</v>
      </c>
      <c r="H15">
        <v>0</v>
      </c>
    </row>
    <row r="16" spans="1:8">
      <c r="A16">
        <v>10</v>
      </c>
      <c r="B16">
        <v>0</v>
      </c>
      <c r="C16">
        <v>0.2</v>
      </c>
      <c r="D16">
        <v>100</v>
      </c>
      <c r="E16">
        <v>0</v>
      </c>
      <c r="F16">
        <v>20</v>
      </c>
      <c r="G16">
        <v>0</v>
      </c>
      <c r="H16">
        <v>0</v>
      </c>
    </row>
    <row r="17" spans="1:8">
      <c r="A17">
        <v>11</v>
      </c>
      <c r="B17">
        <v>0</v>
      </c>
      <c r="C17">
        <v>0.2</v>
      </c>
      <c r="D17">
        <v>100</v>
      </c>
      <c r="E17">
        <v>0</v>
      </c>
      <c r="F17">
        <v>20</v>
      </c>
      <c r="G17">
        <v>0</v>
      </c>
      <c r="H17">
        <v>0</v>
      </c>
    </row>
    <row r="18" spans="1:8">
      <c r="A18">
        <v>12</v>
      </c>
      <c r="B18">
        <v>0</v>
      </c>
      <c r="C18">
        <v>0.2</v>
      </c>
      <c r="D18">
        <v>100</v>
      </c>
      <c r="E18">
        <v>0</v>
      </c>
      <c r="F18">
        <v>20</v>
      </c>
      <c r="G18">
        <v>0</v>
      </c>
      <c r="H18">
        <v>0</v>
      </c>
    </row>
    <row r="19" spans="1:8">
      <c r="A19">
        <v>13</v>
      </c>
      <c r="B19">
        <v>0</v>
      </c>
      <c r="C19">
        <v>0.2</v>
      </c>
      <c r="D19">
        <v>100</v>
      </c>
      <c r="E19">
        <v>0</v>
      </c>
      <c r="F19">
        <v>20</v>
      </c>
      <c r="G19">
        <v>0</v>
      </c>
      <c r="H19">
        <v>0</v>
      </c>
    </row>
    <row r="20" spans="1:8">
      <c r="A20">
        <v>14</v>
      </c>
      <c r="B20">
        <v>0</v>
      </c>
      <c r="C20">
        <v>0.2</v>
      </c>
      <c r="D20">
        <v>100</v>
      </c>
      <c r="E20">
        <v>0</v>
      </c>
      <c r="F20">
        <v>20</v>
      </c>
      <c r="G20">
        <v>0</v>
      </c>
      <c r="H20">
        <v>0</v>
      </c>
    </row>
    <row r="21" spans="1:8">
      <c r="A21">
        <v>15</v>
      </c>
      <c r="B21">
        <v>0</v>
      </c>
      <c r="C21">
        <v>0.2</v>
      </c>
      <c r="D21">
        <v>100</v>
      </c>
      <c r="E21">
        <v>0</v>
      </c>
      <c r="F21">
        <v>20</v>
      </c>
      <c r="G21">
        <v>0</v>
      </c>
      <c r="H21">
        <v>0</v>
      </c>
    </row>
    <row r="22" spans="1:8">
      <c r="A22">
        <v>16</v>
      </c>
      <c r="B22">
        <v>0</v>
      </c>
      <c r="C22">
        <v>0.2</v>
      </c>
      <c r="D22">
        <v>100</v>
      </c>
      <c r="E22">
        <v>0</v>
      </c>
      <c r="F22">
        <v>20</v>
      </c>
      <c r="G22">
        <v>0</v>
      </c>
      <c r="H22">
        <v>0</v>
      </c>
    </row>
    <row r="23" spans="1:8">
      <c r="A23">
        <v>17</v>
      </c>
      <c r="B23">
        <v>0</v>
      </c>
      <c r="C23">
        <v>0.2</v>
      </c>
      <c r="D23">
        <v>100</v>
      </c>
      <c r="E23">
        <v>0</v>
      </c>
      <c r="F23">
        <v>20</v>
      </c>
      <c r="G23">
        <v>0</v>
      </c>
      <c r="H23">
        <v>0</v>
      </c>
    </row>
    <row r="24" spans="1:8">
      <c r="A24">
        <v>18</v>
      </c>
      <c r="B24">
        <v>0</v>
      </c>
      <c r="C24">
        <v>0.2</v>
      </c>
      <c r="D24">
        <v>100</v>
      </c>
      <c r="E24">
        <v>0</v>
      </c>
      <c r="F24">
        <v>20</v>
      </c>
      <c r="G24">
        <v>0</v>
      </c>
      <c r="H24">
        <v>0</v>
      </c>
    </row>
    <row r="25" spans="1:8">
      <c r="A25">
        <v>19</v>
      </c>
      <c r="B25">
        <v>0</v>
      </c>
      <c r="C25">
        <v>0.2</v>
      </c>
      <c r="D25">
        <v>100</v>
      </c>
      <c r="E25">
        <v>0</v>
      </c>
      <c r="F25">
        <v>20</v>
      </c>
      <c r="G25">
        <v>0</v>
      </c>
      <c r="H25">
        <v>0</v>
      </c>
    </row>
    <row r="26" spans="1:8">
      <c r="A26">
        <v>20</v>
      </c>
      <c r="B26">
        <v>0</v>
      </c>
      <c r="C26">
        <v>0.2</v>
      </c>
      <c r="D26">
        <v>100</v>
      </c>
      <c r="E26">
        <v>0</v>
      </c>
      <c r="F26">
        <v>20</v>
      </c>
      <c r="G26">
        <v>0</v>
      </c>
      <c r="H26">
        <v>0</v>
      </c>
    </row>
    <row r="27" spans="1:8">
      <c r="A27">
        <v>21</v>
      </c>
      <c r="B27">
        <v>0</v>
      </c>
      <c r="C27">
        <v>0.2</v>
      </c>
      <c r="D27">
        <v>100</v>
      </c>
      <c r="E27">
        <v>0</v>
      </c>
      <c r="F27">
        <v>20</v>
      </c>
      <c r="G27">
        <v>0</v>
      </c>
      <c r="H27">
        <v>0</v>
      </c>
    </row>
    <row r="28" spans="1:8">
      <c r="A28">
        <v>22</v>
      </c>
      <c r="B28">
        <v>0</v>
      </c>
      <c r="C28">
        <v>0.2</v>
      </c>
      <c r="D28">
        <v>100</v>
      </c>
      <c r="E28">
        <v>0</v>
      </c>
      <c r="F28">
        <v>20</v>
      </c>
      <c r="G28">
        <v>0</v>
      </c>
      <c r="H28">
        <v>0</v>
      </c>
    </row>
    <row r="29" spans="1:8">
      <c r="A29">
        <v>23</v>
      </c>
      <c r="B29">
        <v>0</v>
      </c>
      <c r="C29">
        <v>0.2</v>
      </c>
      <c r="D29">
        <v>100</v>
      </c>
      <c r="E29">
        <v>0</v>
      </c>
      <c r="F29">
        <v>20</v>
      </c>
      <c r="G29">
        <v>0</v>
      </c>
      <c r="H29">
        <v>0</v>
      </c>
    </row>
    <row r="30" spans="1:8">
      <c r="A30">
        <v>24</v>
      </c>
      <c r="B30">
        <v>0</v>
      </c>
      <c r="C30">
        <v>0.2</v>
      </c>
      <c r="D30">
        <v>100</v>
      </c>
      <c r="E30">
        <v>0</v>
      </c>
      <c r="F30">
        <v>20</v>
      </c>
      <c r="G30">
        <v>0</v>
      </c>
      <c r="H30">
        <v>0</v>
      </c>
    </row>
    <row r="31" spans="1:8">
      <c r="A31">
        <v>25</v>
      </c>
      <c r="B31">
        <v>0</v>
      </c>
      <c r="C31">
        <v>0.2</v>
      </c>
      <c r="D31">
        <v>100</v>
      </c>
      <c r="E31">
        <v>0</v>
      </c>
      <c r="F31">
        <v>20</v>
      </c>
      <c r="G31">
        <v>0</v>
      </c>
      <c r="H31">
        <v>0</v>
      </c>
    </row>
    <row r="32" spans="1:8">
      <c r="A32">
        <v>26</v>
      </c>
      <c r="B32">
        <v>0</v>
      </c>
      <c r="C32">
        <v>0.2</v>
      </c>
      <c r="D32">
        <v>100</v>
      </c>
      <c r="E32">
        <v>0</v>
      </c>
      <c r="F32">
        <v>20</v>
      </c>
      <c r="G32">
        <v>0</v>
      </c>
      <c r="H32">
        <v>0</v>
      </c>
    </row>
    <row r="33" spans="1:8">
      <c r="A33">
        <v>27</v>
      </c>
      <c r="B33">
        <v>0</v>
      </c>
      <c r="C33">
        <v>0.2</v>
      </c>
      <c r="D33">
        <v>100</v>
      </c>
      <c r="E33">
        <v>0</v>
      </c>
      <c r="F33">
        <v>20</v>
      </c>
      <c r="G33">
        <v>0</v>
      </c>
      <c r="H33">
        <v>0</v>
      </c>
    </row>
    <row r="34" spans="1:8">
      <c r="A34">
        <v>28</v>
      </c>
      <c r="B34">
        <v>0</v>
      </c>
      <c r="C34">
        <v>0.2</v>
      </c>
      <c r="D34">
        <v>100</v>
      </c>
      <c r="E34">
        <v>0</v>
      </c>
      <c r="F34">
        <v>20</v>
      </c>
      <c r="G34">
        <v>0</v>
      </c>
      <c r="H34">
        <v>0</v>
      </c>
    </row>
    <row r="35" spans="1:8">
      <c r="A35">
        <v>29</v>
      </c>
      <c r="B35">
        <v>0</v>
      </c>
      <c r="C35">
        <v>0.2</v>
      </c>
      <c r="D35">
        <v>100</v>
      </c>
      <c r="E35">
        <v>0</v>
      </c>
      <c r="F35">
        <v>20</v>
      </c>
      <c r="G35">
        <v>0</v>
      </c>
      <c r="H35">
        <v>0</v>
      </c>
    </row>
    <row r="36" spans="1:8">
      <c r="A36">
        <v>30</v>
      </c>
      <c r="B36">
        <v>0</v>
      </c>
      <c r="C36">
        <v>0.21</v>
      </c>
      <c r="D36">
        <v>100</v>
      </c>
      <c r="E36">
        <v>0</v>
      </c>
      <c r="F36">
        <v>21</v>
      </c>
      <c r="G36">
        <v>0</v>
      </c>
      <c r="H36">
        <v>0</v>
      </c>
    </row>
    <row r="37" spans="1:8">
      <c r="A37">
        <v>31</v>
      </c>
      <c r="B37">
        <v>0</v>
      </c>
      <c r="C37">
        <v>0.2</v>
      </c>
      <c r="D37">
        <v>100</v>
      </c>
      <c r="E37">
        <v>0</v>
      </c>
      <c r="F37">
        <v>20</v>
      </c>
      <c r="G37">
        <v>0</v>
      </c>
      <c r="H37">
        <v>0</v>
      </c>
    </row>
    <row r="38" spans="1:8">
      <c r="A38">
        <v>32</v>
      </c>
      <c r="B38">
        <v>0</v>
      </c>
      <c r="C38">
        <v>0.2</v>
      </c>
      <c r="D38">
        <v>100</v>
      </c>
      <c r="E38">
        <v>0</v>
      </c>
      <c r="F38">
        <v>20</v>
      </c>
      <c r="G38">
        <v>0</v>
      </c>
      <c r="H38">
        <v>0</v>
      </c>
    </row>
    <row r="39" spans="1:8">
      <c r="A39">
        <v>33</v>
      </c>
      <c r="B39">
        <v>0</v>
      </c>
      <c r="C39">
        <v>0.2</v>
      </c>
      <c r="D39">
        <v>100</v>
      </c>
      <c r="E39">
        <v>0</v>
      </c>
      <c r="F39">
        <v>20</v>
      </c>
      <c r="G39">
        <v>0</v>
      </c>
      <c r="H39">
        <v>0</v>
      </c>
    </row>
    <row r="40" spans="1:8">
      <c r="A40">
        <v>34</v>
      </c>
      <c r="B40">
        <v>0</v>
      </c>
      <c r="C40">
        <v>0.2</v>
      </c>
      <c r="D40">
        <v>100</v>
      </c>
      <c r="E40">
        <v>0</v>
      </c>
      <c r="F40">
        <v>20</v>
      </c>
      <c r="G40">
        <v>0</v>
      </c>
      <c r="H40">
        <v>0</v>
      </c>
    </row>
    <row r="41" spans="1:8">
      <c r="A41">
        <v>35</v>
      </c>
      <c r="B41">
        <v>0</v>
      </c>
      <c r="C41">
        <v>0.2</v>
      </c>
      <c r="D41">
        <v>100</v>
      </c>
      <c r="E41">
        <v>0</v>
      </c>
      <c r="F41">
        <v>20</v>
      </c>
      <c r="G41">
        <v>0</v>
      </c>
      <c r="H41">
        <v>0</v>
      </c>
    </row>
    <row r="42" spans="1:8">
      <c r="A42">
        <v>36</v>
      </c>
      <c r="B42">
        <v>0</v>
      </c>
      <c r="C42">
        <v>0.2</v>
      </c>
      <c r="D42">
        <v>100</v>
      </c>
      <c r="E42">
        <v>0</v>
      </c>
      <c r="F42">
        <v>20</v>
      </c>
      <c r="G42">
        <v>0</v>
      </c>
      <c r="H42">
        <v>0</v>
      </c>
    </row>
    <row r="43" spans="1:8">
      <c r="A43">
        <v>37</v>
      </c>
      <c r="B43">
        <v>0</v>
      </c>
      <c r="C43">
        <v>0.2</v>
      </c>
      <c r="D43">
        <v>100</v>
      </c>
      <c r="E43">
        <v>0</v>
      </c>
      <c r="F43">
        <v>20</v>
      </c>
      <c r="G43">
        <v>0</v>
      </c>
      <c r="H43">
        <v>0</v>
      </c>
    </row>
    <row r="44" spans="1:8">
      <c r="A44">
        <v>38</v>
      </c>
      <c r="B44">
        <v>0</v>
      </c>
      <c r="C44">
        <v>0.2</v>
      </c>
      <c r="D44">
        <v>100</v>
      </c>
      <c r="E44">
        <v>0</v>
      </c>
      <c r="F44">
        <v>20</v>
      </c>
      <c r="G44">
        <v>0</v>
      </c>
      <c r="H44">
        <v>0</v>
      </c>
    </row>
    <row r="45" spans="1:8">
      <c r="A45">
        <v>39</v>
      </c>
      <c r="B45">
        <v>0</v>
      </c>
      <c r="C45">
        <v>0.2</v>
      </c>
      <c r="D45">
        <v>100</v>
      </c>
      <c r="E45">
        <v>0</v>
      </c>
      <c r="F45">
        <v>20</v>
      </c>
      <c r="G45">
        <v>0</v>
      </c>
      <c r="H45">
        <v>0</v>
      </c>
    </row>
    <row r="46" spans="1:8">
      <c r="A46">
        <v>40</v>
      </c>
      <c r="B46">
        <v>0</v>
      </c>
      <c r="C46">
        <v>0.2</v>
      </c>
      <c r="D46">
        <v>100</v>
      </c>
      <c r="E46">
        <v>0</v>
      </c>
      <c r="F46">
        <v>20</v>
      </c>
      <c r="G46">
        <v>0</v>
      </c>
      <c r="H46">
        <v>0</v>
      </c>
    </row>
    <row r="47" spans="1:8">
      <c r="A47">
        <v>41</v>
      </c>
      <c r="B47">
        <v>0</v>
      </c>
      <c r="C47">
        <v>0.2</v>
      </c>
      <c r="D47">
        <v>100</v>
      </c>
      <c r="E47">
        <v>0</v>
      </c>
      <c r="F47">
        <v>20</v>
      </c>
      <c r="G47">
        <v>0</v>
      </c>
      <c r="H47">
        <v>0</v>
      </c>
    </row>
    <row r="48" spans="1:8">
      <c r="A48">
        <v>42</v>
      </c>
      <c r="B48">
        <v>0</v>
      </c>
      <c r="C48">
        <v>0.2</v>
      </c>
      <c r="D48">
        <v>100</v>
      </c>
      <c r="E48">
        <v>0</v>
      </c>
      <c r="F48">
        <v>20</v>
      </c>
      <c r="G48">
        <v>0</v>
      </c>
      <c r="H48">
        <v>0</v>
      </c>
    </row>
    <row r="49" spans="1:8">
      <c r="A49">
        <v>43</v>
      </c>
      <c r="B49">
        <v>0</v>
      </c>
      <c r="C49">
        <v>0.2</v>
      </c>
      <c r="D49">
        <v>100</v>
      </c>
      <c r="E49">
        <v>0</v>
      </c>
      <c r="F49">
        <v>20</v>
      </c>
      <c r="G49">
        <v>0</v>
      </c>
      <c r="H49">
        <v>0</v>
      </c>
    </row>
    <row r="50" spans="1:8">
      <c r="A50">
        <v>44</v>
      </c>
      <c r="B50">
        <v>0</v>
      </c>
      <c r="C50">
        <v>0.2</v>
      </c>
      <c r="D50">
        <v>100</v>
      </c>
      <c r="E50">
        <v>0</v>
      </c>
      <c r="F50">
        <v>20</v>
      </c>
      <c r="G50">
        <v>0</v>
      </c>
      <c r="H50">
        <v>0</v>
      </c>
    </row>
    <row r="51" spans="1:8">
      <c r="A51">
        <v>45</v>
      </c>
      <c r="B51">
        <v>0</v>
      </c>
      <c r="C51">
        <v>0.2</v>
      </c>
      <c r="D51">
        <v>100</v>
      </c>
      <c r="E51">
        <v>0</v>
      </c>
      <c r="F51">
        <v>20</v>
      </c>
      <c r="G51">
        <v>0</v>
      </c>
      <c r="H51">
        <v>0</v>
      </c>
    </row>
    <row r="52" spans="1:8">
      <c r="A52">
        <v>46</v>
      </c>
      <c r="B52">
        <v>0</v>
      </c>
      <c r="C52">
        <v>0.2</v>
      </c>
      <c r="D52">
        <v>100</v>
      </c>
      <c r="E52">
        <v>0</v>
      </c>
      <c r="F52">
        <v>20</v>
      </c>
      <c r="G52">
        <v>0</v>
      </c>
      <c r="H52">
        <v>0</v>
      </c>
    </row>
    <row r="53" spans="1:8">
      <c r="A53">
        <v>47</v>
      </c>
      <c r="B53">
        <v>0</v>
      </c>
      <c r="C53">
        <v>0.2</v>
      </c>
      <c r="D53">
        <v>100</v>
      </c>
      <c r="E53">
        <v>0</v>
      </c>
      <c r="F53">
        <v>20</v>
      </c>
      <c r="G53">
        <v>0</v>
      </c>
      <c r="H53">
        <v>0</v>
      </c>
    </row>
    <row r="54" spans="1:8">
      <c r="A54">
        <v>48</v>
      </c>
      <c r="B54">
        <v>0</v>
      </c>
      <c r="C54">
        <v>0.2</v>
      </c>
      <c r="D54">
        <v>100</v>
      </c>
      <c r="E54">
        <v>0</v>
      </c>
      <c r="F54">
        <v>20</v>
      </c>
      <c r="G54">
        <v>0</v>
      </c>
      <c r="H54">
        <v>0</v>
      </c>
    </row>
    <row r="55" spans="1:8">
      <c r="A55">
        <v>49</v>
      </c>
      <c r="B55">
        <v>0</v>
      </c>
      <c r="C55">
        <v>0.2</v>
      </c>
      <c r="D55">
        <v>100</v>
      </c>
      <c r="E55">
        <v>0</v>
      </c>
      <c r="F55">
        <v>20</v>
      </c>
      <c r="G55">
        <v>0</v>
      </c>
      <c r="H55">
        <v>0</v>
      </c>
    </row>
    <row r="56" spans="1:8">
      <c r="A56">
        <v>50</v>
      </c>
      <c r="B56">
        <v>0</v>
      </c>
      <c r="C56">
        <v>0.2</v>
      </c>
      <c r="D56">
        <v>100</v>
      </c>
      <c r="E56">
        <v>0</v>
      </c>
      <c r="F56">
        <v>20</v>
      </c>
      <c r="G56">
        <v>0</v>
      </c>
      <c r="H56">
        <v>0</v>
      </c>
    </row>
    <row r="57" spans="1:8">
      <c r="A57">
        <v>51</v>
      </c>
      <c r="B57">
        <v>0</v>
      </c>
      <c r="C57">
        <v>0.2</v>
      </c>
      <c r="D57">
        <v>100</v>
      </c>
      <c r="E57">
        <v>0</v>
      </c>
      <c r="F57">
        <v>20</v>
      </c>
      <c r="G57">
        <v>0</v>
      </c>
      <c r="H57">
        <v>0</v>
      </c>
    </row>
    <row r="58" spans="1:8">
      <c r="A58">
        <v>52</v>
      </c>
      <c r="B58">
        <v>0</v>
      </c>
      <c r="C58">
        <v>0.2</v>
      </c>
      <c r="D58">
        <v>100</v>
      </c>
      <c r="E58">
        <v>0</v>
      </c>
      <c r="F58">
        <v>20</v>
      </c>
      <c r="G58">
        <v>0</v>
      </c>
      <c r="H58">
        <v>0</v>
      </c>
    </row>
    <row r="59" spans="1:8">
      <c r="A59">
        <v>53</v>
      </c>
      <c r="B59">
        <v>0</v>
      </c>
      <c r="C59">
        <v>0.2</v>
      </c>
      <c r="D59">
        <v>100</v>
      </c>
      <c r="E59">
        <v>0</v>
      </c>
      <c r="F59">
        <v>20</v>
      </c>
      <c r="G59">
        <v>0</v>
      </c>
      <c r="H59">
        <v>0</v>
      </c>
    </row>
    <row r="60" spans="1:8">
      <c r="A60">
        <v>54</v>
      </c>
      <c r="B60">
        <v>0</v>
      </c>
      <c r="C60">
        <v>0.2</v>
      </c>
      <c r="D60">
        <v>100</v>
      </c>
      <c r="E60">
        <v>0</v>
      </c>
      <c r="F60">
        <v>20</v>
      </c>
      <c r="G60">
        <v>0</v>
      </c>
      <c r="H60">
        <v>0</v>
      </c>
    </row>
    <row r="61" spans="1:8">
      <c r="A61">
        <v>55</v>
      </c>
      <c r="B61">
        <v>0</v>
      </c>
      <c r="C61">
        <v>0.2</v>
      </c>
      <c r="D61">
        <v>100</v>
      </c>
      <c r="E61">
        <v>0</v>
      </c>
      <c r="F61">
        <v>20</v>
      </c>
      <c r="G61">
        <v>0</v>
      </c>
      <c r="H61">
        <v>0</v>
      </c>
    </row>
    <row r="62" spans="1:8">
      <c r="A62">
        <v>56</v>
      </c>
      <c r="B62">
        <v>0</v>
      </c>
      <c r="C62">
        <v>0.2</v>
      </c>
      <c r="D62">
        <v>100</v>
      </c>
      <c r="E62">
        <v>0</v>
      </c>
      <c r="F62">
        <v>20</v>
      </c>
      <c r="G62">
        <v>0</v>
      </c>
      <c r="H62">
        <v>0</v>
      </c>
    </row>
    <row r="63" spans="1:8">
      <c r="A63">
        <v>57</v>
      </c>
      <c r="B63">
        <v>0</v>
      </c>
      <c r="C63">
        <v>0.2</v>
      </c>
      <c r="D63">
        <v>100</v>
      </c>
      <c r="E63">
        <v>0</v>
      </c>
      <c r="F63">
        <v>20</v>
      </c>
      <c r="G63">
        <v>0</v>
      </c>
      <c r="H63">
        <v>0</v>
      </c>
    </row>
    <row r="64" spans="1:8">
      <c r="A64">
        <v>58</v>
      </c>
      <c r="B64">
        <v>0</v>
      </c>
      <c r="C64">
        <v>0.2</v>
      </c>
      <c r="D64">
        <v>100</v>
      </c>
      <c r="E64">
        <v>0</v>
      </c>
      <c r="F64">
        <v>20</v>
      </c>
      <c r="G64">
        <v>0</v>
      </c>
      <c r="H64">
        <v>0</v>
      </c>
    </row>
    <row r="65" spans="1:8">
      <c r="A65">
        <v>59</v>
      </c>
      <c r="B65">
        <v>0</v>
      </c>
      <c r="C65">
        <v>0.2</v>
      </c>
      <c r="D65">
        <v>100</v>
      </c>
      <c r="E65">
        <v>0</v>
      </c>
      <c r="F65">
        <v>20</v>
      </c>
      <c r="G65">
        <v>0</v>
      </c>
      <c r="H65">
        <v>0</v>
      </c>
    </row>
    <row r="66" spans="1:8">
      <c r="A66">
        <v>60</v>
      </c>
      <c r="B66">
        <v>0</v>
      </c>
      <c r="C66">
        <v>0.2</v>
      </c>
      <c r="D66">
        <v>100</v>
      </c>
      <c r="E66">
        <v>0</v>
      </c>
      <c r="F66">
        <v>20</v>
      </c>
      <c r="G66">
        <v>0</v>
      </c>
      <c r="H66">
        <v>0</v>
      </c>
    </row>
    <row r="67" spans="1:8">
      <c r="A67">
        <v>61</v>
      </c>
      <c r="B67">
        <v>0</v>
      </c>
      <c r="C67">
        <v>0.2</v>
      </c>
      <c r="D67">
        <v>100</v>
      </c>
      <c r="E67">
        <v>0</v>
      </c>
      <c r="F67">
        <v>20</v>
      </c>
      <c r="G67">
        <v>0</v>
      </c>
      <c r="H67">
        <v>0</v>
      </c>
    </row>
    <row r="68" spans="1:8">
      <c r="A68">
        <v>62</v>
      </c>
      <c r="B68">
        <v>0</v>
      </c>
      <c r="C68">
        <v>0.2</v>
      </c>
      <c r="D68">
        <v>100</v>
      </c>
      <c r="E68">
        <v>0</v>
      </c>
      <c r="F68">
        <v>20</v>
      </c>
      <c r="G68">
        <v>0</v>
      </c>
      <c r="H68">
        <v>0</v>
      </c>
    </row>
    <row r="69" spans="1:8">
      <c r="A69">
        <v>63</v>
      </c>
      <c r="B69">
        <v>0</v>
      </c>
      <c r="C69">
        <v>0.2</v>
      </c>
      <c r="D69">
        <v>100</v>
      </c>
      <c r="E69">
        <v>0</v>
      </c>
      <c r="F69">
        <v>20</v>
      </c>
      <c r="G69">
        <v>0</v>
      </c>
      <c r="H69">
        <v>0</v>
      </c>
    </row>
    <row r="70" spans="1:8">
      <c r="A70">
        <v>64</v>
      </c>
      <c r="B70">
        <v>0</v>
      </c>
      <c r="C70">
        <v>0.2</v>
      </c>
      <c r="D70">
        <v>100</v>
      </c>
      <c r="E70">
        <v>0</v>
      </c>
      <c r="F70">
        <v>20</v>
      </c>
      <c r="G70">
        <v>0</v>
      </c>
      <c r="H70">
        <v>0</v>
      </c>
    </row>
    <row r="71" spans="1:8">
      <c r="A71">
        <v>65</v>
      </c>
      <c r="B71">
        <v>0</v>
      </c>
      <c r="C71">
        <v>0.2</v>
      </c>
      <c r="D71">
        <v>100</v>
      </c>
      <c r="E71">
        <v>0</v>
      </c>
      <c r="F71">
        <v>20</v>
      </c>
      <c r="G71">
        <v>0</v>
      </c>
      <c r="H71">
        <v>0</v>
      </c>
    </row>
    <row r="72" spans="1:8">
      <c r="A72">
        <v>66</v>
      </c>
      <c r="B72">
        <v>0</v>
      </c>
      <c r="C72">
        <v>0.2</v>
      </c>
      <c r="D72">
        <v>100</v>
      </c>
      <c r="E72">
        <v>0</v>
      </c>
      <c r="F72">
        <v>20</v>
      </c>
      <c r="G72">
        <v>0</v>
      </c>
      <c r="H72">
        <v>0</v>
      </c>
    </row>
    <row r="73" spans="1:8">
      <c r="A73">
        <v>67</v>
      </c>
      <c r="B73">
        <v>0</v>
      </c>
      <c r="C73">
        <v>0.2</v>
      </c>
      <c r="D73">
        <v>100</v>
      </c>
      <c r="E73">
        <v>0</v>
      </c>
      <c r="F73">
        <v>20</v>
      </c>
      <c r="G73">
        <v>0</v>
      </c>
      <c r="H73">
        <v>0</v>
      </c>
    </row>
    <row r="74" spans="1:8">
      <c r="A74">
        <v>68</v>
      </c>
      <c r="B74">
        <v>0</v>
      </c>
      <c r="C74">
        <v>0.2</v>
      </c>
      <c r="D74">
        <v>100</v>
      </c>
      <c r="E74">
        <v>0</v>
      </c>
      <c r="F74">
        <v>20</v>
      </c>
      <c r="G74">
        <v>0</v>
      </c>
      <c r="H74">
        <v>0</v>
      </c>
    </row>
    <row r="75" spans="1:8">
      <c r="A75">
        <v>69</v>
      </c>
      <c r="B75">
        <v>0</v>
      </c>
      <c r="C75">
        <v>0.2</v>
      </c>
      <c r="D75">
        <v>100</v>
      </c>
      <c r="E75">
        <v>0</v>
      </c>
      <c r="F75">
        <v>20</v>
      </c>
      <c r="G75">
        <v>0</v>
      </c>
      <c r="H75">
        <v>0</v>
      </c>
    </row>
    <row r="76" spans="1:8">
      <c r="A76">
        <v>70</v>
      </c>
      <c r="B76">
        <v>0</v>
      </c>
      <c r="C76">
        <v>0.2</v>
      </c>
      <c r="D76">
        <v>100</v>
      </c>
      <c r="E76">
        <v>0</v>
      </c>
      <c r="F76">
        <v>20</v>
      </c>
      <c r="G76">
        <v>0</v>
      </c>
      <c r="H76">
        <v>0</v>
      </c>
    </row>
    <row r="77" spans="1:8">
      <c r="A77">
        <v>71</v>
      </c>
      <c r="B77">
        <v>0</v>
      </c>
      <c r="C77">
        <v>0.2</v>
      </c>
      <c r="D77">
        <v>100</v>
      </c>
      <c r="E77">
        <v>0</v>
      </c>
      <c r="F77">
        <v>20</v>
      </c>
      <c r="G77">
        <v>0</v>
      </c>
      <c r="H77">
        <v>0</v>
      </c>
    </row>
    <row r="78" spans="1:8">
      <c r="A78">
        <v>72</v>
      </c>
      <c r="B78">
        <v>0</v>
      </c>
      <c r="C78">
        <v>0.2</v>
      </c>
      <c r="D78">
        <v>100</v>
      </c>
      <c r="E78">
        <v>0</v>
      </c>
      <c r="F78">
        <v>20</v>
      </c>
      <c r="G78">
        <v>0</v>
      </c>
      <c r="H78">
        <v>0</v>
      </c>
    </row>
    <row r="79" spans="1:8">
      <c r="A79">
        <v>73</v>
      </c>
      <c r="B79">
        <v>0</v>
      </c>
      <c r="C79">
        <v>0.2</v>
      </c>
      <c r="D79">
        <v>100</v>
      </c>
      <c r="E79">
        <v>0</v>
      </c>
      <c r="F79">
        <v>20</v>
      </c>
      <c r="G79">
        <v>0</v>
      </c>
      <c r="H79">
        <v>0</v>
      </c>
    </row>
    <row r="80" spans="1:8">
      <c r="A80">
        <v>74</v>
      </c>
      <c r="B80">
        <v>0</v>
      </c>
      <c r="C80">
        <v>0.2</v>
      </c>
      <c r="D80">
        <v>100</v>
      </c>
      <c r="E80">
        <v>0</v>
      </c>
      <c r="F80">
        <v>20</v>
      </c>
      <c r="G80">
        <v>0</v>
      </c>
      <c r="H80">
        <v>0</v>
      </c>
    </row>
    <row r="81" spans="1:8">
      <c r="A81">
        <v>75</v>
      </c>
      <c r="B81">
        <v>0</v>
      </c>
      <c r="C81">
        <v>0.2</v>
      </c>
      <c r="D81">
        <v>100</v>
      </c>
      <c r="E81">
        <v>0</v>
      </c>
      <c r="F81">
        <v>20</v>
      </c>
      <c r="G81">
        <v>0</v>
      </c>
      <c r="H81">
        <v>0</v>
      </c>
    </row>
    <row r="82" spans="1:8">
      <c r="A82">
        <v>76</v>
      </c>
      <c r="B82">
        <v>0</v>
      </c>
      <c r="C82">
        <v>0.21</v>
      </c>
      <c r="D82">
        <v>100</v>
      </c>
      <c r="E82">
        <v>0</v>
      </c>
      <c r="F82">
        <v>21</v>
      </c>
      <c r="G82">
        <v>0</v>
      </c>
      <c r="H82">
        <v>0</v>
      </c>
    </row>
    <row r="83" spans="1:8">
      <c r="A83">
        <v>77</v>
      </c>
      <c r="B83">
        <v>0</v>
      </c>
      <c r="C83">
        <v>0.2</v>
      </c>
      <c r="D83">
        <v>100</v>
      </c>
      <c r="E83">
        <v>0</v>
      </c>
      <c r="F83">
        <v>20</v>
      </c>
      <c r="G83">
        <v>0</v>
      </c>
      <c r="H83">
        <v>0</v>
      </c>
    </row>
    <row r="84" spans="1:8">
      <c r="A84">
        <v>78</v>
      </c>
      <c r="B84">
        <v>0</v>
      </c>
      <c r="C84">
        <v>0.2</v>
      </c>
      <c r="D84">
        <v>100</v>
      </c>
      <c r="E84">
        <v>0</v>
      </c>
      <c r="F84">
        <v>20</v>
      </c>
      <c r="G84">
        <v>0</v>
      </c>
      <c r="H84">
        <v>0</v>
      </c>
    </row>
    <row r="85" spans="1:8">
      <c r="A85">
        <v>79</v>
      </c>
      <c r="B85">
        <v>0</v>
      </c>
      <c r="C85">
        <v>0.2</v>
      </c>
      <c r="D85">
        <v>100</v>
      </c>
      <c r="E85">
        <v>0</v>
      </c>
      <c r="F85">
        <v>20</v>
      </c>
      <c r="G85">
        <v>0</v>
      </c>
      <c r="H85">
        <v>0</v>
      </c>
    </row>
    <row r="86" spans="1:8">
      <c r="A86">
        <v>80</v>
      </c>
      <c r="B86">
        <v>0</v>
      </c>
      <c r="C86">
        <v>0.2</v>
      </c>
      <c r="D86">
        <v>100</v>
      </c>
      <c r="E86">
        <v>0</v>
      </c>
      <c r="F86">
        <v>20</v>
      </c>
      <c r="G86">
        <v>0</v>
      </c>
      <c r="H86">
        <v>0</v>
      </c>
    </row>
    <row r="87" spans="1:8">
      <c r="A87">
        <v>81</v>
      </c>
      <c r="B87">
        <v>0</v>
      </c>
      <c r="C87">
        <v>0.2</v>
      </c>
      <c r="D87">
        <v>100</v>
      </c>
      <c r="E87">
        <v>0</v>
      </c>
      <c r="F87">
        <v>20</v>
      </c>
      <c r="G87">
        <v>0</v>
      </c>
      <c r="H87">
        <v>0</v>
      </c>
    </row>
    <row r="88" spans="1:8">
      <c r="A88">
        <v>82</v>
      </c>
      <c r="B88">
        <v>0</v>
      </c>
      <c r="C88">
        <v>0.2</v>
      </c>
      <c r="D88">
        <v>100</v>
      </c>
      <c r="E88">
        <v>0</v>
      </c>
      <c r="F88">
        <v>20</v>
      </c>
      <c r="G88">
        <v>0</v>
      </c>
      <c r="H88">
        <v>0</v>
      </c>
    </row>
    <row r="89" spans="1:8">
      <c r="A89">
        <v>83</v>
      </c>
      <c r="B89">
        <v>0</v>
      </c>
      <c r="C89">
        <v>0.2</v>
      </c>
      <c r="D89">
        <v>100</v>
      </c>
      <c r="E89">
        <v>0</v>
      </c>
      <c r="F89">
        <v>20</v>
      </c>
      <c r="G89">
        <v>0</v>
      </c>
      <c r="H89">
        <v>0</v>
      </c>
    </row>
    <row r="90" spans="1:8">
      <c r="A90">
        <v>84</v>
      </c>
      <c r="B90">
        <v>0</v>
      </c>
      <c r="C90">
        <v>0.21</v>
      </c>
      <c r="D90">
        <v>100</v>
      </c>
      <c r="E90">
        <v>0</v>
      </c>
      <c r="F90">
        <v>21</v>
      </c>
      <c r="G90">
        <v>0</v>
      </c>
      <c r="H90">
        <v>0</v>
      </c>
    </row>
    <row r="91" spans="1:8">
      <c r="A91">
        <v>85</v>
      </c>
      <c r="B91">
        <v>0</v>
      </c>
      <c r="C91">
        <v>0.2</v>
      </c>
      <c r="D91">
        <v>100</v>
      </c>
      <c r="E91">
        <v>0</v>
      </c>
      <c r="F91">
        <v>20</v>
      </c>
      <c r="G91">
        <v>0</v>
      </c>
      <c r="H91">
        <v>0</v>
      </c>
    </row>
    <row r="92" spans="1:8">
      <c r="A92">
        <v>86</v>
      </c>
      <c r="B92">
        <v>0</v>
      </c>
      <c r="C92">
        <v>0.2</v>
      </c>
      <c r="D92">
        <v>100</v>
      </c>
      <c r="E92">
        <v>0</v>
      </c>
      <c r="F92">
        <v>20</v>
      </c>
      <c r="G92">
        <v>0</v>
      </c>
      <c r="H92">
        <v>0</v>
      </c>
    </row>
    <row r="93" spans="1:8">
      <c r="A93">
        <v>87</v>
      </c>
      <c r="B93">
        <v>0</v>
      </c>
      <c r="C93">
        <v>0.2</v>
      </c>
      <c r="D93">
        <v>100</v>
      </c>
      <c r="E93">
        <v>0</v>
      </c>
      <c r="F93">
        <v>20</v>
      </c>
      <c r="G93">
        <v>0</v>
      </c>
      <c r="H93">
        <v>0</v>
      </c>
    </row>
    <row r="94" spans="1:8">
      <c r="A94">
        <v>88</v>
      </c>
      <c r="B94">
        <v>0</v>
      </c>
      <c r="C94">
        <v>0.2</v>
      </c>
      <c r="D94">
        <v>100</v>
      </c>
      <c r="E94">
        <v>0</v>
      </c>
      <c r="F94">
        <v>20</v>
      </c>
      <c r="G94">
        <v>0</v>
      </c>
      <c r="H94">
        <v>0</v>
      </c>
    </row>
    <row r="95" spans="1:8">
      <c r="A95">
        <v>89</v>
      </c>
      <c r="B95">
        <v>0</v>
      </c>
      <c r="C95">
        <v>0.2</v>
      </c>
      <c r="D95">
        <v>100</v>
      </c>
      <c r="E95">
        <v>0</v>
      </c>
      <c r="F95">
        <v>20</v>
      </c>
      <c r="G95">
        <v>0</v>
      </c>
      <c r="H95">
        <v>0</v>
      </c>
    </row>
    <row r="96" spans="1:8">
      <c r="A96">
        <v>90</v>
      </c>
      <c r="B96">
        <v>0</v>
      </c>
      <c r="C96">
        <v>0.2</v>
      </c>
      <c r="D96">
        <v>100</v>
      </c>
      <c r="E96">
        <v>0</v>
      </c>
      <c r="F96">
        <v>20</v>
      </c>
      <c r="G96">
        <v>0</v>
      </c>
      <c r="H96">
        <v>0</v>
      </c>
    </row>
    <row r="97" spans="1:8">
      <c r="A97">
        <v>91</v>
      </c>
      <c r="B97">
        <v>9.5299999999999994</v>
      </c>
      <c r="C97">
        <v>-8.59</v>
      </c>
      <c r="D97">
        <v>101.3</v>
      </c>
      <c r="E97">
        <v>965.4</v>
      </c>
      <c r="F97">
        <v>-870.2</v>
      </c>
      <c r="G97">
        <v>0</v>
      </c>
      <c r="H97">
        <v>0</v>
      </c>
    </row>
    <row r="98" spans="1:8">
      <c r="A98">
        <v>92</v>
      </c>
      <c r="B98">
        <v>9.5399999999999991</v>
      </c>
      <c r="C98">
        <v>-8.61</v>
      </c>
      <c r="D98">
        <v>101.3</v>
      </c>
      <c r="E98">
        <v>966.4</v>
      </c>
      <c r="F98">
        <v>-872.2</v>
      </c>
      <c r="G98">
        <v>0</v>
      </c>
      <c r="H98">
        <v>0</v>
      </c>
    </row>
    <row r="99" spans="1:8">
      <c r="A99">
        <v>93</v>
      </c>
      <c r="B99">
        <v>9.5500000000000007</v>
      </c>
      <c r="C99">
        <v>-8.6199999999999992</v>
      </c>
      <c r="D99">
        <v>101.3</v>
      </c>
      <c r="E99">
        <v>967.4</v>
      </c>
      <c r="F99">
        <v>-873.2</v>
      </c>
      <c r="G99">
        <v>0</v>
      </c>
      <c r="H99">
        <v>0</v>
      </c>
    </row>
    <row r="100" spans="1:8">
      <c r="A100">
        <v>94</v>
      </c>
      <c r="B100">
        <v>9.56</v>
      </c>
      <c r="C100">
        <v>-8.6300000000000008</v>
      </c>
      <c r="D100">
        <v>101.4</v>
      </c>
      <c r="E100">
        <v>969.4</v>
      </c>
      <c r="F100">
        <v>-875.1</v>
      </c>
      <c r="G100">
        <v>0</v>
      </c>
      <c r="H100">
        <v>0</v>
      </c>
    </row>
    <row r="101" spans="1:8">
      <c r="A101">
        <v>95</v>
      </c>
      <c r="B101">
        <v>9.56</v>
      </c>
      <c r="C101">
        <v>-8.64</v>
      </c>
      <c r="D101">
        <v>101.5</v>
      </c>
      <c r="E101">
        <v>970.3</v>
      </c>
      <c r="F101">
        <v>-877</v>
      </c>
      <c r="G101">
        <v>0</v>
      </c>
      <c r="H101">
        <v>0</v>
      </c>
    </row>
    <row r="102" spans="1:8">
      <c r="A102">
        <v>96</v>
      </c>
      <c r="B102">
        <v>9.58</v>
      </c>
      <c r="C102">
        <v>-8.64</v>
      </c>
      <c r="D102">
        <v>101.5</v>
      </c>
      <c r="E102">
        <v>972.4</v>
      </c>
      <c r="F102">
        <v>-877</v>
      </c>
      <c r="G102">
        <v>0</v>
      </c>
      <c r="H102">
        <v>0</v>
      </c>
    </row>
    <row r="103" spans="1:8">
      <c r="A103">
        <v>97</v>
      </c>
      <c r="B103">
        <v>9.57</v>
      </c>
      <c r="C103">
        <v>-8.64</v>
      </c>
      <c r="D103">
        <v>101.5</v>
      </c>
      <c r="E103">
        <v>971.4</v>
      </c>
      <c r="F103">
        <v>-877</v>
      </c>
      <c r="G103">
        <v>0</v>
      </c>
      <c r="H103">
        <v>0</v>
      </c>
    </row>
    <row r="104" spans="1:8">
      <c r="A104">
        <v>98</v>
      </c>
      <c r="B104">
        <v>9.59</v>
      </c>
      <c r="C104">
        <v>-8.65</v>
      </c>
      <c r="D104">
        <v>101.5</v>
      </c>
      <c r="E104">
        <v>973.4</v>
      </c>
      <c r="F104">
        <v>-878</v>
      </c>
      <c r="G104">
        <v>0</v>
      </c>
      <c r="H104">
        <v>0</v>
      </c>
    </row>
    <row r="105" spans="1:8">
      <c r="A105">
        <v>99</v>
      </c>
      <c r="B105">
        <v>9.58</v>
      </c>
      <c r="C105">
        <v>-8.64</v>
      </c>
      <c r="D105">
        <v>101.5</v>
      </c>
      <c r="E105">
        <v>972.4</v>
      </c>
      <c r="F105">
        <v>-877</v>
      </c>
      <c r="G105">
        <v>0</v>
      </c>
      <c r="H105">
        <v>0</v>
      </c>
    </row>
    <row r="106" spans="1:8">
      <c r="A106">
        <v>100</v>
      </c>
      <c r="B106">
        <v>9.59</v>
      </c>
      <c r="C106">
        <v>-8.66</v>
      </c>
      <c r="D106">
        <v>101.5</v>
      </c>
      <c r="E106">
        <v>973.4</v>
      </c>
      <c r="F106">
        <v>-879</v>
      </c>
      <c r="G106">
        <v>0</v>
      </c>
      <c r="H106">
        <v>0</v>
      </c>
    </row>
    <row r="107" spans="1:8">
      <c r="A107">
        <v>101</v>
      </c>
      <c r="B107">
        <v>9.59</v>
      </c>
      <c r="C107">
        <v>-8.65</v>
      </c>
      <c r="D107">
        <v>101.5</v>
      </c>
      <c r="E107">
        <v>973.4</v>
      </c>
      <c r="F107">
        <v>-878</v>
      </c>
      <c r="G107">
        <v>0</v>
      </c>
      <c r="H107">
        <v>0</v>
      </c>
    </row>
    <row r="108" spans="1:8">
      <c r="A108">
        <v>102</v>
      </c>
      <c r="B108">
        <v>9.58</v>
      </c>
      <c r="C108">
        <v>-8.64</v>
      </c>
      <c r="D108">
        <v>101.6</v>
      </c>
      <c r="E108">
        <v>973.3</v>
      </c>
      <c r="F108">
        <v>-877.8</v>
      </c>
      <c r="G108">
        <v>0</v>
      </c>
      <c r="H108">
        <v>0</v>
      </c>
    </row>
    <row r="109" spans="1:8">
      <c r="A109">
        <v>103</v>
      </c>
      <c r="B109">
        <v>9.57</v>
      </c>
      <c r="C109">
        <v>-8.64</v>
      </c>
      <c r="D109">
        <v>101.6</v>
      </c>
      <c r="E109">
        <v>972.3</v>
      </c>
      <c r="F109">
        <v>-877.8</v>
      </c>
      <c r="G109">
        <v>0</v>
      </c>
      <c r="H109">
        <v>0</v>
      </c>
    </row>
    <row r="110" spans="1:8">
      <c r="A110">
        <v>104</v>
      </c>
      <c r="B110">
        <v>9.5299999999999994</v>
      </c>
      <c r="C110">
        <v>-8.6</v>
      </c>
      <c r="D110">
        <v>101.6</v>
      </c>
      <c r="E110">
        <v>968.2</v>
      </c>
      <c r="F110">
        <v>-873.8</v>
      </c>
      <c r="G110">
        <v>0</v>
      </c>
      <c r="H110">
        <v>0</v>
      </c>
    </row>
    <row r="111" spans="1:8">
      <c r="A111">
        <v>105</v>
      </c>
      <c r="B111">
        <v>9.5</v>
      </c>
      <c r="C111">
        <v>-8.58</v>
      </c>
      <c r="D111">
        <v>101.6</v>
      </c>
      <c r="E111">
        <v>965.2</v>
      </c>
      <c r="F111">
        <v>-871.7</v>
      </c>
      <c r="G111">
        <v>0</v>
      </c>
      <c r="H111">
        <v>0</v>
      </c>
    </row>
    <row r="112" spans="1:8">
      <c r="A112">
        <v>106</v>
      </c>
      <c r="B112">
        <v>9.48</v>
      </c>
      <c r="C112">
        <v>-8.5500000000000007</v>
      </c>
      <c r="D112">
        <v>101.6</v>
      </c>
      <c r="E112">
        <v>963.2</v>
      </c>
      <c r="F112">
        <v>-868.7</v>
      </c>
      <c r="G112">
        <v>0</v>
      </c>
      <c r="H112">
        <v>0</v>
      </c>
    </row>
    <row r="113" spans="1:8">
      <c r="A113">
        <v>107</v>
      </c>
      <c r="B113">
        <v>9.4499999999999993</v>
      </c>
      <c r="C113">
        <v>-8.5299999999999994</v>
      </c>
      <c r="D113">
        <v>101.6</v>
      </c>
      <c r="E113">
        <v>960.1</v>
      </c>
      <c r="F113">
        <v>-866.6</v>
      </c>
      <c r="G113">
        <v>0</v>
      </c>
      <c r="H113">
        <v>0</v>
      </c>
    </row>
    <row r="114" spans="1:8">
      <c r="A114">
        <v>108</v>
      </c>
      <c r="B114">
        <v>9.41</v>
      </c>
      <c r="C114">
        <v>-8.5</v>
      </c>
      <c r="D114">
        <v>101.6</v>
      </c>
      <c r="E114">
        <v>956.1</v>
      </c>
      <c r="F114">
        <v>-863.6</v>
      </c>
      <c r="G114">
        <v>0</v>
      </c>
      <c r="H114">
        <v>0</v>
      </c>
    </row>
    <row r="115" spans="1:8">
      <c r="A115">
        <v>109</v>
      </c>
      <c r="B115">
        <v>9.39</v>
      </c>
      <c r="C115">
        <v>-8.4600000000000009</v>
      </c>
      <c r="D115">
        <v>101.6</v>
      </c>
      <c r="E115">
        <v>954</v>
      </c>
      <c r="F115">
        <v>-859.5</v>
      </c>
      <c r="G115">
        <v>0</v>
      </c>
      <c r="H115">
        <v>0</v>
      </c>
    </row>
    <row r="116" spans="1:8">
      <c r="A116">
        <v>110</v>
      </c>
      <c r="B116">
        <v>9.36</v>
      </c>
      <c r="C116">
        <v>-8.4499999999999993</v>
      </c>
      <c r="D116">
        <v>101.6</v>
      </c>
      <c r="E116">
        <v>951</v>
      </c>
      <c r="F116">
        <v>-858.5</v>
      </c>
      <c r="G116">
        <v>0</v>
      </c>
      <c r="H116">
        <v>0</v>
      </c>
    </row>
    <row r="117" spans="1:8">
      <c r="A117">
        <v>111</v>
      </c>
      <c r="B117">
        <v>9.32</v>
      </c>
      <c r="C117">
        <v>-8.41</v>
      </c>
      <c r="D117">
        <v>101.6</v>
      </c>
      <c r="E117">
        <v>946.9</v>
      </c>
      <c r="F117">
        <v>-854.5</v>
      </c>
      <c r="G117">
        <v>0</v>
      </c>
      <c r="H117">
        <v>0</v>
      </c>
    </row>
    <row r="118" spans="1:8">
      <c r="A118">
        <v>112</v>
      </c>
      <c r="B118">
        <v>9.3000000000000007</v>
      </c>
      <c r="C118">
        <v>-8.39</v>
      </c>
      <c r="D118">
        <v>101.6</v>
      </c>
      <c r="E118">
        <v>944.9</v>
      </c>
      <c r="F118">
        <v>-852.4</v>
      </c>
      <c r="G118">
        <v>0</v>
      </c>
      <c r="H118">
        <v>0</v>
      </c>
    </row>
    <row r="119" spans="1:8">
      <c r="A119">
        <v>113</v>
      </c>
      <c r="B119">
        <v>9.2799999999999994</v>
      </c>
      <c r="C119">
        <v>-8.3699999999999992</v>
      </c>
      <c r="D119">
        <v>101.7</v>
      </c>
      <c r="E119">
        <v>943.8</v>
      </c>
      <c r="F119">
        <v>-851.2</v>
      </c>
      <c r="G119">
        <v>0</v>
      </c>
      <c r="H119">
        <v>0</v>
      </c>
    </row>
    <row r="120" spans="1:8">
      <c r="A120">
        <v>114</v>
      </c>
      <c r="B120">
        <v>9.26</v>
      </c>
      <c r="C120">
        <v>-8.36</v>
      </c>
      <c r="D120">
        <v>101.7</v>
      </c>
      <c r="E120">
        <v>941.7</v>
      </c>
      <c r="F120">
        <v>-850.2</v>
      </c>
      <c r="G120">
        <v>0</v>
      </c>
      <c r="H120">
        <v>0</v>
      </c>
    </row>
    <row r="121" spans="1:8">
      <c r="A121">
        <v>115</v>
      </c>
      <c r="B121">
        <v>9.24</v>
      </c>
      <c r="C121">
        <v>-8.32</v>
      </c>
      <c r="D121">
        <v>101.7</v>
      </c>
      <c r="E121">
        <v>939.7</v>
      </c>
      <c r="F121">
        <v>-846.1</v>
      </c>
      <c r="G121">
        <v>0</v>
      </c>
      <c r="H121">
        <v>0</v>
      </c>
    </row>
    <row r="122" spans="1:8">
      <c r="A122">
        <v>116</v>
      </c>
      <c r="B122">
        <v>9.23</v>
      </c>
      <c r="C122">
        <v>-8.31</v>
      </c>
      <c r="D122">
        <v>101.7</v>
      </c>
      <c r="E122">
        <v>938.7</v>
      </c>
      <c r="F122">
        <v>-845.1</v>
      </c>
      <c r="G122">
        <v>0</v>
      </c>
      <c r="H122">
        <v>0</v>
      </c>
    </row>
    <row r="123" spans="1:8">
      <c r="A123">
        <v>117</v>
      </c>
      <c r="B123">
        <v>9.2100000000000009</v>
      </c>
      <c r="C123">
        <v>-8.2899999999999991</v>
      </c>
      <c r="D123">
        <v>101.8</v>
      </c>
      <c r="E123">
        <v>937.6</v>
      </c>
      <c r="F123">
        <v>-843.9</v>
      </c>
      <c r="G123">
        <v>0</v>
      </c>
      <c r="H123">
        <v>0</v>
      </c>
    </row>
    <row r="124" spans="1:8">
      <c r="A124">
        <v>118</v>
      </c>
      <c r="B124">
        <v>9.17</v>
      </c>
      <c r="C124">
        <v>-8.27</v>
      </c>
      <c r="D124">
        <v>101.8</v>
      </c>
      <c r="E124">
        <v>933.5</v>
      </c>
      <c r="F124">
        <v>-841.9</v>
      </c>
      <c r="G124">
        <v>0</v>
      </c>
      <c r="H124">
        <v>0</v>
      </c>
    </row>
    <row r="125" spans="1:8">
      <c r="A125">
        <v>119</v>
      </c>
      <c r="B125">
        <v>9.16</v>
      </c>
      <c r="C125">
        <v>-8.26</v>
      </c>
      <c r="D125">
        <v>101.8</v>
      </c>
      <c r="E125">
        <v>932.5</v>
      </c>
      <c r="F125">
        <v>-840.9</v>
      </c>
      <c r="G125">
        <v>0</v>
      </c>
      <c r="H125">
        <v>0</v>
      </c>
    </row>
    <row r="126" spans="1:8">
      <c r="A126">
        <v>120</v>
      </c>
      <c r="B126">
        <v>9.16</v>
      </c>
      <c r="C126">
        <v>-8.26</v>
      </c>
      <c r="D126">
        <v>101.8</v>
      </c>
      <c r="E126">
        <v>932.5</v>
      </c>
      <c r="F126">
        <v>-840.9</v>
      </c>
      <c r="G126">
        <v>0</v>
      </c>
      <c r="H126">
        <v>0</v>
      </c>
    </row>
    <row r="127" spans="1:8">
      <c r="A127">
        <v>121</v>
      </c>
      <c r="B127">
        <v>9.15</v>
      </c>
      <c r="C127">
        <v>-8.26</v>
      </c>
      <c r="D127">
        <v>101.8</v>
      </c>
      <c r="E127">
        <v>931.5</v>
      </c>
      <c r="F127">
        <v>-840.9</v>
      </c>
      <c r="G127">
        <v>0</v>
      </c>
      <c r="H127">
        <v>0</v>
      </c>
    </row>
    <row r="128" spans="1:8">
      <c r="A128">
        <v>122</v>
      </c>
      <c r="B128">
        <v>9.1300000000000008</v>
      </c>
      <c r="C128">
        <v>-8.23</v>
      </c>
      <c r="D128">
        <v>101.8</v>
      </c>
      <c r="E128">
        <v>929.4</v>
      </c>
      <c r="F128">
        <v>-837.8</v>
      </c>
      <c r="G128">
        <v>0</v>
      </c>
      <c r="H128">
        <v>0</v>
      </c>
    </row>
    <row r="129" spans="1:8">
      <c r="A129">
        <v>123</v>
      </c>
      <c r="B129">
        <v>9.06</v>
      </c>
      <c r="C129">
        <v>-8.16</v>
      </c>
      <c r="D129">
        <v>101.8</v>
      </c>
      <c r="E129">
        <v>922.3</v>
      </c>
      <c r="F129">
        <v>-830.7</v>
      </c>
      <c r="G129">
        <v>0</v>
      </c>
      <c r="H129">
        <v>0</v>
      </c>
    </row>
    <row r="130" spans="1:8">
      <c r="A130">
        <v>124</v>
      </c>
      <c r="B130">
        <v>9.2200000000000006</v>
      </c>
      <c r="C130">
        <v>-8.3000000000000007</v>
      </c>
      <c r="D130">
        <v>101.8</v>
      </c>
      <c r="E130">
        <v>938.6</v>
      </c>
      <c r="F130">
        <v>-844.9</v>
      </c>
      <c r="G130">
        <v>0</v>
      </c>
      <c r="H130">
        <v>0</v>
      </c>
    </row>
    <row r="131" spans="1:8">
      <c r="A131">
        <v>125</v>
      </c>
      <c r="B131">
        <v>9.1999999999999993</v>
      </c>
      <c r="C131">
        <v>-8.2899999999999991</v>
      </c>
      <c r="D131">
        <v>101.8</v>
      </c>
      <c r="E131">
        <v>936.6</v>
      </c>
      <c r="F131">
        <v>-843.9</v>
      </c>
      <c r="G131">
        <v>0</v>
      </c>
      <c r="H131">
        <v>0</v>
      </c>
    </row>
    <row r="132" spans="1:8">
      <c r="A132">
        <v>126</v>
      </c>
      <c r="B132">
        <v>9.18</v>
      </c>
      <c r="C132">
        <v>-8.27</v>
      </c>
      <c r="D132">
        <v>101.8</v>
      </c>
      <c r="E132">
        <v>934.5</v>
      </c>
      <c r="F132">
        <v>-841.9</v>
      </c>
      <c r="G132">
        <v>0</v>
      </c>
      <c r="H132">
        <v>0</v>
      </c>
    </row>
    <row r="133" spans="1:8">
      <c r="A133">
        <v>127</v>
      </c>
      <c r="B133">
        <v>9.15</v>
      </c>
      <c r="C133">
        <v>-8.26</v>
      </c>
      <c r="D133">
        <v>101.8</v>
      </c>
      <c r="E133">
        <v>931.5</v>
      </c>
      <c r="F133">
        <v>-840.9</v>
      </c>
      <c r="G133">
        <v>0</v>
      </c>
      <c r="H133">
        <v>0</v>
      </c>
    </row>
    <row r="134" spans="1:8">
      <c r="A134">
        <v>128</v>
      </c>
      <c r="B134">
        <v>9.1300000000000008</v>
      </c>
      <c r="C134">
        <v>-8.23</v>
      </c>
      <c r="D134">
        <v>101.8</v>
      </c>
      <c r="E134">
        <v>929.4</v>
      </c>
      <c r="F134">
        <v>-837.8</v>
      </c>
      <c r="G134">
        <v>0</v>
      </c>
      <c r="H134">
        <v>0</v>
      </c>
    </row>
    <row r="135" spans="1:8">
      <c r="A135">
        <v>129</v>
      </c>
      <c r="B135">
        <v>9.11</v>
      </c>
      <c r="C135">
        <v>-8.2200000000000006</v>
      </c>
      <c r="D135">
        <v>101.8</v>
      </c>
      <c r="E135">
        <v>927.4</v>
      </c>
      <c r="F135">
        <v>-836.8</v>
      </c>
      <c r="G135">
        <v>0</v>
      </c>
      <c r="H135">
        <v>0</v>
      </c>
    </row>
    <row r="136" spans="1:8">
      <c r="A136">
        <v>130</v>
      </c>
      <c r="B136">
        <v>8.9700000000000006</v>
      </c>
      <c r="C136">
        <v>-8.08</v>
      </c>
      <c r="D136">
        <v>101.8</v>
      </c>
      <c r="E136">
        <v>913.1</v>
      </c>
      <c r="F136">
        <v>-822.5</v>
      </c>
      <c r="G136">
        <v>0</v>
      </c>
      <c r="H136">
        <v>0</v>
      </c>
    </row>
    <row r="137" spans="1:8">
      <c r="A137">
        <v>131</v>
      </c>
      <c r="B137">
        <v>8.9700000000000006</v>
      </c>
      <c r="C137">
        <v>-8.08</v>
      </c>
      <c r="D137">
        <v>101.8</v>
      </c>
      <c r="E137">
        <v>913.1</v>
      </c>
      <c r="F137">
        <v>-822.5</v>
      </c>
      <c r="G137">
        <v>0</v>
      </c>
      <c r="H137">
        <v>0</v>
      </c>
    </row>
    <row r="138" spans="1:8">
      <c r="A138">
        <v>132</v>
      </c>
      <c r="B138">
        <v>8.9600000000000009</v>
      </c>
      <c r="C138">
        <v>-8.07</v>
      </c>
      <c r="D138">
        <v>101.8</v>
      </c>
      <c r="E138">
        <v>912.1</v>
      </c>
      <c r="F138">
        <v>-821.5</v>
      </c>
      <c r="G138">
        <v>0</v>
      </c>
      <c r="H138">
        <v>0</v>
      </c>
    </row>
    <row r="139" spans="1:8">
      <c r="A139">
        <v>133</v>
      </c>
      <c r="B139">
        <v>9.02</v>
      </c>
      <c r="C139">
        <v>-8.1199999999999992</v>
      </c>
      <c r="D139">
        <v>101.8</v>
      </c>
      <c r="E139">
        <v>918.2</v>
      </c>
      <c r="F139">
        <v>-826.6</v>
      </c>
      <c r="G139">
        <v>0</v>
      </c>
      <c r="H139">
        <v>0</v>
      </c>
    </row>
    <row r="140" spans="1:8">
      <c r="A140">
        <v>134</v>
      </c>
      <c r="B140">
        <v>9</v>
      </c>
      <c r="C140">
        <v>-8.1</v>
      </c>
      <c r="D140">
        <v>101.8</v>
      </c>
      <c r="E140">
        <v>916.2</v>
      </c>
      <c r="F140">
        <v>-824.6</v>
      </c>
      <c r="G140">
        <v>0</v>
      </c>
      <c r="H140">
        <v>0</v>
      </c>
    </row>
    <row r="141" spans="1:8">
      <c r="A141">
        <v>135</v>
      </c>
      <c r="B141">
        <v>8.9600000000000009</v>
      </c>
      <c r="C141">
        <v>-8.07</v>
      </c>
      <c r="D141">
        <v>101.8</v>
      </c>
      <c r="E141">
        <v>912.1</v>
      </c>
      <c r="F141">
        <v>-821.5</v>
      </c>
      <c r="G141">
        <v>0</v>
      </c>
      <c r="H141">
        <v>0</v>
      </c>
    </row>
    <row r="142" spans="1:8">
      <c r="A142">
        <v>136</v>
      </c>
      <c r="B142">
        <v>8.94</v>
      </c>
      <c r="C142">
        <v>-8.07</v>
      </c>
      <c r="D142">
        <v>101.8</v>
      </c>
      <c r="E142">
        <v>910.1</v>
      </c>
      <c r="F142">
        <v>-821.5</v>
      </c>
      <c r="G142">
        <v>0</v>
      </c>
      <c r="H142">
        <v>0</v>
      </c>
    </row>
    <row r="143" spans="1:8">
      <c r="A143">
        <v>137</v>
      </c>
      <c r="B143">
        <v>8.92</v>
      </c>
      <c r="C143">
        <v>-8.02</v>
      </c>
      <c r="D143">
        <v>101.8</v>
      </c>
      <c r="E143">
        <v>908.1</v>
      </c>
      <c r="F143">
        <v>-816.4</v>
      </c>
      <c r="G143">
        <v>0</v>
      </c>
      <c r="H143">
        <v>0</v>
      </c>
    </row>
    <row r="144" spans="1:8">
      <c r="A144">
        <v>138</v>
      </c>
      <c r="B144">
        <v>8.89</v>
      </c>
      <c r="C144">
        <v>-8</v>
      </c>
      <c r="D144">
        <v>101.8</v>
      </c>
      <c r="E144">
        <v>905</v>
      </c>
      <c r="F144">
        <v>-814.4</v>
      </c>
      <c r="G144">
        <v>0</v>
      </c>
      <c r="H144">
        <v>0</v>
      </c>
    </row>
    <row r="145" spans="1:8">
      <c r="A145">
        <v>139</v>
      </c>
      <c r="B145">
        <v>8.8699999999999992</v>
      </c>
      <c r="C145">
        <v>-7.97</v>
      </c>
      <c r="D145">
        <v>101.8</v>
      </c>
      <c r="E145">
        <v>903</v>
      </c>
      <c r="F145">
        <v>-811.3</v>
      </c>
      <c r="G145">
        <v>0</v>
      </c>
      <c r="H145">
        <v>0</v>
      </c>
    </row>
    <row r="146" spans="1:8">
      <c r="A146">
        <v>140</v>
      </c>
      <c r="B146">
        <v>8.86</v>
      </c>
      <c r="C146">
        <v>-7.97</v>
      </c>
      <c r="D146">
        <v>101.8</v>
      </c>
      <c r="E146">
        <v>901.9</v>
      </c>
      <c r="F146">
        <v>-811.3</v>
      </c>
      <c r="G146">
        <v>0</v>
      </c>
      <c r="H146">
        <v>0</v>
      </c>
    </row>
    <row r="147" spans="1:8">
      <c r="A147">
        <v>141</v>
      </c>
      <c r="B147">
        <v>8.83</v>
      </c>
      <c r="C147">
        <v>-7.96</v>
      </c>
      <c r="D147">
        <v>101.8</v>
      </c>
      <c r="E147">
        <v>898.9</v>
      </c>
      <c r="F147">
        <v>-810.3</v>
      </c>
      <c r="G147">
        <v>0</v>
      </c>
      <c r="H147">
        <v>0</v>
      </c>
    </row>
    <row r="148" spans="1:8">
      <c r="A148">
        <v>142</v>
      </c>
      <c r="B148">
        <v>8.76</v>
      </c>
      <c r="C148">
        <v>-7.88</v>
      </c>
      <c r="D148">
        <v>101.8</v>
      </c>
      <c r="E148">
        <v>891.8</v>
      </c>
      <c r="F148">
        <v>-802.2</v>
      </c>
      <c r="G148">
        <v>0</v>
      </c>
      <c r="H148">
        <v>0</v>
      </c>
    </row>
    <row r="149" spans="1:8">
      <c r="A149">
        <v>143</v>
      </c>
      <c r="B149">
        <v>8.65</v>
      </c>
      <c r="C149">
        <v>-7.78</v>
      </c>
      <c r="D149">
        <v>101.8</v>
      </c>
      <c r="E149">
        <v>880.6</v>
      </c>
      <c r="F149">
        <v>-792</v>
      </c>
      <c r="G149">
        <v>0</v>
      </c>
      <c r="H149">
        <v>0</v>
      </c>
    </row>
    <row r="150" spans="1:8">
      <c r="A150">
        <v>144</v>
      </c>
      <c r="B150">
        <v>8.81</v>
      </c>
      <c r="C150">
        <v>-7.93</v>
      </c>
      <c r="D150">
        <v>101.9</v>
      </c>
      <c r="E150">
        <v>897.7</v>
      </c>
      <c r="F150">
        <v>-808.1</v>
      </c>
      <c r="G150">
        <v>0</v>
      </c>
      <c r="H150">
        <v>0</v>
      </c>
    </row>
    <row r="151" spans="1:8">
      <c r="A151">
        <v>145</v>
      </c>
      <c r="B151">
        <v>8.7899999999999991</v>
      </c>
      <c r="C151">
        <v>-7.91</v>
      </c>
      <c r="D151">
        <v>101.8</v>
      </c>
      <c r="E151">
        <v>894.8</v>
      </c>
      <c r="F151">
        <v>-805.2</v>
      </c>
      <c r="G151">
        <v>0</v>
      </c>
      <c r="H151">
        <v>0</v>
      </c>
    </row>
    <row r="152" spans="1:8">
      <c r="A152">
        <v>146</v>
      </c>
      <c r="B152">
        <v>8.77</v>
      </c>
      <c r="C152">
        <v>-7.89</v>
      </c>
      <c r="D152">
        <v>101.9</v>
      </c>
      <c r="E152">
        <v>893.7</v>
      </c>
      <c r="F152">
        <v>-804</v>
      </c>
      <c r="G152">
        <v>0</v>
      </c>
      <c r="H152">
        <v>0</v>
      </c>
    </row>
    <row r="153" spans="1:8">
      <c r="A153">
        <v>147</v>
      </c>
      <c r="B153">
        <v>8.76</v>
      </c>
      <c r="C153">
        <v>-7.88</v>
      </c>
      <c r="D153">
        <v>101.9</v>
      </c>
      <c r="E153">
        <v>892.6</v>
      </c>
      <c r="F153">
        <v>-803</v>
      </c>
      <c r="G153">
        <v>0</v>
      </c>
      <c r="H153">
        <v>0</v>
      </c>
    </row>
    <row r="154" spans="1:8">
      <c r="A154">
        <v>148</v>
      </c>
      <c r="B154">
        <v>8.74</v>
      </c>
      <c r="C154">
        <v>-7.86</v>
      </c>
      <c r="D154">
        <v>101.8</v>
      </c>
      <c r="E154">
        <v>889.7</v>
      </c>
      <c r="F154">
        <v>-800.1</v>
      </c>
      <c r="G154">
        <v>0</v>
      </c>
      <c r="H154">
        <v>0</v>
      </c>
    </row>
    <row r="155" spans="1:8">
      <c r="A155">
        <v>149</v>
      </c>
      <c r="B155">
        <v>8.7200000000000006</v>
      </c>
      <c r="C155">
        <v>-7.85</v>
      </c>
      <c r="D155">
        <v>101.9</v>
      </c>
      <c r="E155">
        <v>888.6</v>
      </c>
      <c r="F155">
        <v>-799.9</v>
      </c>
      <c r="G155">
        <v>0</v>
      </c>
      <c r="H155">
        <v>0</v>
      </c>
    </row>
    <row r="156" spans="1:8">
      <c r="A156">
        <v>150</v>
      </c>
      <c r="B156">
        <v>8.6999999999999993</v>
      </c>
      <c r="C156">
        <v>-7.84</v>
      </c>
      <c r="D156">
        <v>101.9</v>
      </c>
      <c r="E156">
        <v>886.5</v>
      </c>
      <c r="F156">
        <v>-798.9</v>
      </c>
      <c r="G156">
        <v>0</v>
      </c>
      <c r="H156">
        <v>0</v>
      </c>
    </row>
    <row r="157" spans="1:8">
      <c r="A157">
        <v>151</v>
      </c>
      <c r="B157">
        <v>8.67</v>
      </c>
      <c r="C157">
        <v>-7.81</v>
      </c>
      <c r="D157">
        <v>101.9</v>
      </c>
      <c r="E157">
        <v>883.5</v>
      </c>
      <c r="F157">
        <v>-795.8</v>
      </c>
      <c r="G157">
        <v>0</v>
      </c>
      <c r="H157">
        <v>0</v>
      </c>
    </row>
    <row r="158" spans="1:8">
      <c r="A158">
        <v>152</v>
      </c>
      <c r="B158">
        <v>8.57</v>
      </c>
      <c r="C158">
        <v>-7.72</v>
      </c>
      <c r="D158">
        <v>101.9</v>
      </c>
      <c r="E158">
        <v>873.3</v>
      </c>
      <c r="F158">
        <v>-786.7</v>
      </c>
      <c r="G158">
        <v>0</v>
      </c>
      <c r="H158">
        <v>0</v>
      </c>
    </row>
    <row r="159" spans="1:8">
      <c r="A159">
        <v>153</v>
      </c>
      <c r="B159">
        <v>8.6300000000000008</v>
      </c>
      <c r="C159">
        <v>-7.77</v>
      </c>
      <c r="D159">
        <v>101.9</v>
      </c>
      <c r="E159">
        <v>879.4</v>
      </c>
      <c r="F159">
        <v>-791.8</v>
      </c>
      <c r="G159">
        <v>0</v>
      </c>
      <c r="H159">
        <v>0</v>
      </c>
    </row>
    <row r="160" spans="1:8">
      <c r="A160">
        <v>154</v>
      </c>
      <c r="B160">
        <v>8.6</v>
      </c>
      <c r="C160">
        <v>-7.73</v>
      </c>
      <c r="D160">
        <v>101.9</v>
      </c>
      <c r="E160">
        <v>876.3</v>
      </c>
      <c r="F160">
        <v>-787.7</v>
      </c>
      <c r="G160">
        <v>0</v>
      </c>
      <c r="H160">
        <v>0</v>
      </c>
    </row>
    <row r="161" spans="1:8">
      <c r="A161">
        <v>155</v>
      </c>
      <c r="B161">
        <v>8.57</v>
      </c>
      <c r="C161">
        <v>-7.71</v>
      </c>
      <c r="D161">
        <v>101.9</v>
      </c>
      <c r="E161">
        <v>873.3</v>
      </c>
      <c r="F161">
        <v>-785.6</v>
      </c>
      <c r="G161">
        <v>0</v>
      </c>
      <c r="H161">
        <v>0</v>
      </c>
    </row>
    <row r="162" spans="1:8">
      <c r="A162">
        <v>156</v>
      </c>
      <c r="B162">
        <v>8.5500000000000007</v>
      </c>
      <c r="C162">
        <v>-7.68</v>
      </c>
      <c r="D162">
        <v>101.9</v>
      </c>
      <c r="E162">
        <v>871.2</v>
      </c>
      <c r="F162">
        <v>-782.6</v>
      </c>
      <c r="G162">
        <v>0</v>
      </c>
      <c r="H162">
        <v>0</v>
      </c>
    </row>
    <row r="163" spans="1:8">
      <c r="A163">
        <v>157</v>
      </c>
      <c r="B163">
        <v>8.5399999999999991</v>
      </c>
      <c r="C163">
        <v>-7.68</v>
      </c>
      <c r="D163">
        <v>101.9</v>
      </c>
      <c r="E163">
        <v>870.2</v>
      </c>
      <c r="F163">
        <v>-782.6</v>
      </c>
      <c r="G163">
        <v>0</v>
      </c>
      <c r="H163">
        <v>0</v>
      </c>
    </row>
    <row r="164" spans="1:8">
      <c r="A164">
        <v>158</v>
      </c>
      <c r="B164">
        <v>8.52</v>
      </c>
      <c r="C164">
        <v>-7.66</v>
      </c>
      <c r="D164">
        <v>101.9</v>
      </c>
      <c r="E164">
        <v>868.2</v>
      </c>
      <c r="F164">
        <v>-780.6</v>
      </c>
      <c r="G164">
        <v>0</v>
      </c>
      <c r="H164">
        <v>0</v>
      </c>
    </row>
    <row r="165" spans="1:8">
      <c r="A165">
        <v>159</v>
      </c>
      <c r="B165">
        <v>8.5</v>
      </c>
      <c r="C165">
        <v>-7.65</v>
      </c>
      <c r="D165">
        <v>101.9</v>
      </c>
      <c r="E165">
        <v>866.2</v>
      </c>
      <c r="F165">
        <v>-779.5</v>
      </c>
      <c r="G165">
        <v>0</v>
      </c>
      <c r="H165">
        <v>0</v>
      </c>
    </row>
    <row r="166" spans="1:8">
      <c r="A166">
        <v>160</v>
      </c>
      <c r="B166">
        <v>8.5</v>
      </c>
      <c r="C166">
        <v>-7.64</v>
      </c>
      <c r="D166">
        <v>101.9</v>
      </c>
      <c r="E166">
        <v>866.2</v>
      </c>
      <c r="F166">
        <v>-778.5</v>
      </c>
      <c r="G166">
        <v>0</v>
      </c>
      <c r="H166">
        <v>0</v>
      </c>
    </row>
    <row r="167" spans="1:8">
      <c r="A167">
        <v>161</v>
      </c>
      <c r="B167">
        <v>8.48</v>
      </c>
      <c r="C167">
        <v>-7.62</v>
      </c>
      <c r="D167">
        <v>101.9</v>
      </c>
      <c r="E167">
        <v>864.1</v>
      </c>
      <c r="F167">
        <v>-776.5</v>
      </c>
      <c r="G167">
        <v>0</v>
      </c>
      <c r="H167">
        <v>0</v>
      </c>
    </row>
    <row r="168" spans="1:8">
      <c r="A168">
        <v>162</v>
      </c>
      <c r="B168">
        <v>8.4600000000000009</v>
      </c>
      <c r="C168">
        <v>-7.62</v>
      </c>
      <c r="D168">
        <v>101.9</v>
      </c>
      <c r="E168">
        <v>862.1</v>
      </c>
      <c r="F168">
        <v>-776.5</v>
      </c>
      <c r="G168">
        <v>0</v>
      </c>
      <c r="H168">
        <v>0</v>
      </c>
    </row>
    <row r="169" spans="1:8">
      <c r="A169">
        <v>163</v>
      </c>
      <c r="B169">
        <v>8.4499999999999993</v>
      </c>
      <c r="C169">
        <v>-7.6</v>
      </c>
      <c r="D169">
        <v>101.9</v>
      </c>
      <c r="E169">
        <v>861.1</v>
      </c>
      <c r="F169">
        <v>-774.4</v>
      </c>
      <c r="G169">
        <v>0</v>
      </c>
      <c r="H169">
        <v>0</v>
      </c>
    </row>
    <row r="170" spans="1:8">
      <c r="A170">
        <v>164</v>
      </c>
      <c r="B170">
        <v>8.44</v>
      </c>
      <c r="C170">
        <v>-7.58</v>
      </c>
      <c r="D170">
        <v>101.9</v>
      </c>
      <c r="E170">
        <v>860</v>
      </c>
      <c r="F170">
        <v>-772.4</v>
      </c>
      <c r="G170">
        <v>0</v>
      </c>
      <c r="H170">
        <v>0</v>
      </c>
    </row>
    <row r="171" spans="1:8">
      <c r="A171">
        <v>165</v>
      </c>
      <c r="B171">
        <v>8.43</v>
      </c>
      <c r="C171">
        <v>-7.58</v>
      </c>
      <c r="D171">
        <v>101.9</v>
      </c>
      <c r="E171">
        <v>859</v>
      </c>
      <c r="F171">
        <v>-772.4</v>
      </c>
      <c r="G171">
        <v>0</v>
      </c>
      <c r="H171">
        <v>0</v>
      </c>
    </row>
    <row r="172" spans="1:8">
      <c r="A172">
        <v>166</v>
      </c>
      <c r="B172">
        <v>8.41</v>
      </c>
      <c r="C172">
        <v>-7.56</v>
      </c>
      <c r="D172">
        <v>101.9</v>
      </c>
      <c r="E172">
        <v>857</v>
      </c>
      <c r="F172">
        <v>-770.4</v>
      </c>
      <c r="G172">
        <v>0</v>
      </c>
      <c r="H172">
        <v>0</v>
      </c>
    </row>
    <row r="173" spans="1:8">
      <c r="A173">
        <v>167</v>
      </c>
      <c r="B173">
        <v>8.4</v>
      </c>
      <c r="C173">
        <v>-7.55</v>
      </c>
      <c r="D173">
        <v>101.9</v>
      </c>
      <c r="E173">
        <v>856</v>
      </c>
      <c r="F173">
        <v>-769.3</v>
      </c>
      <c r="G173">
        <v>0</v>
      </c>
      <c r="H173">
        <v>0</v>
      </c>
    </row>
    <row r="174" spans="1:8">
      <c r="A174">
        <v>168</v>
      </c>
      <c r="B174">
        <v>8.39</v>
      </c>
      <c r="C174">
        <v>-7.53</v>
      </c>
      <c r="D174">
        <v>101.9</v>
      </c>
      <c r="E174">
        <v>854.9</v>
      </c>
      <c r="F174">
        <v>-767.3</v>
      </c>
      <c r="G174">
        <v>0</v>
      </c>
      <c r="H174">
        <v>0</v>
      </c>
    </row>
    <row r="175" spans="1:8">
      <c r="A175">
        <v>169</v>
      </c>
      <c r="B175">
        <v>8.39</v>
      </c>
      <c r="C175">
        <v>-7.53</v>
      </c>
      <c r="D175">
        <v>101.9</v>
      </c>
      <c r="E175">
        <v>854.9</v>
      </c>
      <c r="F175">
        <v>-767.3</v>
      </c>
      <c r="G175">
        <v>0</v>
      </c>
      <c r="H175">
        <v>0</v>
      </c>
    </row>
    <row r="176" spans="1:8">
      <c r="A176">
        <v>170</v>
      </c>
      <c r="B176">
        <v>8.3699999999999992</v>
      </c>
      <c r="C176">
        <v>-7.52</v>
      </c>
      <c r="D176">
        <v>101.9</v>
      </c>
      <c r="E176">
        <v>852.9</v>
      </c>
      <c r="F176">
        <v>-766.3</v>
      </c>
      <c r="G176">
        <v>0</v>
      </c>
      <c r="H176">
        <v>0</v>
      </c>
    </row>
    <row r="177" spans="1:8">
      <c r="A177">
        <v>171</v>
      </c>
      <c r="B177">
        <v>8.3699999999999992</v>
      </c>
      <c r="C177">
        <v>-7.52</v>
      </c>
      <c r="D177">
        <v>101.9</v>
      </c>
      <c r="E177">
        <v>852.9</v>
      </c>
      <c r="F177">
        <v>-766.3</v>
      </c>
      <c r="G177">
        <v>0</v>
      </c>
      <c r="H177">
        <v>0</v>
      </c>
    </row>
    <row r="178" spans="1:8">
      <c r="A178">
        <v>172</v>
      </c>
      <c r="B178">
        <v>8.36</v>
      </c>
      <c r="C178">
        <v>-7.52</v>
      </c>
      <c r="D178">
        <v>101.9</v>
      </c>
      <c r="E178">
        <v>851.9</v>
      </c>
      <c r="F178">
        <v>-766.3</v>
      </c>
      <c r="G178">
        <v>0</v>
      </c>
      <c r="H178">
        <v>0</v>
      </c>
    </row>
    <row r="179" spans="1:8">
      <c r="A179">
        <v>173</v>
      </c>
      <c r="B179">
        <v>8.36</v>
      </c>
      <c r="C179">
        <v>-7.52</v>
      </c>
      <c r="D179">
        <v>101.9</v>
      </c>
      <c r="E179">
        <v>851.9</v>
      </c>
      <c r="F179">
        <v>-766.3</v>
      </c>
      <c r="G179">
        <v>0</v>
      </c>
      <c r="H179">
        <v>0</v>
      </c>
    </row>
    <row r="180" spans="1:8">
      <c r="A180">
        <v>174</v>
      </c>
      <c r="B180">
        <v>8.36</v>
      </c>
      <c r="C180">
        <v>-7.52</v>
      </c>
      <c r="D180">
        <v>101.9</v>
      </c>
      <c r="E180">
        <v>851.9</v>
      </c>
      <c r="F180">
        <v>-766.3</v>
      </c>
      <c r="G180">
        <v>0</v>
      </c>
      <c r="H180">
        <v>0</v>
      </c>
    </row>
    <row r="181" spans="1:8">
      <c r="A181">
        <v>175</v>
      </c>
      <c r="B181">
        <v>8.35</v>
      </c>
      <c r="C181">
        <v>-7.51</v>
      </c>
      <c r="D181">
        <v>101.9</v>
      </c>
      <c r="E181">
        <v>850.9</v>
      </c>
      <c r="F181">
        <v>-765.3</v>
      </c>
      <c r="G181">
        <v>0</v>
      </c>
      <c r="H181">
        <v>0</v>
      </c>
    </row>
    <row r="182" spans="1:8">
      <c r="A182">
        <v>176</v>
      </c>
      <c r="B182">
        <v>8.34</v>
      </c>
      <c r="C182">
        <v>-7.49</v>
      </c>
      <c r="D182">
        <v>101.9</v>
      </c>
      <c r="E182">
        <v>849.8</v>
      </c>
      <c r="F182">
        <v>-763.2</v>
      </c>
      <c r="G182">
        <v>0</v>
      </c>
      <c r="H182">
        <v>0</v>
      </c>
    </row>
    <row r="183" spans="1:8">
      <c r="A183">
        <v>177</v>
      </c>
      <c r="B183">
        <v>8.32</v>
      </c>
      <c r="C183">
        <v>-7.48</v>
      </c>
      <c r="D183">
        <v>101.9</v>
      </c>
      <c r="E183">
        <v>847.8</v>
      </c>
      <c r="F183">
        <v>-762.2</v>
      </c>
      <c r="G183">
        <v>0</v>
      </c>
      <c r="H183">
        <v>0</v>
      </c>
    </row>
    <row r="184" spans="1:8">
      <c r="A184">
        <v>178</v>
      </c>
      <c r="B184">
        <v>8.31</v>
      </c>
      <c r="C184">
        <v>-7.48</v>
      </c>
      <c r="D184">
        <v>102</v>
      </c>
      <c r="E184">
        <v>847.6</v>
      </c>
      <c r="F184">
        <v>-763</v>
      </c>
      <c r="G184">
        <v>0</v>
      </c>
      <c r="H184">
        <v>0</v>
      </c>
    </row>
    <row r="185" spans="1:8">
      <c r="A185">
        <v>179</v>
      </c>
      <c r="B185">
        <v>8.3000000000000007</v>
      </c>
      <c r="C185">
        <v>-7.45</v>
      </c>
      <c r="D185">
        <v>101.9</v>
      </c>
      <c r="E185">
        <v>845.8</v>
      </c>
      <c r="F185">
        <v>-759.2</v>
      </c>
      <c r="G185">
        <v>0</v>
      </c>
      <c r="H185">
        <v>0</v>
      </c>
    </row>
    <row r="186" spans="1:8">
      <c r="A186">
        <v>180</v>
      </c>
      <c r="B186">
        <v>8.2899999999999991</v>
      </c>
      <c r="C186">
        <v>-7.44</v>
      </c>
      <c r="D186">
        <v>101.9</v>
      </c>
      <c r="E186">
        <v>844.8</v>
      </c>
      <c r="F186">
        <v>-758.1</v>
      </c>
      <c r="G186">
        <v>0</v>
      </c>
      <c r="H186">
        <v>0</v>
      </c>
    </row>
    <row r="187" spans="1:8">
      <c r="A187">
        <v>181</v>
      </c>
      <c r="B187">
        <v>8.27</v>
      </c>
      <c r="C187">
        <v>-7.43</v>
      </c>
      <c r="D187">
        <v>102</v>
      </c>
      <c r="E187">
        <v>843.5</v>
      </c>
      <c r="F187">
        <v>-757.9</v>
      </c>
      <c r="G187">
        <v>0</v>
      </c>
      <c r="H187">
        <v>0</v>
      </c>
    </row>
    <row r="188" spans="1:8">
      <c r="A188">
        <v>182</v>
      </c>
      <c r="B188">
        <v>8.26</v>
      </c>
      <c r="C188">
        <v>-7.42</v>
      </c>
      <c r="D188">
        <v>102</v>
      </c>
      <c r="E188">
        <v>842.5</v>
      </c>
      <c r="F188">
        <v>-756.8</v>
      </c>
      <c r="G188">
        <v>0</v>
      </c>
      <c r="H188">
        <v>0</v>
      </c>
    </row>
    <row r="189" spans="1:8">
      <c r="A189">
        <v>183</v>
      </c>
      <c r="B189">
        <v>8.24</v>
      </c>
      <c r="C189">
        <v>-7.4</v>
      </c>
      <c r="D189">
        <v>101.9</v>
      </c>
      <c r="E189">
        <v>839.7</v>
      </c>
      <c r="F189">
        <v>-754.1</v>
      </c>
      <c r="G189">
        <v>0</v>
      </c>
      <c r="H189">
        <v>0</v>
      </c>
    </row>
    <row r="190" spans="1:8">
      <c r="A190">
        <v>184</v>
      </c>
      <c r="B190">
        <v>8.23</v>
      </c>
      <c r="C190">
        <v>-7.39</v>
      </c>
      <c r="D190">
        <v>102</v>
      </c>
      <c r="E190">
        <v>839.5</v>
      </c>
      <c r="F190">
        <v>-753.8</v>
      </c>
      <c r="G190">
        <v>0</v>
      </c>
      <c r="H190">
        <v>0</v>
      </c>
    </row>
    <row r="191" spans="1:8">
      <c r="A191">
        <v>185</v>
      </c>
      <c r="B191">
        <v>8.2200000000000006</v>
      </c>
      <c r="C191">
        <v>-7.38</v>
      </c>
      <c r="D191">
        <v>102</v>
      </c>
      <c r="E191">
        <v>838.4</v>
      </c>
      <c r="F191">
        <v>-752.8</v>
      </c>
      <c r="G191">
        <v>0</v>
      </c>
      <c r="H191">
        <v>0</v>
      </c>
    </row>
    <row r="192" spans="1:8">
      <c r="A192">
        <v>186</v>
      </c>
      <c r="B192">
        <v>8.2100000000000009</v>
      </c>
      <c r="C192">
        <v>-7.37</v>
      </c>
      <c r="D192">
        <v>102</v>
      </c>
      <c r="E192">
        <v>837.4</v>
      </c>
      <c r="F192">
        <v>-751.7</v>
      </c>
      <c r="G192">
        <v>0</v>
      </c>
      <c r="H192">
        <v>0</v>
      </c>
    </row>
    <row r="193" spans="1:8">
      <c r="A193">
        <v>187</v>
      </c>
      <c r="B193">
        <v>0</v>
      </c>
      <c r="C193">
        <v>0.2</v>
      </c>
      <c r="D193">
        <v>100.9</v>
      </c>
      <c r="E193">
        <v>0</v>
      </c>
      <c r="F193">
        <v>20.2</v>
      </c>
      <c r="G193">
        <v>0</v>
      </c>
      <c r="H193">
        <v>0</v>
      </c>
    </row>
    <row r="194" spans="1:8">
      <c r="A194">
        <v>188</v>
      </c>
      <c r="B194">
        <v>0</v>
      </c>
      <c r="C194">
        <v>0.2</v>
      </c>
      <c r="D194">
        <v>100.9</v>
      </c>
      <c r="E194">
        <v>0</v>
      </c>
      <c r="F194">
        <v>20.2</v>
      </c>
      <c r="G194">
        <v>0</v>
      </c>
      <c r="H194">
        <v>0</v>
      </c>
    </row>
    <row r="195" spans="1:8">
      <c r="A195">
        <v>189</v>
      </c>
      <c r="B195">
        <v>0</v>
      </c>
      <c r="C195">
        <v>0.2</v>
      </c>
      <c r="D195">
        <v>100.8</v>
      </c>
      <c r="E195">
        <v>0</v>
      </c>
      <c r="F195">
        <v>20.2</v>
      </c>
      <c r="G195">
        <v>0</v>
      </c>
      <c r="H195">
        <v>0</v>
      </c>
    </row>
    <row r="196" spans="1:8">
      <c r="A196">
        <v>190</v>
      </c>
      <c r="B196">
        <v>0</v>
      </c>
      <c r="C196">
        <v>0.2</v>
      </c>
      <c r="D196">
        <v>100.7</v>
      </c>
      <c r="E196">
        <v>0</v>
      </c>
      <c r="F196">
        <v>20.100000000000001</v>
      </c>
      <c r="G196">
        <v>0</v>
      </c>
      <c r="H196">
        <v>0</v>
      </c>
    </row>
    <row r="197" spans="1:8">
      <c r="A197">
        <v>191</v>
      </c>
      <c r="B197">
        <v>0</v>
      </c>
      <c r="C197">
        <v>0.2</v>
      </c>
      <c r="D197">
        <v>100.7</v>
      </c>
      <c r="E197">
        <v>0</v>
      </c>
      <c r="F197">
        <v>20.100000000000001</v>
      </c>
      <c r="G197">
        <v>0</v>
      </c>
      <c r="H197">
        <v>0</v>
      </c>
    </row>
    <row r="198" spans="1:8">
      <c r="A198">
        <v>192</v>
      </c>
      <c r="B198">
        <v>0</v>
      </c>
      <c r="C198">
        <v>0.2</v>
      </c>
      <c r="D198">
        <v>100.7</v>
      </c>
      <c r="E198">
        <v>0</v>
      </c>
      <c r="F198">
        <v>20.100000000000001</v>
      </c>
      <c r="G198">
        <v>0</v>
      </c>
      <c r="H198">
        <v>0</v>
      </c>
    </row>
    <row r="199" spans="1:8">
      <c r="A199">
        <v>193</v>
      </c>
      <c r="B199">
        <v>0</v>
      </c>
      <c r="C199">
        <v>0.2</v>
      </c>
      <c r="D199">
        <v>100.7</v>
      </c>
      <c r="E199">
        <v>0</v>
      </c>
      <c r="F199">
        <v>20.100000000000001</v>
      </c>
      <c r="G199">
        <v>0</v>
      </c>
      <c r="H199">
        <v>0</v>
      </c>
    </row>
    <row r="200" spans="1:8">
      <c r="A200">
        <v>194</v>
      </c>
      <c r="B200">
        <v>0</v>
      </c>
      <c r="C200">
        <v>0.2</v>
      </c>
      <c r="D200">
        <v>100.7</v>
      </c>
      <c r="E200">
        <v>0</v>
      </c>
      <c r="F200">
        <v>20.100000000000001</v>
      </c>
      <c r="G200">
        <v>0</v>
      </c>
      <c r="H200">
        <v>0</v>
      </c>
    </row>
    <row r="201" spans="1:8">
      <c r="A201">
        <v>195</v>
      </c>
      <c r="B201">
        <v>0</v>
      </c>
      <c r="C201">
        <v>0.2</v>
      </c>
      <c r="D201">
        <v>100.7</v>
      </c>
      <c r="E201">
        <v>0</v>
      </c>
      <c r="F201">
        <v>20.100000000000001</v>
      </c>
      <c r="G201">
        <v>0</v>
      </c>
      <c r="H201">
        <v>0</v>
      </c>
    </row>
    <row r="202" spans="1:8">
      <c r="A202">
        <v>196</v>
      </c>
      <c r="B202">
        <v>0</v>
      </c>
      <c r="C202">
        <v>0.2</v>
      </c>
      <c r="D202">
        <v>100.7</v>
      </c>
      <c r="E202">
        <v>0</v>
      </c>
      <c r="F202">
        <v>20.100000000000001</v>
      </c>
      <c r="G202">
        <v>0</v>
      </c>
      <c r="H202">
        <v>0</v>
      </c>
    </row>
    <row r="203" spans="1:8">
      <c r="A203">
        <v>197</v>
      </c>
      <c r="B203">
        <v>0</v>
      </c>
      <c r="C203">
        <v>0.2</v>
      </c>
      <c r="D203">
        <v>100.6</v>
      </c>
      <c r="E203">
        <v>0</v>
      </c>
      <c r="F203">
        <v>20.100000000000001</v>
      </c>
      <c r="G203">
        <v>0</v>
      </c>
      <c r="H203">
        <v>0</v>
      </c>
    </row>
    <row r="204" spans="1:8">
      <c r="A204">
        <v>198</v>
      </c>
      <c r="B204">
        <v>0</v>
      </c>
      <c r="C204">
        <v>0.2</v>
      </c>
      <c r="D204">
        <v>100.6</v>
      </c>
      <c r="E204">
        <v>0</v>
      </c>
      <c r="F204">
        <v>20.100000000000001</v>
      </c>
      <c r="G204">
        <v>0</v>
      </c>
      <c r="H204">
        <v>0</v>
      </c>
    </row>
    <row r="205" spans="1:8">
      <c r="A205">
        <v>199</v>
      </c>
      <c r="B205">
        <v>0</v>
      </c>
      <c r="C205">
        <v>0.2</v>
      </c>
      <c r="D205">
        <v>100.6</v>
      </c>
      <c r="E205">
        <v>0</v>
      </c>
      <c r="F205">
        <v>20.100000000000001</v>
      </c>
      <c r="G205">
        <v>0</v>
      </c>
      <c r="H205">
        <v>0</v>
      </c>
    </row>
    <row r="206" spans="1:8">
      <c r="A206">
        <v>200</v>
      </c>
      <c r="B206">
        <v>0</v>
      </c>
      <c r="C206">
        <v>0.2</v>
      </c>
      <c r="D206">
        <v>100.6</v>
      </c>
      <c r="E206">
        <v>0</v>
      </c>
      <c r="F206">
        <v>20.100000000000001</v>
      </c>
      <c r="G206">
        <v>0</v>
      </c>
      <c r="H206">
        <v>0</v>
      </c>
    </row>
    <row r="207" spans="1:8">
      <c r="A207">
        <v>201</v>
      </c>
      <c r="B207">
        <v>0</v>
      </c>
      <c r="C207">
        <v>0.2</v>
      </c>
      <c r="D207">
        <v>100.6</v>
      </c>
      <c r="E207">
        <v>0</v>
      </c>
      <c r="F207">
        <v>20.100000000000001</v>
      </c>
      <c r="G207">
        <v>0</v>
      </c>
      <c r="H207">
        <v>0</v>
      </c>
    </row>
    <row r="208" spans="1:8">
      <c r="A208">
        <v>202</v>
      </c>
      <c r="B208">
        <v>0</v>
      </c>
      <c r="C208">
        <v>0.2</v>
      </c>
      <c r="D208">
        <v>100.6</v>
      </c>
      <c r="E208">
        <v>0</v>
      </c>
      <c r="F208">
        <v>20.100000000000001</v>
      </c>
      <c r="G208">
        <v>0</v>
      </c>
      <c r="H208">
        <v>0</v>
      </c>
    </row>
    <row r="209" spans="1:8">
      <c r="A209">
        <v>203</v>
      </c>
      <c r="B209">
        <v>0</v>
      </c>
      <c r="C209">
        <v>0.2</v>
      </c>
      <c r="D209">
        <v>100.6</v>
      </c>
      <c r="E209">
        <v>0</v>
      </c>
      <c r="F209">
        <v>20.100000000000001</v>
      </c>
      <c r="G209">
        <v>0</v>
      </c>
      <c r="H209">
        <v>0</v>
      </c>
    </row>
    <row r="210" spans="1:8">
      <c r="A210">
        <v>204</v>
      </c>
      <c r="B210">
        <v>0</v>
      </c>
      <c r="C210">
        <v>0.2</v>
      </c>
      <c r="D210">
        <v>100.6</v>
      </c>
      <c r="E210">
        <v>0</v>
      </c>
      <c r="F210">
        <v>20.100000000000001</v>
      </c>
      <c r="G210">
        <v>0</v>
      </c>
      <c r="H210">
        <v>0</v>
      </c>
    </row>
    <row r="211" spans="1:8">
      <c r="A211">
        <v>205</v>
      </c>
      <c r="B211">
        <v>0</v>
      </c>
      <c r="C211">
        <v>0.2</v>
      </c>
      <c r="D211">
        <v>100.6</v>
      </c>
      <c r="E211">
        <v>0</v>
      </c>
      <c r="F211">
        <v>20.100000000000001</v>
      </c>
      <c r="G211">
        <v>0</v>
      </c>
      <c r="H211">
        <v>0</v>
      </c>
    </row>
    <row r="212" spans="1:8">
      <c r="A212">
        <v>206</v>
      </c>
      <c r="B212">
        <v>0</v>
      </c>
      <c r="C212">
        <v>0.2</v>
      </c>
      <c r="D212">
        <v>100.6</v>
      </c>
      <c r="E212">
        <v>0</v>
      </c>
      <c r="F212">
        <v>20.100000000000001</v>
      </c>
      <c r="G212">
        <v>0</v>
      </c>
      <c r="H212">
        <v>0</v>
      </c>
    </row>
    <row r="213" spans="1:8">
      <c r="A213">
        <v>207</v>
      </c>
      <c r="B213">
        <v>0</v>
      </c>
      <c r="C213">
        <v>0.2</v>
      </c>
      <c r="D213">
        <v>100.6</v>
      </c>
      <c r="E213">
        <v>0</v>
      </c>
      <c r="F213">
        <v>20.100000000000001</v>
      </c>
      <c r="G213">
        <v>0</v>
      </c>
      <c r="H213">
        <v>0</v>
      </c>
    </row>
    <row r="214" spans="1:8">
      <c r="A214">
        <v>208</v>
      </c>
      <c r="B214">
        <v>0</v>
      </c>
      <c r="C214">
        <v>0.2</v>
      </c>
      <c r="D214">
        <v>100.6</v>
      </c>
      <c r="E214">
        <v>0</v>
      </c>
      <c r="F214">
        <v>20.100000000000001</v>
      </c>
      <c r="G214">
        <v>0</v>
      </c>
      <c r="H214">
        <v>0</v>
      </c>
    </row>
    <row r="215" spans="1:8">
      <c r="A215">
        <v>209</v>
      </c>
      <c r="B215">
        <v>0</v>
      </c>
      <c r="C215">
        <v>0.2</v>
      </c>
      <c r="D215">
        <v>100.6</v>
      </c>
      <c r="E215">
        <v>0</v>
      </c>
      <c r="F215">
        <v>20.100000000000001</v>
      </c>
      <c r="G215">
        <v>0</v>
      </c>
      <c r="H215">
        <v>0</v>
      </c>
    </row>
    <row r="216" spans="1:8">
      <c r="A216">
        <v>210</v>
      </c>
      <c r="B216">
        <v>0</v>
      </c>
      <c r="C216">
        <v>0.2</v>
      </c>
      <c r="D216">
        <v>100.6</v>
      </c>
      <c r="E216">
        <v>0</v>
      </c>
      <c r="F216">
        <v>20.100000000000001</v>
      </c>
      <c r="G216">
        <v>0</v>
      </c>
      <c r="H216">
        <v>0</v>
      </c>
    </row>
    <row r="217" spans="1:8">
      <c r="A217">
        <v>211</v>
      </c>
      <c r="B217">
        <v>0</v>
      </c>
      <c r="C217">
        <v>0.2</v>
      </c>
      <c r="D217">
        <v>100.6</v>
      </c>
      <c r="E217">
        <v>0</v>
      </c>
      <c r="F217">
        <v>20.100000000000001</v>
      </c>
      <c r="G217">
        <v>0</v>
      </c>
      <c r="H217">
        <v>0</v>
      </c>
    </row>
    <row r="218" spans="1:8">
      <c r="A218">
        <v>212</v>
      </c>
      <c r="B218">
        <v>0</v>
      </c>
      <c r="C218">
        <v>0.2</v>
      </c>
      <c r="D218">
        <v>100.6</v>
      </c>
      <c r="E218">
        <v>0</v>
      </c>
      <c r="F218">
        <v>20.100000000000001</v>
      </c>
      <c r="G218">
        <v>0</v>
      </c>
      <c r="H218">
        <v>0</v>
      </c>
    </row>
    <row r="219" spans="1:8">
      <c r="A219">
        <v>213</v>
      </c>
      <c r="B219">
        <v>0</v>
      </c>
      <c r="C219">
        <v>0.2</v>
      </c>
      <c r="D219">
        <v>100.6</v>
      </c>
      <c r="E219">
        <v>0</v>
      </c>
      <c r="F219">
        <v>20.100000000000001</v>
      </c>
      <c r="G219">
        <v>0</v>
      </c>
      <c r="H219">
        <v>0</v>
      </c>
    </row>
    <row r="220" spans="1:8">
      <c r="A220">
        <v>214</v>
      </c>
      <c r="B220">
        <v>0</v>
      </c>
      <c r="C220">
        <v>0.2</v>
      </c>
      <c r="D220">
        <v>100.6</v>
      </c>
      <c r="E220">
        <v>0</v>
      </c>
      <c r="F220">
        <v>20.100000000000001</v>
      </c>
      <c r="G220">
        <v>0</v>
      </c>
      <c r="H220">
        <v>0</v>
      </c>
    </row>
    <row r="221" spans="1:8">
      <c r="A221">
        <v>215</v>
      </c>
      <c r="B221">
        <v>0</v>
      </c>
      <c r="C221">
        <v>0.2</v>
      </c>
      <c r="D221">
        <v>100.5</v>
      </c>
      <c r="E221">
        <v>0</v>
      </c>
      <c r="F221">
        <v>20.100000000000001</v>
      </c>
      <c r="G221">
        <v>0</v>
      </c>
      <c r="H221">
        <v>0</v>
      </c>
    </row>
    <row r="222" spans="1:8">
      <c r="A222">
        <v>216</v>
      </c>
      <c r="B222">
        <v>0</v>
      </c>
      <c r="C222">
        <v>0.2</v>
      </c>
      <c r="D222">
        <v>100.6</v>
      </c>
      <c r="E222">
        <v>0</v>
      </c>
      <c r="F222">
        <v>20.100000000000001</v>
      </c>
      <c r="G222">
        <v>0</v>
      </c>
      <c r="H222">
        <v>0</v>
      </c>
    </row>
    <row r="223" spans="1:8">
      <c r="A223">
        <v>217</v>
      </c>
      <c r="B223">
        <v>0</v>
      </c>
      <c r="C223">
        <v>0.2</v>
      </c>
      <c r="D223">
        <v>100.5</v>
      </c>
      <c r="E223">
        <v>0</v>
      </c>
      <c r="F223">
        <v>20.100000000000001</v>
      </c>
      <c r="G223">
        <v>0</v>
      </c>
      <c r="H223">
        <v>0</v>
      </c>
    </row>
    <row r="224" spans="1:8">
      <c r="A224">
        <v>218</v>
      </c>
      <c r="B224">
        <v>0</v>
      </c>
      <c r="C224">
        <v>0.2</v>
      </c>
      <c r="D224">
        <v>100.5</v>
      </c>
      <c r="E224">
        <v>0</v>
      </c>
      <c r="F224">
        <v>20.100000000000001</v>
      </c>
      <c r="G224">
        <v>0</v>
      </c>
      <c r="H224">
        <v>0</v>
      </c>
    </row>
    <row r="225" spans="1:8">
      <c r="A225">
        <v>219</v>
      </c>
      <c r="B225">
        <v>0</v>
      </c>
      <c r="C225">
        <v>0.2</v>
      </c>
      <c r="D225">
        <v>100.4</v>
      </c>
      <c r="E225">
        <v>0</v>
      </c>
      <c r="F225">
        <v>20.100000000000001</v>
      </c>
      <c r="G225">
        <v>0</v>
      </c>
      <c r="H225">
        <v>0</v>
      </c>
    </row>
    <row r="226" spans="1:8">
      <c r="A226">
        <v>220</v>
      </c>
      <c r="B226">
        <v>0</v>
      </c>
      <c r="C226">
        <v>0.2</v>
      </c>
      <c r="D226">
        <v>100.4</v>
      </c>
      <c r="E226">
        <v>0</v>
      </c>
      <c r="F226">
        <v>20.100000000000001</v>
      </c>
      <c r="G226">
        <v>0</v>
      </c>
      <c r="H226">
        <v>0</v>
      </c>
    </row>
    <row r="227" spans="1:8">
      <c r="A227">
        <v>221</v>
      </c>
      <c r="B227">
        <v>0</v>
      </c>
      <c r="C227">
        <v>0.2</v>
      </c>
      <c r="D227">
        <v>100.4</v>
      </c>
      <c r="E227">
        <v>0</v>
      </c>
      <c r="F227">
        <v>20.100000000000001</v>
      </c>
      <c r="G227">
        <v>0</v>
      </c>
      <c r="H227">
        <v>0</v>
      </c>
    </row>
    <row r="228" spans="1:8">
      <c r="A228">
        <v>222</v>
      </c>
      <c r="B228">
        <v>0</v>
      </c>
      <c r="C228">
        <v>0.2</v>
      </c>
      <c r="D228">
        <v>100.4</v>
      </c>
      <c r="E228">
        <v>0</v>
      </c>
      <c r="F228">
        <v>20.100000000000001</v>
      </c>
      <c r="G228">
        <v>0</v>
      </c>
      <c r="H228">
        <v>0</v>
      </c>
    </row>
    <row r="229" spans="1:8">
      <c r="A229">
        <v>223</v>
      </c>
      <c r="B229">
        <v>0</v>
      </c>
      <c r="C229">
        <v>0.2</v>
      </c>
      <c r="D229">
        <v>100.4</v>
      </c>
      <c r="E229">
        <v>0</v>
      </c>
      <c r="F229">
        <v>20.100000000000001</v>
      </c>
      <c r="G229">
        <v>0</v>
      </c>
      <c r="H229">
        <v>0</v>
      </c>
    </row>
    <row r="230" spans="1:8">
      <c r="A230">
        <v>224</v>
      </c>
      <c r="B230">
        <v>0</v>
      </c>
      <c r="C230">
        <v>0.2</v>
      </c>
      <c r="D230">
        <v>100.4</v>
      </c>
      <c r="E230">
        <v>0</v>
      </c>
      <c r="F230">
        <v>20.100000000000001</v>
      </c>
      <c r="G230">
        <v>0</v>
      </c>
      <c r="H230">
        <v>0</v>
      </c>
    </row>
    <row r="231" spans="1:8">
      <c r="A231">
        <v>225</v>
      </c>
      <c r="B231">
        <v>0</v>
      </c>
      <c r="C231">
        <v>0.2</v>
      </c>
      <c r="D231">
        <v>100.4</v>
      </c>
      <c r="E231">
        <v>0</v>
      </c>
      <c r="F231">
        <v>20.100000000000001</v>
      </c>
      <c r="G231">
        <v>0</v>
      </c>
      <c r="H231">
        <v>0</v>
      </c>
    </row>
    <row r="232" spans="1:8">
      <c r="A232">
        <v>226</v>
      </c>
      <c r="B232">
        <v>0</v>
      </c>
      <c r="C232">
        <v>0.2</v>
      </c>
      <c r="D232">
        <v>100.4</v>
      </c>
      <c r="E232">
        <v>0</v>
      </c>
      <c r="F232">
        <v>20.100000000000001</v>
      </c>
      <c r="G232">
        <v>0</v>
      </c>
      <c r="H232">
        <v>0</v>
      </c>
    </row>
    <row r="233" spans="1:8">
      <c r="A233">
        <v>227</v>
      </c>
      <c r="B233">
        <v>0</v>
      </c>
      <c r="C233">
        <v>0.2</v>
      </c>
      <c r="D233">
        <v>100.4</v>
      </c>
      <c r="E233">
        <v>0</v>
      </c>
      <c r="F233">
        <v>20.100000000000001</v>
      </c>
      <c r="G233">
        <v>0</v>
      </c>
      <c r="H233">
        <v>0</v>
      </c>
    </row>
    <row r="234" spans="1:8">
      <c r="A234">
        <v>228</v>
      </c>
      <c r="B234">
        <v>0</v>
      </c>
      <c r="C234">
        <v>0.2</v>
      </c>
      <c r="D234">
        <v>100.4</v>
      </c>
      <c r="E234">
        <v>0</v>
      </c>
      <c r="F234">
        <v>20.100000000000001</v>
      </c>
      <c r="G234">
        <v>0</v>
      </c>
      <c r="H234">
        <v>0</v>
      </c>
    </row>
    <row r="235" spans="1:8">
      <c r="A235">
        <v>229</v>
      </c>
      <c r="B235">
        <v>0</v>
      </c>
      <c r="C235">
        <v>0.2</v>
      </c>
      <c r="D235">
        <v>100.4</v>
      </c>
      <c r="E235">
        <v>0</v>
      </c>
      <c r="F235">
        <v>20.100000000000001</v>
      </c>
      <c r="G235">
        <v>0</v>
      </c>
      <c r="H235">
        <v>0</v>
      </c>
    </row>
    <row r="236" spans="1:8">
      <c r="A236">
        <v>230</v>
      </c>
      <c r="B236">
        <v>0</v>
      </c>
      <c r="C236">
        <v>0.2</v>
      </c>
      <c r="D236">
        <v>100.4</v>
      </c>
      <c r="E236">
        <v>0</v>
      </c>
      <c r="F236">
        <v>20.100000000000001</v>
      </c>
      <c r="G236">
        <v>0</v>
      </c>
      <c r="H236">
        <v>0</v>
      </c>
    </row>
    <row r="237" spans="1:8">
      <c r="A237">
        <v>231</v>
      </c>
      <c r="B237">
        <v>0</v>
      </c>
      <c r="C237">
        <v>0.2</v>
      </c>
      <c r="D237">
        <v>100.4</v>
      </c>
      <c r="E237">
        <v>0</v>
      </c>
      <c r="F237">
        <v>20.100000000000001</v>
      </c>
      <c r="G237">
        <v>0</v>
      </c>
      <c r="H237">
        <v>0</v>
      </c>
    </row>
    <row r="238" spans="1:8">
      <c r="A238">
        <v>232</v>
      </c>
      <c r="B238">
        <v>0</v>
      </c>
      <c r="C238">
        <v>0.2</v>
      </c>
      <c r="D238">
        <v>100.4</v>
      </c>
      <c r="E238">
        <v>0</v>
      </c>
      <c r="F238">
        <v>20.100000000000001</v>
      </c>
      <c r="G238">
        <v>0</v>
      </c>
      <c r="H238">
        <v>0</v>
      </c>
    </row>
    <row r="239" spans="1:8">
      <c r="A239">
        <v>233</v>
      </c>
      <c r="B239">
        <v>0</v>
      </c>
      <c r="C239">
        <v>0.2</v>
      </c>
      <c r="D239">
        <v>100.4</v>
      </c>
      <c r="E239">
        <v>0</v>
      </c>
      <c r="F239">
        <v>20.100000000000001</v>
      </c>
      <c r="G239">
        <v>0</v>
      </c>
      <c r="H239">
        <v>0</v>
      </c>
    </row>
    <row r="240" spans="1:8">
      <c r="A240">
        <v>234</v>
      </c>
      <c r="B240">
        <v>0</v>
      </c>
      <c r="C240">
        <v>0.2</v>
      </c>
      <c r="D240">
        <v>100.4</v>
      </c>
      <c r="E240">
        <v>0</v>
      </c>
      <c r="F240">
        <v>20.100000000000001</v>
      </c>
      <c r="G240">
        <v>0</v>
      </c>
      <c r="H240">
        <v>0</v>
      </c>
    </row>
    <row r="241" spans="1:8">
      <c r="A241">
        <v>235</v>
      </c>
      <c r="B241">
        <v>0</v>
      </c>
      <c r="C241">
        <v>0.2</v>
      </c>
      <c r="D241">
        <v>100.4</v>
      </c>
      <c r="E241">
        <v>0</v>
      </c>
      <c r="F241">
        <v>20.100000000000001</v>
      </c>
      <c r="G241">
        <v>0</v>
      </c>
      <c r="H241">
        <v>0</v>
      </c>
    </row>
    <row r="242" spans="1:8">
      <c r="A242">
        <v>236</v>
      </c>
      <c r="B242">
        <v>0</v>
      </c>
      <c r="C242">
        <v>0.2</v>
      </c>
      <c r="D242">
        <v>100.4</v>
      </c>
      <c r="E242">
        <v>0</v>
      </c>
      <c r="F242">
        <v>20.100000000000001</v>
      </c>
      <c r="G242">
        <v>0</v>
      </c>
      <c r="H242">
        <v>0</v>
      </c>
    </row>
    <row r="243" spans="1:8">
      <c r="A243">
        <v>237</v>
      </c>
      <c r="B243">
        <v>0</v>
      </c>
      <c r="C243">
        <v>0.2</v>
      </c>
      <c r="D243">
        <v>100.4</v>
      </c>
      <c r="E243">
        <v>0</v>
      </c>
      <c r="F243">
        <v>20.100000000000001</v>
      </c>
      <c r="G243">
        <v>0</v>
      </c>
      <c r="H243">
        <v>0</v>
      </c>
    </row>
    <row r="244" spans="1:8">
      <c r="A244">
        <v>238</v>
      </c>
      <c r="B244">
        <v>0</v>
      </c>
      <c r="C244">
        <v>0.2</v>
      </c>
      <c r="D244">
        <v>100.4</v>
      </c>
      <c r="E244">
        <v>0</v>
      </c>
      <c r="F244">
        <v>20.100000000000001</v>
      </c>
      <c r="G244">
        <v>0</v>
      </c>
      <c r="H244">
        <v>0</v>
      </c>
    </row>
    <row r="245" spans="1:8">
      <c r="A245">
        <v>239</v>
      </c>
      <c r="B245">
        <v>0</v>
      </c>
      <c r="C245">
        <v>0.2</v>
      </c>
      <c r="D245">
        <v>100.4</v>
      </c>
      <c r="E245">
        <v>0</v>
      </c>
      <c r="F245">
        <v>20.100000000000001</v>
      </c>
      <c r="G245">
        <v>0</v>
      </c>
      <c r="H245">
        <v>0</v>
      </c>
    </row>
    <row r="246" spans="1:8">
      <c r="A246">
        <v>240</v>
      </c>
      <c r="B246">
        <v>0</v>
      </c>
      <c r="C246">
        <v>0.2</v>
      </c>
      <c r="D246">
        <v>100.4</v>
      </c>
      <c r="E246">
        <v>0</v>
      </c>
      <c r="F246">
        <v>20.100000000000001</v>
      </c>
      <c r="G246">
        <v>0</v>
      </c>
      <c r="H246">
        <v>0</v>
      </c>
    </row>
    <row r="247" spans="1:8">
      <c r="A247">
        <v>241</v>
      </c>
      <c r="B247">
        <v>0</v>
      </c>
      <c r="C247">
        <v>0.2</v>
      </c>
      <c r="D247">
        <v>100.4</v>
      </c>
      <c r="E247">
        <v>0</v>
      </c>
      <c r="F247">
        <v>20.100000000000001</v>
      </c>
      <c r="G247">
        <v>0</v>
      </c>
      <c r="H247">
        <v>0</v>
      </c>
    </row>
    <row r="248" spans="1:8">
      <c r="A248">
        <v>242</v>
      </c>
      <c r="B248">
        <v>0</v>
      </c>
      <c r="C248">
        <v>0.2</v>
      </c>
      <c r="D248">
        <v>100.4</v>
      </c>
      <c r="E248">
        <v>0</v>
      </c>
      <c r="F248">
        <v>20.100000000000001</v>
      </c>
      <c r="G248">
        <v>0</v>
      </c>
      <c r="H248">
        <v>0</v>
      </c>
    </row>
    <row r="249" spans="1:8">
      <c r="A249">
        <v>243</v>
      </c>
      <c r="B249">
        <v>0</v>
      </c>
      <c r="C249">
        <v>0.2</v>
      </c>
      <c r="D249">
        <v>100.4</v>
      </c>
      <c r="E249">
        <v>0</v>
      </c>
      <c r="F249">
        <v>20.100000000000001</v>
      </c>
      <c r="G249">
        <v>0</v>
      </c>
      <c r="H249">
        <v>0</v>
      </c>
    </row>
    <row r="250" spans="1:8">
      <c r="A250">
        <v>244</v>
      </c>
      <c r="B250">
        <v>0</v>
      </c>
      <c r="C250">
        <v>0.2</v>
      </c>
      <c r="D250">
        <v>100.4</v>
      </c>
      <c r="E250">
        <v>0</v>
      </c>
      <c r="F250">
        <v>20.100000000000001</v>
      </c>
      <c r="G250">
        <v>0</v>
      </c>
      <c r="H250">
        <v>0</v>
      </c>
    </row>
    <row r="251" spans="1:8">
      <c r="A251">
        <v>245</v>
      </c>
      <c r="B251">
        <v>0</v>
      </c>
      <c r="C251">
        <v>0.2</v>
      </c>
      <c r="D251">
        <v>100.4</v>
      </c>
      <c r="E251">
        <v>0</v>
      </c>
      <c r="F251">
        <v>20.100000000000001</v>
      </c>
      <c r="G251">
        <v>0</v>
      </c>
      <c r="H251">
        <v>0</v>
      </c>
    </row>
    <row r="252" spans="1:8">
      <c r="A252">
        <v>246</v>
      </c>
      <c r="B252">
        <v>0</v>
      </c>
      <c r="C252">
        <v>0.2</v>
      </c>
      <c r="D252">
        <v>100.4</v>
      </c>
      <c r="E252">
        <v>0</v>
      </c>
      <c r="F252">
        <v>20.100000000000001</v>
      </c>
      <c r="G252">
        <v>0</v>
      </c>
      <c r="H252">
        <v>0</v>
      </c>
    </row>
    <row r="253" spans="1:8">
      <c r="A253">
        <v>247</v>
      </c>
      <c r="B253">
        <v>0</v>
      </c>
      <c r="C253">
        <v>0.2</v>
      </c>
      <c r="D253">
        <v>100.4</v>
      </c>
      <c r="E253">
        <v>0</v>
      </c>
      <c r="F253">
        <v>20.100000000000001</v>
      </c>
      <c r="G253">
        <v>0</v>
      </c>
      <c r="H253">
        <v>0</v>
      </c>
    </row>
    <row r="254" spans="1:8">
      <c r="A254">
        <v>248</v>
      </c>
      <c r="B254">
        <v>0</v>
      </c>
      <c r="C254">
        <v>0.2</v>
      </c>
      <c r="D254">
        <v>100.4</v>
      </c>
      <c r="E254">
        <v>0</v>
      </c>
      <c r="F254">
        <v>20.100000000000001</v>
      </c>
      <c r="G254">
        <v>0</v>
      </c>
      <c r="H254">
        <v>0</v>
      </c>
    </row>
    <row r="255" spans="1:8">
      <c r="A255">
        <v>249</v>
      </c>
      <c r="B255">
        <v>0</v>
      </c>
      <c r="C255">
        <v>0.2</v>
      </c>
      <c r="D255">
        <v>100.4</v>
      </c>
      <c r="E255">
        <v>0</v>
      </c>
      <c r="F255">
        <v>20.100000000000001</v>
      </c>
      <c r="G255">
        <v>0</v>
      </c>
      <c r="H255">
        <v>0</v>
      </c>
    </row>
    <row r="256" spans="1:8">
      <c r="A256">
        <v>250</v>
      </c>
      <c r="B256">
        <v>0</v>
      </c>
      <c r="C256">
        <v>0.2</v>
      </c>
      <c r="D256">
        <v>100.4</v>
      </c>
      <c r="E256">
        <v>0</v>
      </c>
      <c r="F256">
        <v>20.100000000000001</v>
      </c>
      <c r="G256">
        <v>0</v>
      </c>
      <c r="H256">
        <v>0</v>
      </c>
    </row>
    <row r="257" spans="1:8">
      <c r="A257">
        <v>251</v>
      </c>
      <c r="B257">
        <v>0</v>
      </c>
      <c r="C257">
        <v>0.2</v>
      </c>
      <c r="D257">
        <v>100.4</v>
      </c>
      <c r="E257">
        <v>0</v>
      </c>
      <c r="F257">
        <v>20.100000000000001</v>
      </c>
      <c r="G257">
        <v>0</v>
      </c>
      <c r="H257">
        <v>0</v>
      </c>
    </row>
    <row r="258" spans="1:8">
      <c r="A258">
        <v>252</v>
      </c>
      <c r="B258">
        <v>0</v>
      </c>
      <c r="C258">
        <v>0.2</v>
      </c>
      <c r="D258">
        <v>100.4</v>
      </c>
      <c r="E258">
        <v>0</v>
      </c>
      <c r="F258">
        <v>20.100000000000001</v>
      </c>
      <c r="G258">
        <v>0</v>
      </c>
      <c r="H258">
        <v>0</v>
      </c>
    </row>
    <row r="259" spans="1:8">
      <c r="A259">
        <v>253</v>
      </c>
      <c r="B259">
        <v>0</v>
      </c>
      <c r="C259">
        <v>0.2</v>
      </c>
      <c r="D259">
        <v>100.4</v>
      </c>
      <c r="E259">
        <v>0</v>
      </c>
      <c r="F259">
        <v>20.100000000000001</v>
      </c>
      <c r="G259">
        <v>0</v>
      </c>
      <c r="H259">
        <v>0</v>
      </c>
    </row>
    <row r="260" spans="1:8">
      <c r="A260">
        <v>254</v>
      </c>
      <c r="B260">
        <v>0</v>
      </c>
      <c r="C260">
        <v>0.2</v>
      </c>
      <c r="D260">
        <v>100.4</v>
      </c>
      <c r="E260">
        <v>0</v>
      </c>
      <c r="F260">
        <v>20.100000000000001</v>
      </c>
      <c r="G260">
        <v>0</v>
      </c>
      <c r="H260">
        <v>0</v>
      </c>
    </row>
    <row r="261" spans="1:8">
      <c r="A261">
        <v>255</v>
      </c>
      <c r="B261">
        <v>0</v>
      </c>
      <c r="C261">
        <v>0.2</v>
      </c>
      <c r="D261">
        <v>100.4</v>
      </c>
      <c r="E261">
        <v>0</v>
      </c>
      <c r="F261">
        <v>20.100000000000001</v>
      </c>
      <c r="G261">
        <v>0</v>
      </c>
      <c r="H261">
        <v>0</v>
      </c>
    </row>
    <row r="262" spans="1:8">
      <c r="A262">
        <v>256</v>
      </c>
      <c r="B262">
        <v>0</v>
      </c>
      <c r="C262">
        <v>0.2</v>
      </c>
      <c r="D262">
        <v>100.4</v>
      </c>
      <c r="E262">
        <v>0</v>
      </c>
      <c r="F262">
        <v>20.100000000000001</v>
      </c>
      <c r="G262">
        <v>0</v>
      </c>
      <c r="H262">
        <v>0</v>
      </c>
    </row>
    <row r="263" spans="1:8">
      <c r="A263">
        <v>257</v>
      </c>
      <c r="B263">
        <v>0</v>
      </c>
      <c r="C263">
        <v>0.2</v>
      </c>
      <c r="D263">
        <v>100.4</v>
      </c>
      <c r="E263">
        <v>0</v>
      </c>
      <c r="F263">
        <v>20.100000000000001</v>
      </c>
      <c r="G263">
        <v>0</v>
      </c>
      <c r="H263">
        <v>0</v>
      </c>
    </row>
    <row r="264" spans="1:8">
      <c r="A264">
        <v>258</v>
      </c>
      <c r="B264">
        <v>0</v>
      </c>
      <c r="C264">
        <v>0.2</v>
      </c>
      <c r="D264">
        <v>100.4</v>
      </c>
      <c r="E264">
        <v>0</v>
      </c>
      <c r="F264">
        <v>20.100000000000001</v>
      </c>
      <c r="G264">
        <v>0</v>
      </c>
      <c r="H264">
        <v>0</v>
      </c>
    </row>
    <row r="265" spans="1:8">
      <c r="A265">
        <v>259</v>
      </c>
      <c r="B265">
        <v>0</v>
      </c>
      <c r="C265">
        <v>0.2</v>
      </c>
      <c r="D265">
        <v>100.4</v>
      </c>
      <c r="E265">
        <v>0</v>
      </c>
      <c r="F265">
        <v>20.100000000000001</v>
      </c>
      <c r="G265">
        <v>0</v>
      </c>
      <c r="H265">
        <v>0</v>
      </c>
    </row>
    <row r="266" spans="1:8">
      <c r="A266">
        <v>260</v>
      </c>
      <c r="B266">
        <v>0</v>
      </c>
      <c r="C266">
        <v>0.2</v>
      </c>
      <c r="D266">
        <v>100.4</v>
      </c>
      <c r="E266">
        <v>0</v>
      </c>
      <c r="F266">
        <v>20.100000000000001</v>
      </c>
      <c r="G266">
        <v>0</v>
      </c>
      <c r="H266">
        <v>0</v>
      </c>
    </row>
    <row r="267" spans="1:8">
      <c r="A267">
        <v>261</v>
      </c>
      <c r="B267">
        <v>0</v>
      </c>
      <c r="C267">
        <v>0.2</v>
      </c>
      <c r="D267">
        <v>100.4</v>
      </c>
      <c r="E267">
        <v>0</v>
      </c>
      <c r="F267">
        <v>20.100000000000001</v>
      </c>
      <c r="G267">
        <v>0</v>
      </c>
      <c r="H267">
        <v>0</v>
      </c>
    </row>
    <row r="268" spans="1:8">
      <c r="A268">
        <v>262</v>
      </c>
      <c r="B268">
        <v>0</v>
      </c>
      <c r="C268">
        <v>0.2</v>
      </c>
      <c r="D268">
        <v>100.4</v>
      </c>
      <c r="E268">
        <v>0</v>
      </c>
      <c r="F268">
        <v>20.100000000000001</v>
      </c>
      <c r="G268">
        <v>0</v>
      </c>
      <c r="H268">
        <v>0</v>
      </c>
    </row>
    <row r="269" spans="1:8">
      <c r="A269">
        <v>263</v>
      </c>
      <c r="B269">
        <v>0</v>
      </c>
      <c r="C269">
        <v>0.2</v>
      </c>
      <c r="D269">
        <v>100.4</v>
      </c>
      <c r="E269">
        <v>0</v>
      </c>
      <c r="F269">
        <v>20.100000000000001</v>
      </c>
      <c r="G269">
        <v>0</v>
      </c>
      <c r="H269">
        <v>0</v>
      </c>
    </row>
    <row r="270" spans="1:8">
      <c r="A270">
        <v>264</v>
      </c>
      <c r="B270">
        <v>0</v>
      </c>
      <c r="C270">
        <v>0.2</v>
      </c>
      <c r="D270">
        <v>100.4</v>
      </c>
      <c r="E270">
        <v>0</v>
      </c>
      <c r="F270">
        <v>20.100000000000001</v>
      </c>
      <c r="G270">
        <v>0</v>
      </c>
      <c r="H270">
        <v>0</v>
      </c>
    </row>
    <row r="271" spans="1:8">
      <c r="A271">
        <v>265</v>
      </c>
      <c r="B271">
        <v>0</v>
      </c>
      <c r="C271">
        <v>0.2</v>
      </c>
      <c r="D271">
        <v>100.4</v>
      </c>
      <c r="E271">
        <v>0</v>
      </c>
      <c r="F271">
        <v>20.100000000000001</v>
      </c>
      <c r="G271">
        <v>0</v>
      </c>
      <c r="H271">
        <v>0</v>
      </c>
    </row>
    <row r="272" spans="1:8">
      <c r="A272">
        <v>266</v>
      </c>
      <c r="B272">
        <v>0</v>
      </c>
      <c r="C272">
        <v>0.2</v>
      </c>
      <c r="D272">
        <v>100.4</v>
      </c>
      <c r="E272">
        <v>0</v>
      </c>
      <c r="F272">
        <v>20.100000000000001</v>
      </c>
      <c r="G272">
        <v>0</v>
      </c>
      <c r="H272">
        <v>0</v>
      </c>
    </row>
    <row r="273" spans="1:8">
      <c r="A273">
        <v>267</v>
      </c>
      <c r="B273">
        <v>0</v>
      </c>
      <c r="C273">
        <v>0.2</v>
      </c>
      <c r="D273">
        <v>100.4</v>
      </c>
      <c r="E273">
        <v>0</v>
      </c>
      <c r="F273">
        <v>20.100000000000001</v>
      </c>
      <c r="G273">
        <v>0</v>
      </c>
      <c r="H273">
        <v>0</v>
      </c>
    </row>
    <row r="274" spans="1:8">
      <c r="A274">
        <v>268</v>
      </c>
      <c r="B274">
        <v>0</v>
      </c>
      <c r="C274">
        <v>0.2</v>
      </c>
      <c r="D274">
        <v>100.4</v>
      </c>
      <c r="E274">
        <v>0</v>
      </c>
      <c r="F274">
        <v>20.100000000000001</v>
      </c>
      <c r="G274">
        <v>0</v>
      </c>
      <c r="H274">
        <v>0</v>
      </c>
    </row>
    <row r="275" spans="1:8">
      <c r="A275">
        <v>269</v>
      </c>
      <c r="B275">
        <v>0</v>
      </c>
      <c r="C275">
        <v>0.2</v>
      </c>
      <c r="D275">
        <v>100.4</v>
      </c>
      <c r="E275">
        <v>0</v>
      </c>
      <c r="F275">
        <v>20.100000000000001</v>
      </c>
      <c r="G275">
        <v>0</v>
      </c>
      <c r="H275">
        <v>0</v>
      </c>
    </row>
    <row r="276" spans="1:8">
      <c r="A276">
        <v>270</v>
      </c>
      <c r="B276">
        <v>0</v>
      </c>
      <c r="C276">
        <v>0.2</v>
      </c>
      <c r="D276">
        <v>100.4</v>
      </c>
      <c r="E276">
        <v>0</v>
      </c>
      <c r="F276">
        <v>20.100000000000001</v>
      </c>
      <c r="G276">
        <v>0</v>
      </c>
      <c r="H276">
        <v>0</v>
      </c>
    </row>
    <row r="277" spans="1:8">
      <c r="A277">
        <v>271</v>
      </c>
      <c r="B277">
        <v>0</v>
      </c>
      <c r="C277">
        <v>0.2</v>
      </c>
      <c r="D277">
        <v>100.4</v>
      </c>
      <c r="E277">
        <v>0</v>
      </c>
      <c r="F277">
        <v>20.100000000000001</v>
      </c>
      <c r="G277">
        <v>0</v>
      </c>
      <c r="H277">
        <v>0</v>
      </c>
    </row>
    <row r="278" spans="1:8">
      <c r="A278">
        <v>272</v>
      </c>
      <c r="B278">
        <v>0</v>
      </c>
      <c r="C278">
        <v>0.2</v>
      </c>
      <c r="D278">
        <v>100.4</v>
      </c>
      <c r="E278">
        <v>0</v>
      </c>
      <c r="F278">
        <v>20.100000000000001</v>
      </c>
      <c r="G278">
        <v>0</v>
      </c>
      <c r="H278">
        <v>0</v>
      </c>
    </row>
    <row r="279" spans="1:8">
      <c r="A279">
        <v>273</v>
      </c>
      <c r="B279">
        <v>0</v>
      </c>
      <c r="C279">
        <v>0.2</v>
      </c>
      <c r="D279">
        <v>100.4</v>
      </c>
      <c r="E279">
        <v>0</v>
      </c>
      <c r="F279">
        <v>20.100000000000001</v>
      </c>
      <c r="G279">
        <v>0</v>
      </c>
      <c r="H279">
        <v>0</v>
      </c>
    </row>
    <row r="280" spans="1:8">
      <c r="A280">
        <v>274</v>
      </c>
      <c r="B280">
        <v>0</v>
      </c>
      <c r="C280">
        <v>0.2</v>
      </c>
      <c r="D280">
        <v>100.4</v>
      </c>
      <c r="E280">
        <v>0</v>
      </c>
      <c r="F280">
        <v>20.100000000000001</v>
      </c>
      <c r="G280">
        <v>0</v>
      </c>
      <c r="H280">
        <v>0</v>
      </c>
    </row>
    <row r="281" spans="1:8">
      <c r="A281">
        <v>275</v>
      </c>
      <c r="B281">
        <v>0</v>
      </c>
      <c r="C281">
        <v>0.2</v>
      </c>
      <c r="D281">
        <v>100.4</v>
      </c>
      <c r="E281">
        <v>0</v>
      </c>
      <c r="F281">
        <v>20.100000000000001</v>
      </c>
      <c r="G281">
        <v>0</v>
      </c>
      <c r="H281">
        <v>0</v>
      </c>
    </row>
    <row r="282" spans="1:8">
      <c r="A282">
        <v>276</v>
      </c>
      <c r="B282">
        <v>0</v>
      </c>
      <c r="C282">
        <v>0.2</v>
      </c>
      <c r="D282">
        <v>100.4</v>
      </c>
      <c r="E282">
        <v>0</v>
      </c>
      <c r="F282">
        <v>20.100000000000001</v>
      </c>
      <c r="G282">
        <v>0</v>
      </c>
      <c r="H282">
        <v>0</v>
      </c>
    </row>
    <row r="283" spans="1:8">
      <c r="A283">
        <v>277</v>
      </c>
      <c r="B283">
        <v>0</v>
      </c>
      <c r="C283">
        <v>0.2</v>
      </c>
      <c r="D283">
        <v>100.3</v>
      </c>
      <c r="E283">
        <v>0</v>
      </c>
      <c r="F283">
        <v>20.100000000000001</v>
      </c>
      <c r="G283">
        <v>0</v>
      </c>
      <c r="H283">
        <v>0</v>
      </c>
    </row>
    <row r="284" spans="1:8">
      <c r="A284">
        <v>278</v>
      </c>
      <c r="B284">
        <v>0</v>
      </c>
      <c r="C284">
        <v>0.2</v>
      </c>
      <c r="D284">
        <v>100.4</v>
      </c>
      <c r="E284">
        <v>0</v>
      </c>
      <c r="F284">
        <v>20.100000000000001</v>
      </c>
      <c r="G284">
        <v>0</v>
      </c>
      <c r="H284">
        <v>0</v>
      </c>
    </row>
    <row r="285" spans="1:8">
      <c r="A285">
        <v>279</v>
      </c>
      <c r="B285">
        <v>0</v>
      </c>
      <c r="C285">
        <v>0.2</v>
      </c>
      <c r="D285">
        <v>100.4</v>
      </c>
      <c r="E285">
        <v>0</v>
      </c>
      <c r="F285">
        <v>20.100000000000001</v>
      </c>
      <c r="G285">
        <v>0</v>
      </c>
      <c r="H285">
        <v>0</v>
      </c>
    </row>
    <row r="286" spans="1:8">
      <c r="A286">
        <v>280</v>
      </c>
      <c r="B286">
        <v>0</v>
      </c>
      <c r="C286">
        <v>0.2</v>
      </c>
      <c r="D286">
        <v>100.4</v>
      </c>
      <c r="E286">
        <v>0</v>
      </c>
      <c r="F286">
        <v>20.100000000000001</v>
      </c>
      <c r="G286">
        <v>0</v>
      </c>
      <c r="H286">
        <v>0</v>
      </c>
    </row>
    <row r="287" spans="1:8">
      <c r="A287">
        <v>281</v>
      </c>
      <c r="B287">
        <v>0</v>
      </c>
      <c r="C287">
        <v>0.2</v>
      </c>
      <c r="D287">
        <v>100.4</v>
      </c>
      <c r="E287">
        <v>0</v>
      </c>
      <c r="F287">
        <v>20.100000000000001</v>
      </c>
      <c r="G287">
        <v>0</v>
      </c>
      <c r="H287">
        <v>0</v>
      </c>
    </row>
    <row r="288" spans="1:8">
      <c r="A288">
        <v>282</v>
      </c>
      <c r="B288">
        <v>0</v>
      </c>
      <c r="C288">
        <v>0.2</v>
      </c>
      <c r="D288">
        <v>100.4</v>
      </c>
      <c r="E288">
        <v>0</v>
      </c>
      <c r="F288">
        <v>20.100000000000001</v>
      </c>
      <c r="G288">
        <v>0</v>
      </c>
      <c r="H288">
        <v>0</v>
      </c>
    </row>
    <row r="289" spans="1:8">
      <c r="A289">
        <v>283</v>
      </c>
      <c r="B289">
        <v>0</v>
      </c>
      <c r="C289">
        <v>0.2</v>
      </c>
      <c r="D289">
        <v>100.4</v>
      </c>
      <c r="E289">
        <v>0</v>
      </c>
      <c r="F289">
        <v>20.100000000000001</v>
      </c>
      <c r="G289">
        <v>0</v>
      </c>
      <c r="H289">
        <v>0</v>
      </c>
    </row>
    <row r="290" spans="1:8">
      <c r="A290">
        <v>284</v>
      </c>
      <c r="B290">
        <v>0</v>
      </c>
      <c r="C290">
        <v>0.2</v>
      </c>
      <c r="D290">
        <v>100.4</v>
      </c>
      <c r="E290">
        <v>0</v>
      </c>
      <c r="F290">
        <v>20.100000000000001</v>
      </c>
      <c r="G290">
        <v>0</v>
      </c>
      <c r="H290">
        <v>0</v>
      </c>
    </row>
    <row r="291" spans="1:8">
      <c r="A291">
        <v>285</v>
      </c>
      <c r="B291">
        <v>0</v>
      </c>
      <c r="C291">
        <v>0.2</v>
      </c>
      <c r="D291">
        <v>100.4</v>
      </c>
      <c r="E291">
        <v>0</v>
      </c>
      <c r="F291">
        <v>20.100000000000001</v>
      </c>
      <c r="G291">
        <v>0</v>
      </c>
      <c r="H291">
        <v>0</v>
      </c>
    </row>
    <row r="292" spans="1:8">
      <c r="A292">
        <v>286</v>
      </c>
      <c r="B292">
        <v>0</v>
      </c>
      <c r="C292">
        <v>0.2</v>
      </c>
      <c r="D292">
        <v>100.3</v>
      </c>
      <c r="E292">
        <v>0</v>
      </c>
      <c r="F292">
        <v>20.100000000000001</v>
      </c>
      <c r="G292">
        <v>0</v>
      </c>
      <c r="H292">
        <v>0</v>
      </c>
    </row>
    <row r="293" spans="1:8">
      <c r="A293">
        <v>287</v>
      </c>
      <c r="B293">
        <v>0</v>
      </c>
      <c r="C293">
        <v>0.2</v>
      </c>
      <c r="D293">
        <v>100.4</v>
      </c>
      <c r="E293">
        <v>0</v>
      </c>
      <c r="F293">
        <v>20.100000000000001</v>
      </c>
      <c r="G293">
        <v>0</v>
      </c>
      <c r="H293">
        <v>0</v>
      </c>
    </row>
    <row r="294" spans="1:8">
      <c r="A294">
        <v>288</v>
      </c>
      <c r="B294">
        <v>0</v>
      </c>
      <c r="C294">
        <v>0.2</v>
      </c>
      <c r="D294">
        <v>100.4</v>
      </c>
      <c r="E294">
        <v>0</v>
      </c>
      <c r="F294">
        <v>20.100000000000001</v>
      </c>
      <c r="G294">
        <v>0</v>
      </c>
      <c r="H294">
        <v>0</v>
      </c>
    </row>
    <row r="295" spans="1:8">
      <c r="A295">
        <v>289</v>
      </c>
      <c r="B295">
        <v>0</v>
      </c>
      <c r="C295">
        <v>0.2</v>
      </c>
      <c r="D295">
        <v>100.4</v>
      </c>
      <c r="E295">
        <v>0</v>
      </c>
      <c r="F295">
        <v>20.100000000000001</v>
      </c>
      <c r="G295">
        <v>0</v>
      </c>
      <c r="H295">
        <v>0</v>
      </c>
    </row>
    <row r="296" spans="1:8">
      <c r="A296">
        <v>290</v>
      </c>
      <c r="B296">
        <v>0</v>
      </c>
      <c r="C296">
        <v>0.2</v>
      </c>
      <c r="D296">
        <v>100.4</v>
      </c>
      <c r="E296">
        <v>0</v>
      </c>
      <c r="F296">
        <v>20.100000000000001</v>
      </c>
      <c r="G296">
        <v>0</v>
      </c>
      <c r="H296">
        <v>0</v>
      </c>
    </row>
    <row r="297" spans="1:8">
      <c r="A297">
        <v>291</v>
      </c>
      <c r="B297">
        <v>0</v>
      </c>
      <c r="C297">
        <v>0.2</v>
      </c>
      <c r="D297">
        <v>100.4</v>
      </c>
      <c r="E297">
        <v>0</v>
      </c>
      <c r="F297">
        <v>20.100000000000001</v>
      </c>
      <c r="G297">
        <v>0</v>
      </c>
      <c r="H297">
        <v>0</v>
      </c>
    </row>
    <row r="298" spans="1:8">
      <c r="A298">
        <v>292</v>
      </c>
      <c r="B298">
        <v>0</v>
      </c>
      <c r="C298">
        <v>0.2</v>
      </c>
      <c r="D298">
        <v>100.4</v>
      </c>
      <c r="E298">
        <v>0</v>
      </c>
      <c r="F298">
        <v>20.100000000000001</v>
      </c>
      <c r="G298">
        <v>0</v>
      </c>
      <c r="H298">
        <v>0</v>
      </c>
    </row>
    <row r="299" spans="1:8">
      <c r="A299">
        <v>293</v>
      </c>
      <c r="B299">
        <v>0</v>
      </c>
      <c r="C299">
        <v>0.2</v>
      </c>
      <c r="D299">
        <v>100.4</v>
      </c>
      <c r="E299">
        <v>0</v>
      </c>
      <c r="F299">
        <v>20.100000000000001</v>
      </c>
      <c r="G299">
        <v>0</v>
      </c>
      <c r="H299">
        <v>0</v>
      </c>
    </row>
    <row r="300" spans="1:8">
      <c r="A300">
        <v>294</v>
      </c>
      <c r="B300">
        <v>0</v>
      </c>
      <c r="C300">
        <v>0.2</v>
      </c>
      <c r="D300">
        <v>100.4</v>
      </c>
      <c r="E300">
        <v>0</v>
      </c>
      <c r="F300">
        <v>20.100000000000001</v>
      </c>
      <c r="G300">
        <v>0</v>
      </c>
      <c r="H300">
        <v>0</v>
      </c>
    </row>
    <row r="301" spans="1:8">
      <c r="A301">
        <v>295</v>
      </c>
      <c r="B301">
        <v>0</v>
      </c>
      <c r="C301">
        <v>0.2</v>
      </c>
      <c r="D301">
        <v>100.4</v>
      </c>
      <c r="E301">
        <v>0</v>
      </c>
      <c r="F301">
        <v>20.100000000000001</v>
      </c>
      <c r="G301">
        <v>0</v>
      </c>
      <c r="H301">
        <v>0</v>
      </c>
    </row>
    <row r="302" spans="1:8">
      <c r="A302">
        <v>296</v>
      </c>
      <c r="B302">
        <v>0</v>
      </c>
      <c r="C302">
        <v>0.2</v>
      </c>
      <c r="D302">
        <v>100.4</v>
      </c>
      <c r="E302">
        <v>0</v>
      </c>
      <c r="F302">
        <v>20.100000000000001</v>
      </c>
      <c r="G302">
        <v>0</v>
      </c>
      <c r="H302">
        <v>0</v>
      </c>
    </row>
    <row r="303" spans="1:8">
      <c r="A303">
        <v>297</v>
      </c>
      <c r="B303">
        <v>0</v>
      </c>
      <c r="C303">
        <v>0.2</v>
      </c>
      <c r="D303">
        <v>100.4</v>
      </c>
      <c r="E303">
        <v>0</v>
      </c>
      <c r="F303">
        <v>20.100000000000001</v>
      </c>
      <c r="G303">
        <v>0</v>
      </c>
      <c r="H303">
        <v>0</v>
      </c>
    </row>
    <row r="304" spans="1:8">
      <c r="A304">
        <v>298</v>
      </c>
      <c r="B304">
        <v>0</v>
      </c>
      <c r="C304">
        <v>0.2</v>
      </c>
      <c r="D304">
        <v>100.4</v>
      </c>
      <c r="E304">
        <v>0</v>
      </c>
      <c r="F304">
        <v>20.100000000000001</v>
      </c>
      <c r="G304">
        <v>0</v>
      </c>
      <c r="H304">
        <v>0</v>
      </c>
    </row>
    <row r="305" spans="1:8">
      <c r="A305">
        <v>299</v>
      </c>
      <c r="B305">
        <v>0</v>
      </c>
      <c r="C305">
        <v>0.2</v>
      </c>
      <c r="D305">
        <v>100.3</v>
      </c>
      <c r="E305">
        <v>0</v>
      </c>
      <c r="F305">
        <v>20.100000000000001</v>
      </c>
      <c r="G305">
        <v>0</v>
      </c>
      <c r="H305">
        <v>0</v>
      </c>
    </row>
    <row r="306" spans="1:8">
      <c r="A306">
        <v>300</v>
      </c>
      <c r="B306">
        <v>0</v>
      </c>
      <c r="C306">
        <v>0.2</v>
      </c>
      <c r="D306">
        <v>100.4</v>
      </c>
      <c r="E306">
        <v>0</v>
      </c>
      <c r="F306">
        <v>20.100000000000001</v>
      </c>
      <c r="G306">
        <v>0</v>
      </c>
      <c r="H306">
        <v>0</v>
      </c>
    </row>
    <row r="307" spans="1:8">
      <c r="A307">
        <v>301</v>
      </c>
      <c r="B307">
        <v>0</v>
      </c>
      <c r="C307">
        <v>0.2</v>
      </c>
      <c r="D307">
        <v>100.3</v>
      </c>
      <c r="E307">
        <v>0</v>
      </c>
      <c r="F307">
        <v>20.100000000000001</v>
      </c>
      <c r="G307">
        <v>0</v>
      </c>
      <c r="H307">
        <v>0</v>
      </c>
    </row>
    <row r="308" spans="1:8">
      <c r="A308">
        <v>302</v>
      </c>
      <c r="B308">
        <v>0</v>
      </c>
      <c r="C308">
        <v>0.2</v>
      </c>
      <c r="D308">
        <v>100.3</v>
      </c>
      <c r="E308">
        <v>0</v>
      </c>
      <c r="F308">
        <v>20.100000000000001</v>
      </c>
      <c r="G308">
        <v>0</v>
      </c>
      <c r="H308">
        <v>0</v>
      </c>
    </row>
    <row r="309" spans="1:8">
      <c r="A309">
        <v>303</v>
      </c>
      <c r="B309">
        <v>0</v>
      </c>
      <c r="C309">
        <v>0.2</v>
      </c>
      <c r="D309">
        <v>100.3</v>
      </c>
      <c r="E309">
        <v>0</v>
      </c>
      <c r="F309">
        <v>20.100000000000001</v>
      </c>
      <c r="G309">
        <v>0</v>
      </c>
      <c r="H309">
        <v>0</v>
      </c>
    </row>
    <row r="310" spans="1:8">
      <c r="A310">
        <v>304</v>
      </c>
      <c r="B310">
        <v>0</v>
      </c>
      <c r="C310">
        <v>0.2</v>
      </c>
      <c r="D310">
        <v>100.3</v>
      </c>
      <c r="E310">
        <v>0</v>
      </c>
      <c r="F310">
        <v>20.100000000000001</v>
      </c>
      <c r="G310">
        <v>0</v>
      </c>
      <c r="H310">
        <v>0</v>
      </c>
    </row>
    <row r="311" spans="1:8">
      <c r="A311">
        <v>305</v>
      </c>
      <c r="B311">
        <v>0</v>
      </c>
      <c r="C311">
        <v>0.2</v>
      </c>
      <c r="D311">
        <v>100.4</v>
      </c>
      <c r="E311">
        <v>0</v>
      </c>
      <c r="F311">
        <v>20.100000000000001</v>
      </c>
      <c r="G311">
        <v>0</v>
      </c>
      <c r="H311">
        <v>0</v>
      </c>
    </row>
    <row r="312" spans="1:8">
      <c r="A312">
        <v>306</v>
      </c>
      <c r="B312">
        <v>0</v>
      </c>
      <c r="C312">
        <v>0.2</v>
      </c>
      <c r="D312">
        <v>100.4</v>
      </c>
      <c r="E312">
        <v>0</v>
      </c>
      <c r="F312">
        <v>20.100000000000001</v>
      </c>
      <c r="G312">
        <v>0</v>
      </c>
      <c r="H312">
        <v>0</v>
      </c>
    </row>
    <row r="313" spans="1:8">
      <c r="A313">
        <v>307</v>
      </c>
      <c r="B313">
        <v>0</v>
      </c>
      <c r="C313">
        <v>0.2</v>
      </c>
      <c r="D313">
        <v>100.4</v>
      </c>
      <c r="E313">
        <v>0</v>
      </c>
      <c r="F313">
        <v>20.100000000000001</v>
      </c>
      <c r="G313">
        <v>0</v>
      </c>
      <c r="H313">
        <v>0</v>
      </c>
    </row>
    <row r="314" spans="1:8">
      <c r="A314">
        <v>308</v>
      </c>
      <c r="B314">
        <v>0</v>
      </c>
      <c r="C314">
        <v>0.2</v>
      </c>
      <c r="D314">
        <v>100.3</v>
      </c>
      <c r="E314">
        <v>0</v>
      </c>
      <c r="F314">
        <v>20.100000000000001</v>
      </c>
      <c r="G314">
        <v>0</v>
      </c>
      <c r="H314">
        <v>0</v>
      </c>
    </row>
    <row r="315" spans="1:8">
      <c r="A315">
        <v>309</v>
      </c>
      <c r="B315">
        <v>0</v>
      </c>
      <c r="C315">
        <v>0.2</v>
      </c>
      <c r="D315">
        <v>100.4</v>
      </c>
      <c r="E315">
        <v>0</v>
      </c>
      <c r="F315">
        <v>20.100000000000001</v>
      </c>
      <c r="G315">
        <v>0</v>
      </c>
      <c r="H315">
        <v>0</v>
      </c>
    </row>
    <row r="316" spans="1:8">
      <c r="A316">
        <v>310</v>
      </c>
      <c r="B316">
        <v>0</v>
      </c>
      <c r="C316">
        <v>0.2</v>
      </c>
      <c r="D316">
        <v>100.3</v>
      </c>
      <c r="E316">
        <v>0</v>
      </c>
      <c r="F316">
        <v>20.100000000000001</v>
      </c>
      <c r="G316">
        <v>0</v>
      </c>
      <c r="H316">
        <v>0</v>
      </c>
    </row>
    <row r="317" spans="1:8">
      <c r="A317">
        <v>311</v>
      </c>
      <c r="B317">
        <v>0</v>
      </c>
      <c r="C317">
        <v>0.2</v>
      </c>
      <c r="D317">
        <v>100.3</v>
      </c>
      <c r="E317">
        <v>0</v>
      </c>
      <c r="F317">
        <v>20.100000000000001</v>
      </c>
      <c r="G317">
        <v>0</v>
      </c>
      <c r="H317">
        <v>0</v>
      </c>
    </row>
    <row r="318" spans="1:8">
      <c r="A318">
        <v>312</v>
      </c>
      <c r="B318">
        <v>0</v>
      </c>
      <c r="C318">
        <v>0.2</v>
      </c>
      <c r="D318">
        <v>100.3</v>
      </c>
      <c r="E318">
        <v>0</v>
      </c>
      <c r="F318">
        <v>20.100000000000001</v>
      </c>
      <c r="G318">
        <v>0</v>
      </c>
      <c r="H318">
        <v>0</v>
      </c>
    </row>
    <row r="319" spans="1:8">
      <c r="A319">
        <v>313</v>
      </c>
      <c r="B319">
        <v>0</v>
      </c>
      <c r="C319">
        <v>0.2</v>
      </c>
      <c r="D319">
        <v>100.3</v>
      </c>
      <c r="E319">
        <v>0</v>
      </c>
      <c r="F319">
        <v>20.100000000000001</v>
      </c>
      <c r="G319">
        <v>0</v>
      </c>
      <c r="H319">
        <v>0</v>
      </c>
    </row>
    <row r="320" spans="1:8">
      <c r="A320">
        <v>314</v>
      </c>
      <c r="B320">
        <v>0</v>
      </c>
      <c r="C320">
        <v>0.2</v>
      </c>
      <c r="D320">
        <v>100.4</v>
      </c>
      <c r="E320">
        <v>0</v>
      </c>
      <c r="F320">
        <v>20.100000000000001</v>
      </c>
      <c r="G320">
        <v>0</v>
      </c>
      <c r="H320">
        <v>0</v>
      </c>
    </row>
    <row r="321" spans="1:8">
      <c r="A321">
        <v>315</v>
      </c>
      <c r="B321">
        <v>0</v>
      </c>
      <c r="C321">
        <v>0.2</v>
      </c>
      <c r="D321">
        <v>100.4</v>
      </c>
      <c r="E321">
        <v>0</v>
      </c>
      <c r="F321">
        <v>20.100000000000001</v>
      </c>
      <c r="G321">
        <v>0</v>
      </c>
      <c r="H321">
        <v>0</v>
      </c>
    </row>
    <row r="322" spans="1:8">
      <c r="A322">
        <v>316</v>
      </c>
      <c r="B322">
        <v>0</v>
      </c>
      <c r="C322">
        <v>0.2</v>
      </c>
      <c r="D322">
        <v>100.3</v>
      </c>
      <c r="E322">
        <v>0</v>
      </c>
      <c r="F322">
        <v>20.100000000000001</v>
      </c>
      <c r="G322">
        <v>0</v>
      </c>
      <c r="H322">
        <v>0</v>
      </c>
    </row>
    <row r="323" spans="1:8">
      <c r="A323">
        <v>317</v>
      </c>
      <c r="B323">
        <v>0</v>
      </c>
      <c r="C323">
        <v>0.2</v>
      </c>
      <c r="D323">
        <v>100.3</v>
      </c>
      <c r="E323">
        <v>0</v>
      </c>
      <c r="F323">
        <v>20.100000000000001</v>
      </c>
      <c r="G323">
        <v>0</v>
      </c>
      <c r="H323">
        <v>0</v>
      </c>
    </row>
    <row r="324" spans="1:8">
      <c r="A324">
        <v>318</v>
      </c>
      <c r="B324">
        <v>0</v>
      </c>
      <c r="C324">
        <v>0.2</v>
      </c>
      <c r="D324">
        <v>100.3</v>
      </c>
      <c r="E324">
        <v>0</v>
      </c>
      <c r="F324">
        <v>20.100000000000001</v>
      </c>
      <c r="G324">
        <v>0</v>
      </c>
      <c r="H324">
        <v>0</v>
      </c>
    </row>
    <row r="325" spans="1:8">
      <c r="A325">
        <v>319</v>
      </c>
      <c r="B325">
        <v>0</v>
      </c>
      <c r="C325">
        <v>0.2</v>
      </c>
      <c r="D325">
        <v>100.3</v>
      </c>
      <c r="E325">
        <v>0</v>
      </c>
      <c r="F325">
        <v>20.100000000000001</v>
      </c>
      <c r="G325">
        <v>0</v>
      </c>
      <c r="H325">
        <v>0</v>
      </c>
    </row>
    <row r="326" spans="1:8">
      <c r="A326">
        <v>320</v>
      </c>
      <c r="B326">
        <v>0</v>
      </c>
      <c r="C326">
        <v>0.2</v>
      </c>
      <c r="D326">
        <v>100.3</v>
      </c>
      <c r="E326">
        <v>0</v>
      </c>
      <c r="F326">
        <v>20.100000000000001</v>
      </c>
      <c r="G326">
        <v>0</v>
      </c>
      <c r="H326">
        <v>0</v>
      </c>
    </row>
    <row r="327" spans="1:8">
      <c r="A327">
        <v>321</v>
      </c>
      <c r="B327">
        <v>0</v>
      </c>
      <c r="C327">
        <v>0.2</v>
      </c>
      <c r="D327">
        <v>100.4</v>
      </c>
      <c r="E327">
        <v>0</v>
      </c>
      <c r="F327">
        <v>20.100000000000001</v>
      </c>
      <c r="G327">
        <v>0</v>
      </c>
      <c r="H327">
        <v>0</v>
      </c>
    </row>
    <row r="328" spans="1:8">
      <c r="A328">
        <v>322</v>
      </c>
      <c r="B328">
        <v>0</v>
      </c>
      <c r="C328">
        <v>0.2</v>
      </c>
      <c r="D328">
        <v>100.4</v>
      </c>
      <c r="E328">
        <v>0</v>
      </c>
      <c r="F328">
        <v>20.100000000000001</v>
      </c>
      <c r="G328">
        <v>0</v>
      </c>
      <c r="H328">
        <v>0</v>
      </c>
    </row>
    <row r="329" spans="1:8">
      <c r="A329">
        <v>323</v>
      </c>
      <c r="B329">
        <v>0</v>
      </c>
      <c r="C329">
        <v>0.2</v>
      </c>
      <c r="D329">
        <v>100.3</v>
      </c>
      <c r="E329">
        <v>0</v>
      </c>
      <c r="F329">
        <v>20.100000000000001</v>
      </c>
      <c r="G329">
        <v>0</v>
      </c>
      <c r="H329">
        <v>0</v>
      </c>
    </row>
    <row r="330" spans="1:8">
      <c r="A330">
        <v>324</v>
      </c>
      <c r="B330">
        <v>0</v>
      </c>
      <c r="C330">
        <v>0.2</v>
      </c>
      <c r="D330">
        <v>100.3</v>
      </c>
      <c r="E330">
        <v>0</v>
      </c>
      <c r="F330">
        <v>20.100000000000001</v>
      </c>
      <c r="G330">
        <v>0</v>
      </c>
      <c r="H330">
        <v>0</v>
      </c>
    </row>
    <row r="331" spans="1:8">
      <c r="A331">
        <v>325</v>
      </c>
      <c r="B331">
        <v>0</v>
      </c>
      <c r="C331">
        <v>0.2</v>
      </c>
      <c r="D331">
        <v>100.3</v>
      </c>
      <c r="E331">
        <v>0</v>
      </c>
      <c r="F331">
        <v>20.100000000000001</v>
      </c>
      <c r="G331">
        <v>0</v>
      </c>
      <c r="H331">
        <v>0</v>
      </c>
    </row>
    <row r="332" spans="1:8">
      <c r="A332">
        <v>326</v>
      </c>
      <c r="B332">
        <v>0</v>
      </c>
      <c r="C332">
        <v>0.2</v>
      </c>
      <c r="D332">
        <v>100.3</v>
      </c>
      <c r="E332">
        <v>0</v>
      </c>
      <c r="F332">
        <v>20.100000000000001</v>
      </c>
      <c r="G332">
        <v>0</v>
      </c>
      <c r="H332">
        <v>0</v>
      </c>
    </row>
    <row r="333" spans="1:8">
      <c r="A333">
        <v>327</v>
      </c>
      <c r="B333">
        <v>0</v>
      </c>
      <c r="C333">
        <v>0.2</v>
      </c>
      <c r="D333">
        <v>100.3</v>
      </c>
      <c r="E333">
        <v>0</v>
      </c>
      <c r="F333">
        <v>20.100000000000001</v>
      </c>
      <c r="G333">
        <v>0</v>
      </c>
      <c r="H333">
        <v>0</v>
      </c>
    </row>
    <row r="334" spans="1:8">
      <c r="A334">
        <v>328</v>
      </c>
      <c r="B334">
        <v>0</v>
      </c>
      <c r="C334">
        <v>0.2</v>
      </c>
      <c r="D334">
        <v>100.4</v>
      </c>
      <c r="E334">
        <v>0</v>
      </c>
      <c r="F334">
        <v>20.100000000000001</v>
      </c>
      <c r="G334">
        <v>0</v>
      </c>
      <c r="H334">
        <v>0</v>
      </c>
    </row>
    <row r="335" spans="1:8">
      <c r="A335">
        <v>329</v>
      </c>
      <c r="B335">
        <v>0</v>
      </c>
      <c r="C335">
        <v>0.2</v>
      </c>
      <c r="D335">
        <v>100.4</v>
      </c>
      <c r="E335">
        <v>0</v>
      </c>
      <c r="F335">
        <v>20.100000000000001</v>
      </c>
      <c r="G335">
        <v>0</v>
      </c>
      <c r="H335">
        <v>0</v>
      </c>
    </row>
    <row r="336" spans="1:8">
      <c r="A336">
        <v>330</v>
      </c>
      <c r="B336">
        <v>0</v>
      </c>
      <c r="C336">
        <v>0.2</v>
      </c>
      <c r="D336">
        <v>100.3</v>
      </c>
      <c r="E336">
        <v>0</v>
      </c>
      <c r="F336">
        <v>20.100000000000001</v>
      </c>
      <c r="G336">
        <v>0</v>
      </c>
      <c r="H336">
        <v>0</v>
      </c>
    </row>
    <row r="337" spans="1:8">
      <c r="A337">
        <v>331</v>
      </c>
      <c r="B337">
        <v>0</v>
      </c>
      <c r="C337">
        <v>0.2</v>
      </c>
      <c r="D337">
        <v>100.3</v>
      </c>
      <c r="E337">
        <v>0</v>
      </c>
      <c r="F337">
        <v>20.100000000000001</v>
      </c>
      <c r="G337">
        <v>0</v>
      </c>
      <c r="H337">
        <v>0</v>
      </c>
    </row>
    <row r="338" spans="1:8">
      <c r="A338">
        <v>332</v>
      </c>
      <c r="B338">
        <v>0</v>
      </c>
      <c r="C338">
        <v>0.2</v>
      </c>
      <c r="D338">
        <v>100.4</v>
      </c>
      <c r="E338">
        <v>0</v>
      </c>
      <c r="F338">
        <v>20.100000000000001</v>
      </c>
      <c r="G338">
        <v>0</v>
      </c>
      <c r="H338">
        <v>0</v>
      </c>
    </row>
    <row r="339" spans="1:8">
      <c r="A339">
        <v>333</v>
      </c>
      <c r="B339">
        <v>0</v>
      </c>
      <c r="C339">
        <v>0.2</v>
      </c>
      <c r="D339">
        <v>100.3</v>
      </c>
      <c r="E339">
        <v>0</v>
      </c>
      <c r="F339">
        <v>20.100000000000001</v>
      </c>
      <c r="G339">
        <v>0</v>
      </c>
      <c r="H339">
        <v>0</v>
      </c>
    </row>
    <row r="340" spans="1:8">
      <c r="A340">
        <v>334</v>
      </c>
      <c r="B340">
        <v>0</v>
      </c>
      <c r="C340">
        <v>0.2</v>
      </c>
      <c r="D340">
        <v>100.3</v>
      </c>
      <c r="E340">
        <v>0</v>
      </c>
      <c r="F340">
        <v>20.100000000000001</v>
      </c>
      <c r="G340">
        <v>0</v>
      </c>
      <c r="H340">
        <v>0</v>
      </c>
    </row>
    <row r="341" spans="1:8">
      <c r="A341">
        <v>335</v>
      </c>
      <c r="B341">
        <v>0</v>
      </c>
      <c r="C341">
        <v>0.2</v>
      </c>
      <c r="D341">
        <v>100.3</v>
      </c>
      <c r="E341">
        <v>0</v>
      </c>
      <c r="F341">
        <v>20.100000000000001</v>
      </c>
      <c r="G341">
        <v>0</v>
      </c>
      <c r="H341">
        <v>0</v>
      </c>
    </row>
    <row r="342" spans="1:8">
      <c r="A342">
        <v>336</v>
      </c>
      <c r="B342">
        <v>0</v>
      </c>
      <c r="C342">
        <v>0.2</v>
      </c>
      <c r="D342">
        <v>100.3</v>
      </c>
      <c r="E342">
        <v>0</v>
      </c>
      <c r="F342">
        <v>20.100000000000001</v>
      </c>
      <c r="G342">
        <v>0</v>
      </c>
      <c r="H342">
        <v>0</v>
      </c>
    </row>
    <row r="343" spans="1:8">
      <c r="A343">
        <v>337</v>
      </c>
      <c r="B343">
        <v>0</v>
      </c>
      <c r="C343">
        <v>0.21</v>
      </c>
      <c r="D343">
        <v>100.4</v>
      </c>
      <c r="E343">
        <v>0</v>
      </c>
      <c r="F343">
        <v>21.1</v>
      </c>
      <c r="G343">
        <v>0</v>
      </c>
      <c r="H343">
        <v>0</v>
      </c>
    </row>
    <row r="344" spans="1:8">
      <c r="A344">
        <v>338</v>
      </c>
      <c r="B344">
        <v>0</v>
      </c>
      <c r="C344">
        <v>0.2</v>
      </c>
      <c r="D344">
        <v>100.4</v>
      </c>
      <c r="E344">
        <v>0</v>
      </c>
      <c r="F344">
        <v>20.100000000000001</v>
      </c>
      <c r="G344">
        <v>0</v>
      </c>
      <c r="H344">
        <v>0</v>
      </c>
    </row>
    <row r="345" spans="1:8">
      <c r="A345">
        <v>339</v>
      </c>
      <c r="B345">
        <v>0</v>
      </c>
      <c r="C345">
        <v>0.2</v>
      </c>
      <c r="D345">
        <v>100.3</v>
      </c>
      <c r="E345">
        <v>0</v>
      </c>
      <c r="F345">
        <v>20.100000000000001</v>
      </c>
      <c r="G345">
        <v>0</v>
      </c>
      <c r="H345">
        <v>0</v>
      </c>
    </row>
    <row r="346" spans="1:8">
      <c r="A346">
        <v>340</v>
      </c>
      <c r="B346">
        <v>0</v>
      </c>
      <c r="C346">
        <v>0.2</v>
      </c>
      <c r="D346">
        <v>100.3</v>
      </c>
      <c r="E346">
        <v>0</v>
      </c>
      <c r="F346">
        <v>20.100000000000001</v>
      </c>
      <c r="G346">
        <v>0</v>
      </c>
      <c r="H346">
        <v>0</v>
      </c>
    </row>
    <row r="347" spans="1:8">
      <c r="A347">
        <v>341</v>
      </c>
      <c r="B347">
        <v>0</v>
      </c>
      <c r="C347">
        <v>0.2</v>
      </c>
      <c r="D347">
        <v>100.4</v>
      </c>
      <c r="E347">
        <v>0</v>
      </c>
      <c r="F347">
        <v>20.100000000000001</v>
      </c>
      <c r="G347">
        <v>0</v>
      </c>
      <c r="H347">
        <v>0</v>
      </c>
    </row>
    <row r="348" spans="1:8">
      <c r="A348">
        <v>342</v>
      </c>
      <c r="B348">
        <v>0</v>
      </c>
      <c r="C348">
        <v>0.2</v>
      </c>
      <c r="D348">
        <v>100.3</v>
      </c>
      <c r="E348">
        <v>0</v>
      </c>
      <c r="F348">
        <v>20.100000000000001</v>
      </c>
      <c r="G348">
        <v>0</v>
      </c>
      <c r="H348">
        <v>0</v>
      </c>
    </row>
    <row r="349" spans="1:8">
      <c r="A349">
        <v>343</v>
      </c>
      <c r="B349">
        <v>0</v>
      </c>
      <c r="C349">
        <v>0.2</v>
      </c>
      <c r="D349">
        <v>100.3</v>
      </c>
      <c r="E349">
        <v>0</v>
      </c>
      <c r="F349">
        <v>20.100000000000001</v>
      </c>
      <c r="G349">
        <v>0</v>
      </c>
      <c r="H349">
        <v>0</v>
      </c>
    </row>
    <row r="350" spans="1:8">
      <c r="A350">
        <v>344</v>
      </c>
      <c r="B350">
        <v>0</v>
      </c>
      <c r="C350">
        <v>0.2</v>
      </c>
      <c r="D350">
        <v>100.3</v>
      </c>
      <c r="E350">
        <v>0</v>
      </c>
      <c r="F350">
        <v>20.100000000000001</v>
      </c>
      <c r="G350">
        <v>0</v>
      </c>
      <c r="H350">
        <v>0</v>
      </c>
    </row>
    <row r="351" spans="1:8">
      <c r="A351">
        <v>345</v>
      </c>
      <c r="B351">
        <v>0</v>
      </c>
      <c r="C351">
        <v>0.2</v>
      </c>
      <c r="D351">
        <v>100.3</v>
      </c>
      <c r="E351">
        <v>0</v>
      </c>
      <c r="F351">
        <v>20.100000000000001</v>
      </c>
      <c r="G351">
        <v>0</v>
      </c>
      <c r="H351">
        <v>0</v>
      </c>
    </row>
    <row r="352" spans="1:8">
      <c r="A352">
        <v>346</v>
      </c>
      <c r="B352">
        <v>0</v>
      </c>
      <c r="C352">
        <v>0.2</v>
      </c>
      <c r="D352">
        <v>100.4</v>
      </c>
      <c r="E352">
        <v>0</v>
      </c>
      <c r="F352">
        <v>20.100000000000001</v>
      </c>
      <c r="G352">
        <v>0</v>
      </c>
      <c r="H352">
        <v>0</v>
      </c>
    </row>
    <row r="353" spans="1:8">
      <c r="A353">
        <v>347</v>
      </c>
      <c r="B353">
        <v>0</v>
      </c>
      <c r="C353">
        <v>0.2</v>
      </c>
      <c r="D353">
        <v>100.3</v>
      </c>
      <c r="E353">
        <v>0</v>
      </c>
      <c r="F353">
        <v>20.100000000000001</v>
      </c>
      <c r="G353">
        <v>0</v>
      </c>
      <c r="H353">
        <v>0</v>
      </c>
    </row>
    <row r="354" spans="1:8">
      <c r="A354">
        <v>348</v>
      </c>
      <c r="B354">
        <v>0</v>
      </c>
      <c r="C354">
        <v>0.2</v>
      </c>
      <c r="D354">
        <v>100.3</v>
      </c>
      <c r="E354">
        <v>0</v>
      </c>
      <c r="F354">
        <v>20.100000000000001</v>
      </c>
      <c r="G354">
        <v>0</v>
      </c>
      <c r="H354">
        <v>0</v>
      </c>
    </row>
    <row r="355" spans="1:8">
      <c r="A355">
        <v>349</v>
      </c>
      <c r="B355">
        <v>0</v>
      </c>
      <c r="C355">
        <v>0.2</v>
      </c>
      <c r="D355">
        <v>100.3</v>
      </c>
      <c r="E355">
        <v>0</v>
      </c>
      <c r="F355">
        <v>20.100000000000001</v>
      </c>
      <c r="G355">
        <v>0</v>
      </c>
      <c r="H355">
        <v>0</v>
      </c>
    </row>
    <row r="356" spans="1:8">
      <c r="A356">
        <v>350</v>
      </c>
      <c r="B356">
        <v>0</v>
      </c>
      <c r="C356">
        <v>0.2</v>
      </c>
      <c r="D356">
        <v>100.3</v>
      </c>
      <c r="E356">
        <v>0</v>
      </c>
      <c r="F356">
        <v>20.100000000000001</v>
      </c>
      <c r="G356">
        <v>0</v>
      </c>
      <c r="H356">
        <v>0</v>
      </c>
    </row>
    <row r="357" spans="1:8">
      <c r="A357">
        <v>351</v>
      </c>
      <c r="B357">
        <v>0</v>
      </c>
      <c r="C357">
        <v>0.2</v>
      </c>
      <c r="D357">
        <v>100.3</v>
      </c>
      <c r="E357">
        <v>0</v>
      </c>
      <c r="F357">
        <v>20.100000000000001</v>
      </c>
      <c r="G357">
        <v>0</v>
      </c>
      <c r="H357">
        <v>0</v>
      </c>
    </row>
    <row r="358" spans="1:8">
      <c r="A358">
        <v>352</v>
      </c>
      <c r="B358">
        <v>0</v>
      </c>
      <c r="C358">
        <v>0.2</v>
      </c>
      <c r="D358">
        <v>100.3</v>
      </c>
      <c r="E358">
        <v>0</v>
      </c>
      <c r="F358">
        <v>20.100000000000001</v>
      </c>
      <c r="G358">
        <v>0</v>
      </c>
      <c r="H358">
        <v>0</v>
      </c>
    </row>
    <row r="359" spans="1:8">
      <c r="A359">
        <v>353</v>
      </c>
      <c r="B359">
        <v>0</v>
      </c>
      <c r="C359">
        <v>0.2</v>
      </c>
      <c r="D359">
        <v>100.3</v>
      </c>
      <c r="E359">
        <v>0</v>
      </c>
      <c r="F359">
        <v>20.100000000000001</v>
      </c>
      <c r="G359">
        <v>0</v>
      </c>
      <c r="H359">
        <v>0</v>
      </c>
    </row>
    <row r="360" spans="1:8">
      <c r="A360">
        <v>354</v>
      </c>
      <c r="B360">
        <v>0</v>
      </c>
      <c r="C360">
        <v>0.2</v>
      </c>
      <c r="D360">
        <v>100.3</v>
      </c>
      <c r="E360">
        <v>0</v>
      </c>
      <c r="F360">
        <v>20.100000000000001</v>
      </c>
      <c r="G360">
        <v>0</v>
      </c>
      <c r="H360">
        <v>0</v>
      </c>
    </row>
    <row r="361" spans="1:8">
      <c r="A361">
        <v>355</v>
      </c>
      <c r="B361">
        <v>0</v>
      </c>
      <c r="C361">
        <v>0.2</v>
      </c>
      <c r="D361">
        <v>100.3</v>
      </c>
      <c r="E361">
        <v>0</v>
      </c>
      <c r="F361">
        <v>20.100000000000001</v>
      </c>
      <c r="G361">
        <v>0</v>
      </c>
      <c r="H361">
        <v>0</v>
      </c>
    </row>
    <row r="362" spans="1:8">
      <c r="A362">
        <v>356</v>
      </c>
      <c r="B362">
        <v>0</v>
      </c>
      <c r="C362">
        <v>0.2</v>
      </c>
      <c r="D362">
        <v>100.3</v>
      </c>
      <c r="E362">
        <v>0</v>
      </c>
      <c r="F362">
        <v>20.100000000000001</v>
      </c>
      <c r="G362">
        <v>0</v>
      </c>
      <c r="H362">
        <v>0</v>
      </c>
    </row>
    <row r="363" spans="1:8">
      <c r="A363">
        <v>357</v>
      </c>
      <c r="B363">
        <v>0</v>
      </c>
      <c r="C363">
        <v>0.2</v>
      </c>
      <c r="D363">
        <v>100.3</v>
      </c>
      <c r="E363">
        <v>0</v>
      </c>
      <c r="F363">
        <v>20.100000000000001</v>
      </c>
      <c r="G363">
        <v>0</v>
      </c>
      <c r="H363">
        <v>0</v>
      </c>
    </row>
    <row r="364" spans="1:8">
      <c r="A364">
        <v>358</v>
      </c>
      <c r="B364">
        <v>0</v>
      </c>
      <c r="C364">
        <v>0.2</v>
      </c>
      <c r="D364">
        <v>100.3</v>
      </c>
      <c r="E364">
        <v>0</v>
      </c>
      <c r="F364">
        <v>20.100000000000001</v>
      </c>
      <c r="G364">
        <v>0</v>
      </c>
      <c r="H364">
        <v>0</v>
      </c>
    </row>
    <row r="365" spans="1:8">
      <c r="A365">
        <v>359</v>
      </c>
      <c r="B365">
        <v>0</v>
      </c>
      <c r="C365">
        <v>0.2</v>
      </c>
      <c r="D365">
        <v>100.4</v>
      </c>
      <c r="E365">
        <v>0</v>
      </c>
      <c r="F365">
        <v>20.100000000000001</v>
      </c>
      <c r="G365">
        <v>0</v>
      </c>
      <c r="H365">
        <v>0</v>
      </c>
    </row>
    <row r="366" spans="1:8">
      <c r="A366">
        <v>360</v>
      </c>
      <c r="B366">
        <v>0</v>
      </c>
      <c r="C366">
        <v>0.2</v>
      </c>
      <c r="D366">
        <v>100.4</v>
      </c>
      <c r="E366">
        <v>0</v>
      </c>
      <c r="F366">
        <v>20.100000000000001</v>
      </c>
      <c r="G366">
        <v>0</v>
      </c>
      <c r="H366">
        <v>0</v>
      </c>
    </row>
    <row r="367" spans="1:8">
      <c r="A367">
        <v>361</v>
      </c>
      <c r="B367">
        <v>0</v>
      </c>
      <c r="C367">
        <v>0.2</v>
      </c>
      <c r="D367">
        <v>100.3</v>
      </c>
      <c r="E367">
        <v>0</v>
      </c>
      <c r="F367">
        <v>20.100000000000001</v>
      </c>
      <c r="G367">
        <v>0</v>
      </c>
      <c r="H367">
        <v>0</v>
      </c>
    </row>
    <row r="368" spans="1:8">
      <c r="A368">
        <v>362</v>
      </c>
      <c r="B368">
        <v>0</v>
      </c>
      <c r="C368">
        <v>0.2</v>
      </c>
      <c r="D368">
        <v>100.3</v>
      </c>
      <c r="E368">
        <v>0</v>
      </c>
      <c r="F368">
        <v>20.100000000000001</v>
      </c>
      <c r="G368">
        <v>0</v>
      </c>
      <c r="H368">
        <v>0</v>
      </c>
    </row>
    <row r="369" spans="1:8">
      <c r="A369">
        <v>363</v>
      </c>
      <c r="B369">
        <v>0</v>
      </c>
      <c r="C369">
        <v>0.2</v>
      </c>
      <c r="D369">
        <v>100.3</v>
      </c>
      <c r="E369">
        <v>0</v>
      </c>
      <c r="F369">
        <v>20.100000000000001</v>
      </c>
      <c r="G369">
        <v>0</v>
      </c>
      <c r="H369">
        <v>0</v>
      </c>
    </row>
    <row r="370" spans="1:8">
      <c r="A370">
        <v>364</v>
      </c>
      <c r="B370">
        <v>0</v>
      </c>
      <c r="C370">
        <v>0.2</v>
      </c>
      <c r="D370">
        <v>100.3</v>
      </c>
      <c r="E370">
        <v>0</v>
      </c>
      <c r="F370">
        <v>20.100000000000001</v>
      </c>
      <c r="G370">
        <v>0</v>
      </c>
      <c r="H370">
        <v>0</v>
      </c>
    </row>
    <row r="371" spans="1:8">
      <c r="A371">
        <v>365</v>
      </c>
      <c r="B371">
        <v>0</v>
      </c>
      <c r="C371">
        <v>0.2</v>
      </c>
      <c r="D371">
        <v>100.3</v>
      </c>
      <c r="E371">
        <v>0</v>
      </c>
      <c r="F371">
        <v>20.100000000000001</v>
      </c>
      <c r="G371">
        <v>0</v>
      </c>
      <c r="H371">
        <v>0</v>
      </c>
    </row>
    <row r="372" spans="1:8">
      <c r="A372">
        <v>366</v>
      </c>
      <c r="B372">
        <v>0</v>
      </c>
      <c r="C372">
        <v>0.2</v>
      </c>
      <c r="D372">
        <v>100.3</v>
      </c>
      <c r="E372">
        <v>0</v>
      </c>
      <c r="F372">
        <v>20.100000000000001</v>
      </c>
      <c r="G372">
        <v>0</v>
      </c>
      <c r="H372">
        <v>0</v>
      </c>
    </row>
    <row r="373" spans="1:8">
      <c r="A373">
        <v>367</v>
      </c>
      <c r="B373">
        <v>0</v>
      </c>
      <c r="C373">
        <v>0.2</v>
      </c>
      <c r="D373">
        <v>100.3</v>
      </c>
      <c r="E373">
        <v>0</v>
      </c>
      <c r="F373">
        <v>20.100000000000001</v>
      </c>
      <c r="G373">
        <v>0</v>
      </c>
      <c r="H373">
        <v>0</v>
      </c>
    </row>
    <row r="374" spans="1:8">
      <c r="A374">
        <v>368</v>
      </c>
      <c r="B374">
        <v>0</v>
      </c>
      <c r="C374">
        <v>0.2</v>
      </c>
      <c r="D374">
        <v>100.3</v>
      </c>
      <c r="E374">
        <v>0</v>
      </c>
      <c r="F374">
        <v>20.100000000000001</v>
      </c>
      <c r="G374">
        <v>0</v>
      </c>
      <c r="H374">
        <v>0</v>
      </c>
    </row>
    <row r="375" spans="1:8">
      <c r="A375">
        <v>369</v>
      </c>
      <c r="B375">
        <v>0</v>
      </c>
      <c r="C375">
        <v>0.2</v>
      </c>
      <c r="D375">
        <v>100.3</v>
      </c>
      <c r="E375">
        <v>0</v>
      </c>
      <c r="F375">
        <v>20.100000000000001</v>
      </c>
      <c r="G375">
        <v>0</v>
      </c>
      <c r="H375">
        <v>0</v>
      </c>
    </row>
    <row r="376" spans="1:8">
      <c r="A376">
        <v>370</v>
      </c>
      <c r="B376">
        <v>0</v>
      </c>
      <c r="C376">
        <v>0.2</v>
      </c>
      <c r="D376">
        <v>100.3</v>
      </c>
      <c r="E376">
        <v>0</v>
      </c>
      <c r="F376">
        <v>20.100000000000001</v>
      </c>
      <c r="G376">
        <v>0</v>
      </c>
      <c r="H376">
        <v>0</v>
      </c>
    </row>
    <row r="377" spans="1:8">
      <c r="A377">
        <v>371</v>
      </c>
      <c r="B377">
        <v>0</v>
      </c>
      <c r="C377">
        <v>0.21</v>
      </c>
      <c r="D377">
        <v>100.3</v>
      </c>
      <c r="E377">
        <v>0</v>
      </c>
      <c r="F377">
        <v>21.1</v>
      </c>
      <c r="G377">
        <v>0</v>
      </c>
      <c r="H377">
        <v>0</v>
      </c>
    </row>
    <row r="378" spans="1:8">
      <c r="A378">
        <v>372</v>
      </c>
      <c r="B378">
        <v>0</v>
      </c>
      <c r="C378">
        <v>0.2</v>
      </c>
      <c r="D378">
        <v>100.3</v>
      </c>
      <c r="E378">
        <v>0</v>
      </c>
      <c r="F378">
        <v>20.100000000000001</v>
      </c>
      <c r="G378">
        <v>0</v>
      </c>
      <c r="H378">
        <v>0</v>
      </c>
    </row>
    <row r="379" spans="1:8">
      <c r="A379">
        <v>373</v>
      </c>
      <c r="B379">
        <v>0</v>
      </c>
      <c r="C379">
        <v>0.2</v>
      </c>
      <c r="D379">
        <v>100.3</v>
      </c>
      <c r="E379">
        <v>0</v>
      </c>
      <c r="F379">
        <v>20.100000000000001</v>
      </c>
      <c r="G379">
        <v>0</v>
      </c>
      <c r="H379">
        <v>0</v>
      </c>
    </row>
    <row r="380" spans="1:8">
      <c r="A380">
        <v>374</v>
      </c>
      <c r="B380">
        <v>0</v>
      </c>
      <c r="C380">
        <v>0.2</v>
      </c>
      <c r="D380">
        <v>100.3</v>
      </c>
      <c r="E380">
        <v>0</v>
      </c>
      <c r="F380">
        <v>20.100000000000001</v>
      </c>
      <c r="G380">
        <v>0</v>
      </c>
      <c r="H380">
        <v>0</v>
      </c>
    </row>
    <row r="381" spans="1:8">
      <c r="A381">
        <v>375</v>
      </c>
      <c r="B381">
        <v>0</v>
      </c>
      <c r="C381">
        <v>0.2</v>
      </c>
      <c r="D381">
        <v>100.3</v>
      </c>
      <c r="E381">
        <v>0</v>
      </c>
      <c r="F381">
        <v>20.100000000000001</v>
      </c>
      <c r="G381">
        <v>0</v>
      </c>
      <c r="H381">
        <v>0</v>
      </c>
    </row>
    <row r="382" spans="1:8">
      <c r="A382">
        <v>376</v>
      </c>
      <c r="B382">
        <v>0</v>
      </c>
      <c r="C382">
        <v>0.2</v>
      </c>
      <c r="D382">
        <v>100.3</v>
      </c>
      <c r="E382">
        <v>0</v>
      </c>
      <c r="F382">
        <v>20.100000000000001</v>
      </c>
      <c r="G382">
        <v>0</v>
      </c>
      <c r="H382">
        <v>0</v>
      </c>
    </row>
    <row r="383" spans="1:8">
      <c r="A383">
        <v>377</v>
      </c>
      <c r="B383">
        <v>0</v>
      </c>
      <c r="C383">
        <v>0.2</v>
      </c>
      <c r="D383">
        <v>100.3</v>
      </c>
      <c r="E383">
        <v>0</v>
      </c>
      <c r="F383">
        <v>20.100000000000001</v>
      </c>
      <c r="G383">
        <v>0</v>
      </c>
      <c r="H383">
        <v>0</v>
      </c>
    </row>
    <row r="384" spans="1:8">
      <c r="A384">
        <v>378</v>
      </c>
      <c r="B384">
        <v>0</v>
      </c>
      <c r="C384">
        <v>0.2</v>
      </c>
      <c r="D384">
        <v>100.3</v>
      </c>
      <c r="E384">
        <v>0</v>
      </c>
      <c r="F384">
        <v>20.100000000000001</v>
      </c>
      <c r="G384">
        <v>0</v>
      </c>
      <c r="H384">
        <v>0</v>
      </c>
    </row>
    <row r="385" spans="1:8">
      <c r="A385">
        <v>379</v>
      </c>
      <c r="B385">
        <v>0</v>
      </c>
      <c r="C385">
        <v>0.2</v>
      </c>
      <c r="D385">
        <v>100.3</v>
      </c>
      <c r="E385">
        <v>0</v>
      </c>
      <c r="F385">
        <v>20.100000000000001</v>
      </c>
      <c r="G385">
        <v>0</v>
      </c>
      <c r="H385">
        <v>0</v>
      </c>
    </row>
    <row r="386" spans="1:8">
      <c r="A386">
        <v>380</v>
      </c>
      <c r="B386">
        <v>0</v>
      </c>
      <c r="C386">
        <v>0.2</v>
      </c>
      <c r="D386">
        <v>100.3</v>
      </c>
      <c r="E386">
        <v>0</v>
      </c>
      <c r="F386">
        <v>20.100000000000001</v>
      </c>
      <c r="G386">
        <v>0</v>
      </c>
      <c r="H386">
        <v>0</v>
      </c>
    </row>
    <row r="387" spans="1:8">
      <c r="A387">
        <v>381</v>
      </c>
      <c r="B387">
        <v>0</v>
      </c>
      <c r="C387">
        <v>0.2</v>
      </c>
      <c r="D387">
        <v>100.3</v>
      </c>
      <c r="E387">
        <v>0</v>
      </c>
      <c r="F387">
        <v>20.100000000000001</v>
      </c>
      <c r="G387">
        <v>0</v>
      </c>
      <c r="H387">
        <v>0</v>
      </c>
    </row>
    <row r="388" spans="1:8">
      <c r="A388">
        <v>382</v>
      </c>
      <c r="B388">
        <v>0</v>
      </c>
      <c r="C388">
        <v>0.2</v>
      </c>
      <c r="D388">
        <v>100.3</v>
      </c>
      <c r="E388">
        <v>0</v>
      </c>
      <c r="F388">
        <v>20.100000000000001</v>
      </c>
      <c r="G388">
        <v>0</v>
      </c>
      <c r="H388">
        <v>0</v>
      </c>
    </row>
    <row r="389" spans="1:8">
      <c r="A389">
        <v>383</v>
      </c>
      <c r="B389">
        <v>0</v>
      </c>
      <c r="C389">
        <v>0.2</v>
      </c>
      <c r="D389">
        <v>100.3</v>
      </c>
      <c r="E389">
        <v>0</v>
      </c>
      <c r="F389">
        <v>20.100000000000001</v>
      </c>
      <c r="G389">
        <v>0</v>
      </c>
      <c r="H389">
        <v>0</v>
      </c>
    </row>
    <row r="390" spans="1:8">
      <c r="A390">
        <v>384</v>
      </c>
      <c r="B390">
        <v>0</v>
      </c>
      <c r="C390">
        <v>0.2</v>
      </c>
      <c r="D390">
        <v>100.3</v>
      </c>
      <c r="E390">
        <v>0</v>
      </c>
      <c r="F390">
        <v>20.100000000000001</v>
      </c>
      <c r="G390">
        <v>0</v>
      </c>
      <c r="H390">
        <v>0</v>
      </c>
    </row>
    <row r="391" spans="1:8">
      <c r="A391">
        <v>385</v>
      </c>
      <c r="B391">
        <v>0</v>
      </c>
      <c r="C391">
        <v>0.2</v>
      </c>
      <c r="D391">
        <v>100.3</v>
      </c>
      <c r="E391">
        <v>0</v>
      </c>
      <c r="F391">
        <v>20.100000000000001</v>
      </c>
      <c r="G391">
        <v>0</v>
      </c>
      <c r="H391">
        <v>0</v>
      </c>
    </row>
    <row r="392" spans="1:8">
      <c r="A392">
        <v>386</v>
      </c>
      <c r="B392">
        <v>0</v>
      </c>
      <c r="C392">
        <v>0.2</v>
      </c>
      <c r="D392">
        <v>100.3</v>
      </c>
      <c r="E392">
        <v>0</v>
      </c>
      <c r="F392">
        <v>20.100000000000001</v>
      </c>
      <c r="G392">
        <v>0</v>
      </c>
      <c r="H392">
        <v>0</v>
      </c>
    </row>
    <row r="393" spans="1:8">
      <c r="A393">
        <v>387</v>
      </c>
      <c r="B393">
        <v>0</v>
      </c>
      <c r="C393">
        <v>0.2</v>
      </c>
      <c r="D393">
        <v>100.3</v>
      </c>
      <c r="E393">
        <v>0</v>
      </c>
      <c r="F393">
        <v>20.100000000000001</v>
      </c>
      <c r="G393">
        <v>0</v>
      </c>
      <c r="H393">
        <v>0</v>
      </c>
    </row>
    <row r="394" spans="1:8">
      <c r="A394">
        <v>388</v>
      </c>
      <c r="B394">
        <v>0</v>
      </c>
      <c r="C394">
        <v>0.2</v>
      </c>
      <c r="D394">
        <v>100.3</v>
      </c>
      <c r="E394">
        <v>0</v>
      </c>
      <c r="F394">
        <v>20.100000000000001</v>
      </c>
      <c r="G394">
        <v>0</v>
      </c>
      <c r="H394">
        <v>0</v>
      </c>
    </row>
    <row r="395" spans="1:8">
      <c r="A395">
        <v>389</v>
      </c>
      <c r="B395">
        <v>0</v>
      </c>
      <c r="C395">
        <v>0.2</v>
      </c>
      <c r="D395">
        <v>100.3</v>
      </c>
      <c r="E395">
        <v>0</v>
      </c>
      <c r="F395">
        <v>20.100000000000001</v>
      </c>
      <c r="G395">
        <v>0</v>
      </c>
      <c r="H395">
        <v>0</v>
      </c>
    </row>
    <row r="396" spans="1:8">
      <c r="A396">
        <v>390</v>
      </c>
      <c r="B396">
        <v>0</v>
      </c>
      <c r="C396">
        <v>0.2</v>
      </c>
      <c r="D396">
        <v>100.3</v>
      </c>
      <c r="E396">
        <v>0</v>
      </c>
      <c r="F396">
        <v>20.100000000000001</v>
      </c>
      <c r="G396">
        <v>0</v>
      </c>
      <c r="H396">
        <v>0</v>
      </c>
    </row>
    <row r="397" spans="1:8">
      <c r="A397">
        <v>391</v>
      </c>
      <c r="B397">
        <v>0</v>
      </c>
      <c r="C397">
        <v>0.2</v>
      </c>
      <c r="D397">
        <v>100.3</v>
      </c>
      <c r="E397">
        <v>0</v>
      </c>
      <c r="F397">
        <v>20.100000000000001</v>
      </c>
      <c r="G397">
        <v>0</v>
      </c>
      <c r="H397">
        <v>0</v>
      </c>
    </row>
    <row r="398" spans="1:8">
      <c r="A398">
        <v>392</v>
      </c>
      <c r="B398">
        <v>0</v>
      </c>
      <c r="C398">
        <v>0.2</v>
      </c>
      <c r="D398">
        <v>100.3</v>
      </c>
      <c r="E398">
        <v>0</v>
      </c>
      <c r="F398">
        <v>20.100000000000001</v>
      </c>
      <c r="G398">
        <v>0</v>
      </c>
      <c r="H398">
        <v>0</v>
      </c>
    </row>
    <row r="399" spans="1:8">
      <c r="A399">
        <v>393</v>
      </c>
      <c r="B399">
        <v>0</v>
      </c>
      <c r="C399">
        <v>0.2</v>
      </c>
      <c r="D399">
        <v>100.3</v>
      </c>
      <c r="E399">
        <v>0</v>
      </c>
      <c r="F399">
        <v>20.100000000000001</v>
      </c>
      <c r="G399">
        <v>0</v>
      </c>
      <c r="H399">
        <v>0</v>
      </c>
    </row>
    <row r="400" spans="1:8">
      <c r="A400">
        <v>394</v>
      </c>
      <c r="B400">
        <v>0</v>
      </c>
      <c r="C400">
        <v>0.2</v>
      </c>
      <c r="D400">
        <v>100.3</v>
      </c>
      <c r="E400">
        <v>0</v>
      </c>
      <c r="F400">
        <v>20.100000000000001</v>
      </c>
      <c r="G400">
        <v>0</v>
      </c>
      <c r="H400">
        <v>0</v>
      </c>
    </row>
    <row r="401" spans="1:8">
      <c r="A401">
        <v>395</v>
      </c>
      <c r="B401">
        <v>0</v>
      </c>
      <c r="C401">
        <v>0.2</v>
      </c>
      <c r="D401">
        <v>100.3</v>
      </c>
      <c r="E401">
        <v>0</v>
      </c>
      <c r="F401">
        <v>20.100000000000001</v>
      </c>
      <c r="G401">
        <v>0</v>
      </c>
      <c r="H401">
        <v>0</v>
      </c>
    </row>
    <row r="402" spans="1:8">
      <c r="A402">
        <v>396</v>
      </c>
      <c r="B402">
        <v>0</v>
      </c>
      <c r="C402">
        <v>0.2</v>
      </c>
      <c r="D402">
        <v>100.3</v>
      </c>
      <c r="E402">
        <v>0</v>
      </c>
      <c r="F402">
        <v>20.100000000000001</v>
      </c>
      <c r="G402">
        <v>0</v>
      </c>
      <c r="H402">
        <v>0</v>
      </c>
    </row>
    <row r="403" spans="1:8">
      <c r="A403">
        <v>397</v>
      </c>
      <c r="B403">
        <v>0</v>
      </c>
      <c r="C403">
        <v>0.2</v>
      </c>
      <c r="D403">
        <v>100.3</v>
      </c>
      <c r="E403">
        <v>0</v>
      </c>
      <c r="F403">
        <v>20.100000000000001</v>
      </c>
      <c r="G403">
        <v>0</v>
      </c>
      <c r="H403">
        <v>0</v>
      </c>
    </row>
    <row r="404" spans="1:8">
      <c r="A404">
        <v>398</v>
      </c>
      <c r="B404">
        <v>0</v>
      </c>
      <c r="C404">
        <v>0.2</v>
      </c>
      <c r="D404">
        <v>100.3</v>
      </c>
      <c r="E404">
        <v>0</v>
      </c>
      <c r="F404">
        <v>20.100000000000001</v>
      </c>
      <c r="G404">
        <v>0</v>
      </c>
      <c r="H404">
        <v>0</v>
      </c>
    </row>
    <row r="405" spans="1:8">
      <c r="A405">
        <v>399</v>
      </c>
      <c r="B405">
        <v>0</v>
      </c>
      <c r="C405">
        <v>0.21</v>
      </c>
      <c r="D405">
        <v>100.3</v>
      </c>
      <c r="E405">
        <v>0</v>
      </c>
      <c r="F405">
        <v>21.1</v>
      </c>
      <c r="G405">
        <v>0</v>
      </c>
      <c r="H405">
        <v>0</v>
      </c>
    </row>
    <row r="406" spans="1:8">
      <c r="A406">
        <v>400</v>
      </c>
      <c r="B406">
        <v>0</v>
      </c>
      <c r="C406">
        <v>0.2</v>
      </c>
      <c r="D406">
        <v>100.3</v>
      </c>
      <c r="E406">
        <v>0</v>
      </c>
      <c r="F406">
        <v>20.100000000000001</v>
      </c>
      <c r="G406">
        <v>0</v>
      </c>
      <c r="H406">
        <v>0</v>
      </c>
    </row>
    <row r="407" spans="1:8">
      <c r="A407">
        <v>401</v>
      </c>
      <c r="B407">
        <v>0</v>
      </c>
      <c r="C407">
        <v>0.2</v>
      </c>
      <c r="D407">
        <v>100.3</v>
      </c>
      <c r="E407">
        <v>0</v>
      </c>
      <c r="F407">
        <v>20.100000000000001</v>
      </c>
      <c r="G407">
        <v>0</v>
      </c>
      <c r="H407">
        <v>0</v>
      </c>
    </row>
    <row r="408" spans="1:8">
      <c r="A408">
        <v>402</v>
      </c>
      <c r="B408">
        <v>0</v>
      </c>
      <c r="C408">
        <v>0.2</v>
      </c>
      <c r="D408">
        <v>100.3</v>
      </c>
      <c r="E408">
        <v>0</v>
      </c>
      <c r="F408">
        <v>20.100000000000001</v>
      </c>
      <c r="G408">
        <v>0</v>
      </c>
      <c r="H408">
        <v>0</v>
      </c>
    </row>
    <row r="409" spans="1:8">
      <c r="A409">
        <v>403</v>
      </c>
      <c r="B409">
        <v>0</v>
      </c>
      <c r="C409">
        <v>0.2</v>
      </c>
      <c r="D409">
        <v>100.3</v>
      </c>
      <c r="E409">
        <v>0</v>
      </c>
      <c r="F409">
        <v>20.100000000000001</v>
      </c>
      <c r="G409">
        <v>0</v>
      </c>
      <c r="H409">
        <v>0</v>
      </c>
    </row>
    <row r="410" spans="1:8">
      <c r="A410">
        <v>404</v>
      </c>
      <c r="B410">
        <v>0</v>
      </c>
      <c r="C410">
        <v>0.2</v>
      </c>
      <c r="D410">
        <v>100.3</v>
      </c>
      <c r="E410">
        <v>0</v>
      </c>
      <c r="F410">
        <v>20.100000000000001</v>
      </c>
      <c r="G410">
        <v>0</v>
      </c>
      <c r="H410">
        <v>0</v>
      </c>
    </row>
    <row r="411" spans="1:8">
      <c r="A411">
        <v>405</v>
      </c>
      <c r="B411">
        <v>0</v>
      </c>
      <c r="C411">
        <v>0.2</v>
      </c>
      <c r="D411">
        <v>100.3</v>
      </c>
      <c r="E411">
        <v>0</v>
      </c>
      <c r="F411">
        <v>20.100000000000001</v>
      </c>
      <c r="G411">
        <v>0</v>
      </c>
      <c r="H411">
        <v>0</v>
      </c>
    </row>
    <row r="412" spans="1:8">
      <c r="A412">
        <v>406</v>
      </c>
      <c r="B412">
        <v>0</v>
      </c>
      <c r="C412">
        <v>0.2</v>
      </c>
      <c r="D412">
        <v>100.3</v>
      </c>
      <c r="E412">
        <v>0</v>
      </c>
      <c r="F412">
        <v>20.100000000000001</v>
      </c>
      <c r="G412">
        <v>0</v>
      </c>
      <c r="H412">
        <v>0</v>
      </c>
    </row>
    <row r="413" spans="1:8">
      <c r="A413">
        <v>407</v>
      </c>
      <c r="B413">
        <v>0</v>
      </c>
      <c r="C413">
        <v>0.2</v>
      </c>
      <c r="D413">
        <v>100.3</v>
      </c>
      <c r="E413">
        <v>0</v>
      </c>
      <c r="F413">
        <v>20.100000000000001</v>
      </c>
      <c r="G413">
        <v>0</v>
      </c>
      <c r="H413">
        <v>0</v>
      </c>
    </row>
    <row r="414" spans="1:8">
      <c r="A414">
        <v>408</v>
      </c>
      <c r="B414">
        <v>0</v>
      </c>
      <c r="C414">
        <v>0.2</v>
      </c>
      <c r="D414">
        <v>100.3</v>
      </c>
      <c r="E414">
        <v>0</v>
      </c>
      <c r="F414">
        <v>20.100000000000001</v>
      </c>
      <c r="G414">
        <v>0</v>
      </c>
      <c r="H414">
        <v>0</v>
      </c>
    </row>
    <row r="415" spans="1:8">
      <c r="A415">
        <v>409</v>
      </c>
      <c r="B415">
        <v>0</v>
      </c>
      <c r="C415">
        <v>0.2</v>
      </c>
      <c r="D415">
        <v>100.3</v>
      </c>
      <c r="E415">
        <v>0</v>
      </c>
      <c r="F415">
        <v>20.100000000000001</v>
      </c>
      <c r="G415">
        <v>0</v>
      </c>
      <c r="H415">
        <v>0</v>
      </c>
    </row>
    <row r="416" spans="1:8">
      <c r="A416">
        <v>410</v>
      </c>
      <c r="B416">
        <v>0</v>
      </c>
      <c r="C416">
        <v>0.2</v>
      </c>
      <c r="D416">
        <v>100.3</v>
      </c>
      <c r="E416">
        <v>0</v>
      </c>
      <c r="F416">
        <v>20.100000000000001</v>
      </c>
      <c r="G416">
        <v>0</v>
      </c>
      <c r="H416">
        <v>0</v>
      </c>
    </row>
    <row r="417" spans="1:8">
      <c r="A417">
        <v>411</v>
      </c>
      <c r="B417">
        <v>0</v>
      </c>
      <c r="C417">
        <v>0.2</v>
      </c>
      <c r="D417">
        <v>100.3</v>
      </c>
      <c r="E417">
        <v>0</v>
      </c>
      <c r="F417">
        <v>20.100000000000001</v>
      </c>
      <c r="G417">
        <v>0</v>
      </c>
      <c r="H417">
        <v>0</v>
      </c>
    </row>
    <row r="418" spans="1:8">
      <c r="A418">
        <v>412</v>
      </c>
      <c r="B418">
        <v>0</v>
      </c>
      <c r="C418">
        <v>0.2</v>
      </c>
      <c r="D418">
        <v>100.3</v>
      </c>
      <c r="E418">
        <v>0</v>
      </c>
      <c r="F418">
        <v>20.100000000000001</v>
      </c>
      <c r="G418">
        <v>0</v>
      </c>
      <c r="H418">
        <v>0</v>
      </c>
    </row>
    <row r="419" spans="1:8">
      <c r="A419">
        <v>413</v>
      </c>
      <c r="B419">
        <v>0</v>
      </c>
      <c r="C419">
        <v>0.21</v>
      </c>
      <c r="D419">
        <v>100.3</v>
      </c>
      <c r="E419">
        <v>0</v>
      </c>
      <c r="F419">
        <v>21.1</v>
      </c>
      <c r="G419">
        <v>0</v>
      </c>
      <c r="H419">
        <v>0</v>
      </c>
    </row>
    <row r="420" spans="1:8">
      <c r="A420">
        <v>414</v>
      </c>
      <c r="B420">
        <v>0</v>
      </c>
      <c r="C420">
        <v>0.2</v>
      </c>
      <c r="D420">
        <v>100.3</v>
      </c>
      <c r="E420">
        <v>0</v>
      </c>
      <c r="F420">
        <v>20.100000000000001</v>
      </c>
      <c r="G420">
        <v>0</v>
      </c>
      <c r="H420">
        <v>0</v>
      </c>
    </row>
    <row r="421" spans="1:8">
      <c r="A421">
        <v>415</v>
      </c>
      <c r="B421">
        <v>0</v>
      </c>
      <c r="C421">
        <v>0.2</v>
      </c>
      <c r="D421">
        <v>100.3</v>
      </c>
      <c r="E421">
        <v>0</v>
      </c>
      <c r="F421">
        <v>20.100000000000001</v>
      </c>
      <c r="G421">
        <v>0</v>
      </c>
      <c r="H421">
        <v>0</v>
      </c>
    </row>
    <row r="422" spans="1:8">
      <c r="A422">
        <v>416</v>
      </c>
      <c r="B422">
        <v>0</v>
      </c>
      <c r="C422">
        <v>0.2</v>
      </c>
      <c r="D422">
        <v>100.3</v>
      </c>
      <c r="E422">
        <v>0</v>
      </c>
      <c r="F422">
        <v>20.100000000000001</v>
      </c>
      <c r="G422">
        <v>0</v>
      </c>
      <c r="H422">
        <v>0</v>
      </c>
    </row>
    <row r="423" spans="1:8">
      <c r="A423">
        <v>417</v>
      </c>
      <c r="B423">
        <v>0</v>
      </c>
      <c r="C423">
        <v>0.2</v>
      </c>
      <c r="D423">
        <v>100.3</v>
      </c>
      <c r="E423">
        <v>0</v>
      </c>
      <c r="F423">
        <v>20.100000000000001</v>
      </c>
      <c r="G423">
        <v>0</v>
      </c>
      <c r="H423">
        <v>0</v>
      </c>
    </row>
    <row r="424" spans="1:8">
      <c r="A424">
        <v>418</v>
      </c>
      <c r="B424">
        <v>0</v>
      </c>
      <c r="C424">
        <v>0.2</v>
      </c>
      <c r="D424">
        <v>100.3</v>
      </c>
      <c r="E424">
        <v>0</v>
      </c>
      <c r="F424">
        <v>20.100000000000001</v>
      </c>
      <c r="G424">
        <v>0</v>
      </c>
      <c r="H424">
        <v>0</v>
      </c>
    </row>
    <row r="425" spans="1:8">
      <c r="A425">
        <v>419</v>
      </c>
      <c r="B425">
        <v>0</v>
      </c>
      <c r="C425">
        <v>0.2</v>
      </c>
      <c r="D425">
        <v>100.3</v>
      </c>
      <c r="E425">
        <v>0</v>
      </c>
      <c r="F425">
        <v>20.100000000000001</v>
      </c>
      <c r="G425">
        <v>0</v>
      </c>
      <c r="H425">
        <v>0</v>
      </c>
    </row>
    <row r="426" spans="1:8">
      <c r="A426">
        <v>420</v>
      </c>
      <c r="B426">
        <v>0</v>
      </c>
      <c r="C426">
        <v>0.2</v>
      </c>
      <c r="D426">
        <v>100.3</v>
      </c>
      <c r="E426">
        <v>0</v>
      </c>
      <c r="F426">
        <v>20.100000000000001</v>
      </c>
      <c r="G426">
        <v>0</v>
      </c>
      <c r="H426">
        <v>0</v>
      </c>
    </row>
    <row r="427" spans="1:8">
      <c r="A427">
        <v>421</v>
      </c>
      <c r="B427">
        <v>0</v>
      </c>
      <c r="C427">
        <v>0.2</v>
      </c>
      <c r="D427">
        <v>100.3</v>
      </c>
      <c r="E427">
        <v>0</v>
      </c>
      <c r="F427">
        <v>20.100000000000001</v>
      </c>
      <c r="G427">
        <v>0</v>
      </c>
      <c r="H427">
        <v>0</v>
      </c>
    </row>
    <row r="428" spans="1:8">
      <c r="A428">
        <v>422</v>
      </c>
      <c r="B428">
        <v>0</v>
      </c>
      <c r="C428">
        <v>0.2</v>
      </c>
      <c r="D428">
        <v>100.3</v>
      </c>
      <c r="E428">
        <v>0</v>
      </c>
      <c r="F428">
        <v>20.100000000000001</v>
      </c>
      <c r="G428">
        <v>0</v>
      </c>
      <c r="H428">
        <v>0</v>
      </c>
    </row>
    <row r="429" spans="1:8">
      <c r="A429">
        <v>423</v>
      </c>
      <c r="B429">
        <v>0</v>
      </c>
      <c r="C429">
        <v>0.2</v>
      </c>
      <c r="D429">
        <v>100.3</v>
      </c>
      <c r="E429">
        <v>0</v>
      </c>
      <c r="F429">
        <v>20.100000000000001</v>
      </c>
      <c r="G429">
        <v>0</v>
      </c>
      <c r="H429">
        <v>0</v>
      </c>
    </row>
    <row r="430" spans="1:8">
      <c r="A430">
        <v>424</v>
      </c>
      <c r="B430">
        <v>0</v>
      </c>
      <c r="C430">
        <v>0.2</v>
      </c>
      <c r="D430">
        <v>100.3</v>
      </c>
      <c r="E430">
        <v>0</v>
      </c>
      <c r="F430">
        <v>20.100000000000001</v>
      </c>
      <c r="G430">
        <v>0</v>
      </c>
      <c r="H430">
        <v>0</v>
      </c>
    </row>
    <row r="431" spans="1:8">
      <c r="A431">
        <v>425</v>
      </c>
      <c r="B431">
        <v>0</v>
      </c>
      <c r="C431">
        <v>0.2</v>
      </c>
      <c r="D431">
        <v>100.3</v>
      </c>
      <c r="E431">
        <v>0</v>
      </c>
      <c r="F431">
        <v>20.100000000000001</v>
      </c>
      <c r="G431">
        <v>0</v>
      </c>
      <c r="H431">
        <v>0</v>
      </c>
    </row>
    <row r="432" spans="1:8">
      <c r="A432">
        <v>426</v>
      </c>
      <c r="B432">
        <v>0</v>
      </c>
      <c r="C432">
        <v>0.2</v>
      </c>
      <c r="D432">
        <v>100.3</v>
      </c>
      <c r="E432">
        <v>0</v>
      </c>
      <c r="F432">
        <v>20.100000000000001</v>
      </c>
      <c r="G432">
        <v>0</v>
      </c>
      <c r="H432">
        <v>0</v>
      </c>
    </row>
    <row r="433" spans="1:8">
      <c r="A433">
        <v>427</v>
      </c>
      <c r="B433">
        <v>0</v>
      </c>
      <c r="C433">
        <v>0.2</v>
      </c>
      <c r="D433">
        <v>100.3</v>
      </c>
      <c r="E433">
        <v>0</v>
      </c>
      <c r="F433">
        <v>20.100000000000001</v>
      </c>
      <c r="G433">
        <v>0</v>
      </c>
      <c r="H433">
        <v>0</v>
      </c>
    </row>
    <row r="434" spans="1:8">
      <c r="A434">
        <v>428</v>
      </c>
      <c r="B434">
        <v>0</v>
      </c>
      <c r="C434">
        <v>0.2</v>
      </c>
      <c r="D434">
        <v>100.3</v>
      </c>
      <c r="E434">
        <v>0</v>
      </c>
      <c r="F434">
        <v>20.100000000000001</v>
      </c>
      <c r="G434">
        <v>0</v>
      </c>
      <c r="H434">
        <v>0</v>
      </c>
    </row>
    <row r="435" spans="1:8">
      <c r="A435">
        <v>429</v>
      </c>
      <c r="B435">
        <v>0</v>
      </c>
      <c r="C435">
        <v>0.2</v>
      </c>
      <c r="D435">
        <v>100.3</v>
      </c>
      <c r="E435">
        <v>0</v>
      </c>
      <c r="F435">
        <v>20.100000000000001</v>
      </c>
      <c r="G435">
        <v>0</v>
      </c>
      <c r="H435">
        <v>0</v>
      </c>
    </row>
    <row r="436" spans="1:8">
      <c r="A436">
        <v>430</v>
      </c>
      <c r="B436">
        <v>0</v>
      </c>
      <c r="C436">
        <v>0.2</v>
      </c>
      <c r="D436">
        <v>100.3</v>
      </c>
      <c r="E436">
        <v>0</v>
      </c>
      <c r="F436">
        <v>20.100000000000001</v>
      </c>
      <c r="G436">
        <v>0</v>
      </c>
      <c r="H436">
        <v>0</v>
      </c>
    </row>
    <row r="437" spans="1:8">
      <c r="A437">
        <v>431</v>
      </c>
      <c r="B437">
        <v>0</v>
      </c>
      <c r="C437">
        <v>0.2</v>
      </c>
      <c r="D437">
        <v>100.3</v>
      </c>
      <c r="E437">
        <v>0</v>
      </c>
      <c r="F437">
        <v>20.100000000000001</v>
      </c>
      <c r="G437">
        <v>0</v>
      </c>
      <c r="H437">
        <v>0</v>
      </c>
    </row>
    <row r="438" spans="1:8">
      <c r="A438">
        <v>432</v>
      </c>
      <c r="B438">
        <v>0</v>
      </c>
      <c r="C438">
        <v>0.2</v>
      </c>
      <c r="D438">
        <v>100.3</v>
      </c>
      <c r="E438">
        <v>0</v>
      </c>
      <c r="F438">
        <v>20.100000000000001</v>
      </c>
      <c r="G438">
        <v>0</v>
      </c>
      <c r="H438">
        <v>0</v>
      </c>
    </row>
    <row r="439" spans="1:8">
      <c r="A439">
        <v>433</v>
      </c>
      <c r="B439">
        <v>0</v>
      </c>
      <c r="C439">
        <v>0.2</v>
      </c>
      <c r="D439">
        <v>100.3</v>
      </c>
      <c r="E439">
        <v>0</v>
      </c>
      <c r="F439">
        <v>20.100000000000001</v>
      </c>
      <c r="G439">
        <v>0</v>
      </c>
      <c r="H439">
        <v>0</v>
      </c>
    </row>
    <row r="440" spans="1:8">
      <c r="A440">
        <v>434</v>
      </c>
      <c r="B440">
        <v>0</v>
      </c>
      <c r="C440">
        <v>0.2</v>
      </c>
      <c r="D440">
        <v>100.3</v>
      </c>
      <c r="E440">
        <v>0</v>
      </c>
      <c r="F440">
        <v>20.100000000000001</v>
      </c>
      <c r="G440">
        <v>0</v>
      </c>
      <c r="H440">
        <v>0</v>
      </c>
    </row>
    <row r="441" spans="1:8">
      <c r="A441">
        <v>435</v>
      </c>
      <c r="B441">
        <v>0</v>
      </c>
      <c r="C441">
        <v>0.2</v>
      </c>
      <c r="D441">
        <v>100.3</v>
      </c>
      <c r="E441">
        <v>0</v>
      </c>
      <c r="F441">
        <v>20.100000000000001</v>
      </c>
      <c r="G441">
        <v>0</v>
      </c>
      <c r="H441">
        <v>0</v>
      </c>
    </row>
    <row r="442" spans="1:8">
      <c r="A442">
        <v>436</v>
      </c>
      <c r="B442">
        <v>0</v>
      </c>
      <c r="C442">
        <v>0.2</v>
      </c>
      <c r="D442">
        <v>100.3</v>
      </c>
      <c r="E442">
        <v>0</v>
      </c>
      <c r="F442">
        <v>20.100000000000001</v>
      </c>
      <c r="G442">
        <v>0</v>
      </c>
      <c r="H442">
        <v>0</v>
      </c>
    </row>
    <row r="443" spans="1:8">
      <c r="A443">
        <v>437</v>
      </c>
      <c r="B443">
        <v>0</v>
      </c>
      <c r="C443">
        <v>0.2</v>
      </c>
      <c r="D443">
        <v>100.3</v>
      </c>
      <c r="E443">
        <v>0</v>
      </c>
      <c r="F443">
        <v>20.100000000000001</v>
      </c>
      <c r="G443">
        <v>0</v>
      </c>
      <c r="H443">
        <v>0</v>
      </c>
    </row>
    <row r="444" spans="1:8">
      <c r="A444">
        <v>438</v>
      </c>
      <c r="B444">
        <v>0</v>
      </c>
      <c r="C444">
        <v>0.2</v>
      </c>
      <c r="D444">
        <v>100.3</v>
      </c>
      <c r="E444">
        <v>0</v>
      </c>
      <c r="F444">
        <v>20.100000000000001</v>
      </c>
      <c r="G444">
        <v>0</v>
      </c>
      <c r="H444">
        <v>0</v>
      </c>
    </row>
    <row r="445" spans="1:8">
      <c r="A445">
        <v>439</v>
      </c>
      <c r="B445">
        <v>0</v>
      </c>
      <c r="C445">
        <v>0.2</v>
      </c>
      <c r="D445">
        <v>100.3</v>
      </c>
      <c r="E445">
        <v>0</v>
      </c>
      <c r="F445">
        <v>20.100000000000001</v>
      </c>
      <c r="G445">
        <v>0</v>
      </c>
      <c r="H445">
        <v>0</v>
      </c>
    </row>
    <row r="446" spans="1:8">
      <c r="A446">
        <v>440</v>
      </c>
      <c r="B446">
        <v>0</v>
      </c>
      <c r="C446">
        <v>0.2</v>
      </c>
      <c r="D446">
        <v>100.3</v>
      </c>
      <c r="E446">
        <v>0</v>
      </c>
      <c r="F446">
        <v>20.100000000000001</v>
      </c>
      <c r="G446">
        <v>0</v>
      </c>
      <c r="H446">
        <v>0</v>
      </c>
    </row>
    <row r="447" spans="1:8">
      <c r="A447">
        <v>441</v>
      </c>
      <c r="B447">
        <v>0</v>
      </c>
      <c r="C447">
        <v>0.2</v>
      </c>
      <c r="D447">
        <v>100.3</v>
      </c>
      <c r="E447">
        <v>0</v>
      </c>
      <c r="F447">
        <v>20.100000000000001</v>
      </c>
      <c r="G447">
        <v>0</v>
      </c>
      <c r="H447">
        <v>0</v>
      </c>
    </row>
    <row r="448" spans="1:8">
      <c r="A448">
        <v>442</v>
      </c>
      <c r="B448">
        <v>0</v>
      </c>
      <c r="C448">
        <v>0.2</v>
      </c>
      <c r="D448">
        <v>100.3</v>
      </c>
      <c r="E448">
        <v>0</v>
      </c>
      <c r="F448">
        <v>20.100000000000001</v>
      </c>
      <c r="G448">
        <v>0</v>
      </c>
      <c r="H448">
        <v>0</v>
      </c>
    </row>
    <row r="449" spans="1:8">
      <c r="A449">
        <v>443</v>
      </c>
      <c r="B449">
        <v>0</v>
      </c>
      <c r="C449">
        <v>0.2</v>
      </c>
      <c r="D449">
        <v>100.3</v>
      </c>
      <c r="E449">
        <v>0</v>
      </c>
      <c r="F449">
        <v>20.100000000000001</v>
      </c>
      <c r="G449">
        <v>0</v>
      </c>
      <c r="H449">
        <v>0</v>
      </c>
    </row>
    <row r="450" spans="1:8">
      <c r="A450">
        <v>444</v>
      </c>
      <c r="B450">
        <v>0</v>
      </c>
      <c r="C450">
        <v>0.2</v>
      </c>
      <c r="D450">
        <v>100.3</v>
      </c>
      <c r="E450">
        <v>0</v>
      </c>
      <c r="F450">
        <v>20.100000000000001</v>
      </c>
      <c r="G450">
        <v>0</v>
      </c>
      <c r="H450">
        <v>0</v>
      </c>
    </row>
    <row r="451" spans="1:8">
      <c r="A451">
        <v>445</v>
      </c>
      <c r="B451">
        <v>0</v>
      </c>
      <c r="C451">
        <v>0.2</v>
      </c>
      <c r="D451">
        <v>100.3</v>
      </c>
      <c r="E451">
        <v>0</v>
      </c>
      <c r="F451">
        <v>20.100000000000001</v>
      </c>
      <c r="G451">
        <v>0</v>
      </c>
      <c r="H451">
        <v>0</v>
      </c>
    </row>
    <row r="452" spans="1:8">
      <c r="A452">
        <v>446</v>
      </c>
      <c r="B452">
        <v>0</v>
      </c>
      <c r="C452">
        <v>0.2</v>
      </c>
      <c r="D452">
        <v>100.3</v>
      </c>
      <c r="E452">
        <v>0</v>
      </c>
      <c r="F452">
        <v>20.100000000000001</v>
      </c>
      <c r="G452">
        <v>0</v>
      </c>
      <c r="H452">
        <v>0</v>
      </c>
    </row>
    <row r="453" spans="1:8">
      <c r="A453">
        <v>447</v>
      </c>
      <c r="B453">
        <v>0</v>
      </c>
      <c r="C453">
        <v>0.2</v>
      </c>
      <c r="D453">
        <v>100.3</v>
      </c>
      <c r="E453">
        <v>0</v>
      </c>
      <c r="F453">
        <v>20.100000000000001</v>
      </c>
      <c r="G453">
        <v>0</v>
      </c>
      <c r="H453">
        <v>0</v>
      </c>
    </row>
    <row r="454" spans="1:8">
      <c r="A454">
        <v>448</v>
      </c>
      <c r="B454">
        <v>0</v>
      </c>
      <c r="C454">
        <v>0.2</v>
      </c>
      <c r="D454">
        <v>100.3</v>
      </c>
      <c r="E454">
        <v>0</v>
      </c>
      <c r="F454">
        <v>20.100000000000001</v>
      </c>
      <c r="G454">
        <v>0</v>
      </c>
      <c r="H454">
        <v>0</v>
      </c>
    </row>
    <row r="455" spans="1:8">
      <c r="A455">
        <v>449</v>
      </c>
      <c r="B455">
        <v>0</v>
      </c>
      <c r="C455">
        <v>0.2</v>
      </c>
      <c r="D455">
        <v>100.3</v>
      </c>
      <c r="E455">
        <v>0</v>
      </c>
      <c r="F455">
        <v>20.100000000000001</v>
      </c>
      <c r="G455">
        <v>0</v>
      </c>
      <c r="H455">
        <v>0</v>
      </c>
    </row>
    <row r="456" spans="1:8">
      <c r="A456">
        <v>450</v>
      </c>
      <c r="B456">
        <v>0</v>
      </c>
      <c r="C456">
        <v>0.2</v>
      </c>
      <c r="D456">
        <v>100.3</v>
      </c>
      <c r="E456">
        <v>0</v>
      </c>
      <c r="F456">
        <v>20.100000000000001</v>
      </c>
      <c r="G456">
        <v>0</v>
      </c>
      <c r="H456">
        <v>0</v>
      </c>
    </row>
    <row r="457" spans="1:8">
      <c r="A457">
        <v>451</v>
      </c>
      <c r="B457">
        <v>0</v>
      </c>
      <c r="C457">
        <v>0.2</v>
      </c>
      <c r="D457">
        <v>100.3</v>
      </c>
      <c r="E457">
        <v>0</v>
      </c>
      <c r="F457">
        <v>20.100000000000001</v>
      </c>
      <c r="G457">
        <v>0</v>
      </c>
      <c r="H457">
        <v>0</v>
      </c>
    </row>
    <row r="458" spans="1:8">
      <c r="A458">
        <v>452</v>
      </c>
      <c r="B458">
        <v>0</v>
      </c>
      <c r="C458">
        <v>0.2</v>
      </c>
      <c r="D458">
        <v>100.3</v>
      </c>
      <c r="E458">
        <v>0</v>
      </c>
      <c r="F458">
        <v>20.100000000000001</v>
      </c>
      <c r="G458">
        <v>0</v>
      </c>
      <c r="H458">
        <v>0</v>
      </c>
    </row>
    <row r="459" spans="1:8">
      <c r="A459">
        <v>453</v>
      </c>
      <c r="B459">
        <v>0</v>
      </c>
      <c r="C459">
        <v>0.2</v>
      </c>
      <c r="D459">
        <v>100.3</v>
      </c>
      <c r="E459">
        <v>0</v>
      </c>
      <c r="F459">
        <v>20.100000000000001</v>
      </c>
      <c r="G459">
        <v>0</v>
      </c>
      <c r="H459">
        <v>0</v>
      </c>
    </row>
    <row r="460" spans="1:8">
      <c r="A460">
        <v>454</v>
      </c>
      <c r="B460">
        <v>0</v>
      </c>
      <c r="C460">
        <v>0.2</v>
      </c>
      <c r="D460">
        <v>100.3</v>
      </c>
      <c r="E460">
        <v>0</v>
      </c>
      <c r="F460">
        <v>20.100000000000001</v>
      </c>
      <c r="G460">
        <v>0</v>
      </c>
      <c r="H460">
        <v>0</v>
      </c>
    </row>
    <row r="461" spans="1:8">
      <c r="A461">
        <v>455</v>
      </c>
      <c r="B461">
        <v>0</v>
      </c>
      <c r="C461">
        <v>0.2</v>
      </c>
      <c r="D461">
        <v>100.3</v>
      </c>
      <c r="E461">
        <v>0</v>
      </c>
      <c r="F461">
        <v>20.100000000000001</v>
      </c>
      <c r="G461">
        <v>0</v>
      </c>
      <c r="H461">
        <v>0</v>
      </c>
    </row>
    <row r="462" spans="1:8">
      <c r="A462">
        <v>456</v>
      </c>
      <c r="B462">
        <v>0</v>
      </c>
      <c r="C462">
        <v>0.2</v>
      </c>
      <c r="D462">
        <v>100.3</v>
      </c>
      <c r="E462">
        <v>0</v>
      </c>
      <c r="F462">
        <v>20.100000000000001</v>
      </c>
      <c r="G462">
        <v>0</v>
      </c>
      <c r="H462">
        <v>0</v>
      </c>
    </row>
    <row r="463" spans="1:8">
      <c r="A463">
        <v>457</v>
      </c>
      <c r="B463">
        <v>0</v>
      </c>
      <c r="C463">
        <v>0.2</v>
      </c>
      <c r="D463">
        <v>100.3</v>
      </c>
      <c r="E463">
        <v>0</v>
      </c>
      <c r="F463">
        <v>20.100000000000001</v>
      </c>
      <c r="G463">
        <v>0</v>
      </c>
      <c r="H463">
        <v>0</v>
      </c>
    </row>
    <row r="464" spans="1:8">
      <c r="A464">
        <v>458</v>
      </c>
      <c r="B464">
        <v>0</v>
      </c>
      <c r="C464">
        <v>0.2</v>
      </c>
      <c r="D464">
        <v>100.3</v>
      </c>
      <c r="E464">
        <v>0</v>
      </c>
      <c r="F464">
        <v>20.100000000000001</v>
      </c>
      <c r="G464">
        <v>0</v>
      </c>
      <c r="H464">
        <v>0</v>
      </c>
    </row>
    <row r="465" spans="1:8">
      <c r="A465">
        <v>459</v>
      </c>
      <c r="B465">
        <v>0</v>
      </c>
      <c r="C465">
        <v>0.2</v>
      </c>
      <c r="D465">
        <v>100.3</v>
      </c>
      <c r="E465">
        <v>0</v>
      </c>
      <c r="F465">
        <v>20.100000000000001</v>
      </c>
      <c r="G465">
        <v>0</v>
      </c>
      <c r="H465">
        <v>0</v>
      </c>
    </row>
    <row r="466" spans="1:8">
      <c r="A466">
        <v>460</v>
      </c>
      <c r="B466">
        <v>0</v>
      </c>
      <c r="C466">
        <v>0.2</v>
      </c>
      <c r="D466">
        <v>100.3</v>
      </c>
      <c r="E466">
        <v>0</v>
      </c>
      <c r="F466">
        <v>20.100000000000001</v>
      </c>
      <c r="G466">
        <v>0</v>
      </c>
      <c r="H466">
        <v>0</v>
      </c>
    </row>
    <row r="467" spans="1:8">
      <c r="A467">
        <v>461</v>
      </c>
      <c r="B467">
        <v>0</v>
      </c>
      <c r="C467">
        <v>0.2</v>
      </c>
      <c r="D467">
        <v>100.3</v>
      </c>
      <c r="E467">
        <v>0</v>
      </c>
      <c r="F467">
        <v>20.100000000000001</v>
      </c>
      <c r="G467">
        <v>0</v>
      </c>
      <c r="H467">
        <v>0</v>
      </c>
    </row>
    <row r="468" spans="1:8">
      <c r="A468">
        <v>462</v>
      </c>
      <c r="B468">
        <v>0</v>
      </c>
      <c r="C468">
        <v>0.2</v>
      </c>
      <c r="D468">
        <v>100.3</v>
      </c>
      <c r="E468">
        <v>0</v>
      </c>
      <c r="F468">
        <v>20.100000000000001</v>
      </c>
      <c r="G468">
        <v>0</v>
      </c>
      <c r="H468">
        <v>0</v>
      </c>
    </row>
    <row r="469" spans="1:8">
      <c r="A469">
        <v>463</v>
      </c>
      <c r="B469">
        <v>0</v>
      </c>
      <c r="C469">
        <v>0.2</v>
      </c>
      <c r="D469">
        <v>100.3</v>
      </c>
      <c r="E469">
        <v>0</v>
      </c>
      <c r="F469">
        <v>20.100000000000001</v>
      </c>
      <c r="G469">
        <v>0</v>
      </c>
      <c r="H469">
        <v>0</v>
      </c>
    </row>
    <row r="470" spans="1:8">
      <c r="A470">
        <v>464</v>
      </c>
      <c r="B470">
        <v>0</v>
      </c>
      <c r="C470">
        <v>0.2</v>
      </c>
      <c r="D470">
        <v>100.3</v>
      </c>
      <c r="E470">
        <v>0</v>
      </c>
      <c r="F470">
        <v>20.100000000000001</v>
      </c>
      <c r="G470">
        <v>0</v>
      </c>
      <c r="H470">
        <v>0</v>
      </c>
    </row>
    <row r="471" spans="1:8">
      <c r="A471">
        <v>465</v>
      </c>
      <c r="B471">
        <v>0</v>
      </c>
      <c r="C471">
        <v>0.2</v>
      </c>
      <c r="D471">
        <v>100.3</v>
      </c>
      <c r="E471">
        <v>0</v>
      </c>
      <c r="F471">
        <v>20.100000000000001</v>
      </c>
      <c r="G471">
        <v>0</v>
      </c>
      <c r="H471">
        <v>0</v>
      </c>
    </row>
    <row r="472" spans="1:8">
      <c r="A472">
        <v>466</v>
      </c>
      <c r="B472">
        <v>0</v>
      </c>
      <c r="C472">
        <v>0.2</v>
      </c>
      <c r="D472">
        <v>100.3</v>
      </c>
      <c r="E472">
        <v>0</v>
      </c>
      <c r="F472">
        <v>20.100000000000001</v>
      </c>
      <c r="G472">
        <v>0</v>
      </c>
      <c r="H472">
        <v>0</v>
      </c>
    </row>
    <row r="473" spans="1:8">
      <c r="A473">
        <v>467</v>
      </c>
      <c r="B473">
        <v>0</v>
      </c>
      <c r="C473">
        <v>0.21</v>
      </c>
      <c r="D473">
        <v>100.3</v>
      </c>
      <c r="E473">
        <v>0</v>
      </c>
      <c r="F473">
        <v>21.1</v>
      </c>
      <c r="G473">
        <v>0</v>
      </c>
      <c r="H473">
        <v>0</v>
      </c>
    </row>
    <row r="474" spans="1:8">
      <c r="A474">
        <v>468</v>
      </c>
      <c r="B474">
        <v>0</v>
      </c>
      <c r="C474">
        <v>0.2</v>
      </c>
      <c r="D474">
        <v>100.3</v>
      </c>
      <c r="E474">
        <v>0</v>
      </c>
      <c r="F474">
        <v>20.100000000000001</v>
      </c>
      <c r="G474">
        <v>0</v>
      </c>
      <c r="H474">
        <v>0</v>
      </c>
    </row>
    <row r="475" spans="1:8">
      <c r="A475">
        <v>469</v>
      </c>
      <c r="B475">
        <v>0</v>
      </c>
      <c r="C475">
        <v>0.2</v>
      </c>
      <c r="D475">
        <v>100.3</v>
      </c>
      <c r="E475">
        <v>0</v>
      </c>
      <c r="F475">
        <v>20.100000000000001</v>
      </c>
      <c r="G475">
        <v>0</v>
      </c>
      <c r="H475">
        <v>0</v>
      </c>
    </row>
    <row r="476" spans="1:8">
      <c r="A476">
        <v>470</v>
      </c>
      <c r="B476">
        <v>0</v>
      </c>
      <c r="C476">
        <v>0.2</v>
      </c>
      <c r="D476">
        <v>100.3</v>
      </c>
      <c r="E476">
        <v>0</v>
      </c>
      <c r="F476">
        <v>20.100000000000001</v>
      </c>
      <c r="G476">
        <v>0</v>
      </c>
      <c r="H476">
        <v>0</v>
      </c>
    </row>
    <row r="477" spans="1:8">
      <c r="A477">
        <v>471</v>
      </c>
      <c r="B477">
        <v>0</v>
      </c>
      <c r="C477">
        <v>0.2</v>
      </c>
      <c r="D477">
        <v>100.3</v>
      </c>
      <c r="E477">
        <v>0</v>
      </c>
      <c r="F477">
        <v>20.100000000000001</v>
      </c>
      <c r="G477">
        <v>0</v>
      </c>
      <c r="H477">
        <v>0</v>
      </c>
    </row>
    <row r="478" spans="1:8">
      <c r="A478">
        <v>472</v>
      </c>
      <c r="B478">
        <v>0</v>
      </c>
      <c r="C478">
        <v>0.2</v>
      </c>
      <c r="D478">
        <v>100.3</v>
      </c>
      <c r="E478">
        <v>0</v>
      </c>
      <c r="F478">
        <v>20.100000000000001</v>
      </c>
      <c r="G478">
        <v>0</v>
      </c>
      <c r="H478">
        <v>0</v>
      </c>
    </row>
    <row r="479" spans="1:8">
      <c r="A479">
        <v>473</v>
      </c>
      <c r="B479">
        <v>0</v>
      </c>
      <c r="C479">
        <v>0.2</v>
      </c>
      <c r="D479">
        <v>100.3</v>
      </c>
      <c r="E479">
        <v>0</v>
      </c>
      <c r="F479">
        <v>20.100000000000001</v>
      </c>
      <c r="G479">
        <v>0</v>
      </c>
      <c r="H479">
        <v>0</v>
      </c>
    </row>
    <row r="480" spans="1:8">
      <c r="A480">
        <v>474</v>
      </c>
      <c r="B480">
        <v>0</v>
      </c>
      <c r="C480">
        <v>0.2</v>
      </c>
      <c r="D480">
        <v>100.3</v>
      </c>
      <c r="E480">
        <v>0</v>
      </c>
      <c r="F480">
        <v>20.100000000000001</v>
      </c>
      <c r="G480">
        <v>0</v>
      </c>
      <c r="H480">
        <v>0</v>
      </c>
    </row>
    <row r="481" spans="1:8">
      <c r="A481">
        <v>475</v>
      </c>
      <c r="B481">
        <v>0</v>
      </c>
      <c r="C481">
        <v>0.2</v>
      </c>
      <c r="D481">
        <v>100.3</v>
      </c>
      <c r="E481">
        <v>0</v>
      </c>
      <c r="F481">
        <v>20.100000000000001</v>
      </c>
      <c r="G481">
        <v>0</v>
      </c>
      <c r="H481">
        <v>0</v>
      </c>
    </row>
    <row r="482" spans="1:8">
      <c r="A482">
        <v>476</v>
      </c>
      <c r="B482">
        <v>0</v>
      </c>
      <c r="C482">
        <v>0.2</v>
      </c>
      <c r="D482">
        <v>100.3</v>
      </c>
      <c r="E482">
        <v>0</v>
      </c>
      <c r="F482">
        <v>20.100000000000001</v>
      </c>
      <c r="G482">
        <v>0</v>
      </c>
      <c r="H482">
        <v>0</v>
      </c>
    </row>
    <row r="483" spans="1:8">
      <c r="A483">
        <v>477</v>
      </c>
      <c r="B483">
        <v>0</v>
      </c>
      <c r="C483">
        <v>0.2</v>
      </c>
      <c r="D483">
        <v>100.3</v>
      </c>
      <c r="E483">
        <v>0</v>
      </c>
      <c r="F483">
        <v>20.100000000000001</v>
      </c>
      <c r="G483">
        <v>0</v>
      </c>
      <c r="H483">
        <v>0</v>
      </c>
    </row>
    <row r="484" spans="1:8">
      <c r="A484">
        <v>478</v>
      </c>
      <c r="B484">
        <v>0</v>
      </c>
      <c r="C484">
        <v>0.2</v>
      </c>
      <c r="D484">
        <v>100.3</v>
      </c>
      <c r="E484">
        <v>0</v>
      </c>
      <c r="F484">
        <v>20.100000000000001</v>
      </c>
      <c r="G484">
        <v>0</v>
      </c>
      <c r="H484">
        <v>0</v>
      </c>
    </row>
    <row r="485" spans="1:8">
      <c r="A485">
        <v>479</v>
      </c>
      <c r="B485">
        <v>0</v>
      </c>
      <c r="C485">
        <v>0.2</v>
      </c>
      <c r="D485">
        <v>100.3</v>
      </c>
      <c r="E485">
        <v>0</v>
      </c>
      <c r="F485">
        <v>20.100000000000001</v>
      </c>
      <c r="G485">
        <v>0</v>
      </c>
      <c r="H485">
        <v>0</v>
      </c>
    </row>
    <row r="486" spans="1:8">
      <c r="A486">
        <v>480</v>
      </c>
      <c r="B486">
        <v>0</v>
      </c>
      <c r="C486">
        <v>0.2</v>
      </c>
      <c r="D486">
        <v>100.3</v>
      </c>
      <c r="E486">
        <v>0</v>
      </c>
      <c r="F486">
        <v>20.100000000000001</v>
      </c>
      <c r="G486">
        <v>0</v>
      </c>
      <c r="H486">
        <v>0</v>
      </c>
    </row>
    <row r="487" spans="1:8">
      <c r="A487">
        <v>481</v>
      </c>
      <c r="B487">
        <v>0</v>
      </c>
      <c r="C487">
        <v>0.2</v>
      </c>
      <c r="D487">
        <v>100.3</v>
      </c>
      <c r="E487">
        <v>0</v>
      </c>
      <c r="F487">
        <v>20.100000000000001</v>
      </c>
      <c r="G487">
        <v>0</v>
      </c>
      <c r="H487">
        <v>0</v>
      </c>
    </row>
    <row r="488" spans="1:8">
      <c r="A488">
        <v>482</v>
      </c>
      <c r="B488">
        <v>0</v>
      </c>
      <c r="C488">
        <v>0.2</v>
      </c>
      <c r="D488">
        <v>100.3</v>
      </c>
      <c r="E488">
        <v>0</v>
      </c>
      <c r="F488">
        <v>20.100000000000001</v>
      </c>
      <c r="G488">
        <v>0</v>
      </c>
      <c r="H488">
        <v>0</v>
      </c>
    </row>
    <row r="489" spans="1:8">
      <c r="A489">
        <v>483</v>
      </c>
      <c r="B489">
        <v>0</v>
      </c>
      <c r="C489">
        <v>0.2</v>
      </c>
      <c r="D489">
        <v>100.3</v>
      </c>
      <c r="E489">
        <v>0</v>
      </c>
      <c r="F489">
        <v>20.100000000000001</v>
      </c>
      <c r="G489">
        <v>0</v>
      </c>
      <c r="H489">
        <v>0</v>
      </c>
    </row>
    <row r="490" spans="1:8">
      <c r="A490">
        <v>484</v>
      </c>
      <c r="B490">
        <v>0</v>
      </c>
      <c r="C490">
        <v>0.2</v>
      </c>
      <c r="D490">
        <v>100.3</v>
      </c>
      <c r="E490">
        <v>0</v>
      </c>
      <c r="F490">
        <v>20.100000000000001</v>
      </c>
      <c r="G490">
        <v>0</v>
      </c>
      <c r="H490">
        <v>0</v>
      </c>
    </row>
    <row r="491" spans="1:8">
      <c r="A491">
        <v>485</v>
      </c>
      <c r="B491">
        <v>0</v>
      </c>
      <c r="C491">
        <v>0.2</v>
      </c>
      <c r="D491">
        <v>100.3</v>
      </c>
      <c r="E491">
        <v>0</v>
      </c>
      <c r="F491">
        <v>20.100000000000001</v>
      </c>
      <c r="G491">
        <v>0</v>
      </c>
      <c r="H491">
        <v>0</v>
      </c>
    </row>
    <row r="492" spans="1:8">
      <c r="A492">
        <v>486</v>
      </c>
      <c r="B492">
        <v>0</v>
      </c>
      <c r="C492">
        <v>0.2</v>
      </c>
      <c r="D492">
        <v>100.3</v>
      </c>
      <c r="E492">
        <v>0</v>
      </c>
      <c r="F492">
        <v>20.100000000000001</v>
      </c>
      <c r="G492">
        <v>0</v>
      </c>
      <c r="H492">
        <v>0</v>
      </c>
    </row>
    <row r="493" spans="1:8">
      <c r="A493">
        <v>487</v>
      </c>
      <c r="B493">
        <v>0</v>
      </c>
      <c r="C493">
        <v>0.2</v>
      </c>
      <c r="D493">
        <v>100.3</v>
      </c>
      <c r="E493">
        <v>0</v>
      </c>
      <c r="F493">
        <v>20.100000000000001</v>
      </c>
      <c r="G493">
        <v>0</v>
      </c>
      <c r="H493">
        <v>0</v>
      </c>
    </row>
    <row r="494" spans="1:8">
      <c r="A494">
        <v>488</v>
      </c>
      <c r="B494">
        <v>0</v>
      </c>
      <c r="C494">
        <v>0.2</v>
      </c>
      <c r="D494">
        <v>100.3</v>
      </c>
      <c r="E494">
        <v>0</v>
      </c>
      <c r="F494">
        <v>20.100000000000001</v>
      </c>
      <c r="G494">
        <v>0</v>
      </c>
      <c r="H494">
        <v>0</v>
      </c>
    </row>
    <row r="495" spans="1:8">
      <c r="A495">
        <v>489</v>
      </c>
      <c r="B495">
        <v>0</v>
      </c>
      <c r="C495">
        <v>0.2</v>
      </c>
      <c r="D495">
        <v>100.3</v>
      </c>
      <c r="E495">
        <v>0</v>
      </c>
      <c r="F495">
        <v>20.100000000000001</v>
      </c>
      <c r="G495">
        <v>0</v>
      </c>
      <c r="H495">
        <v>0</v>
      </c>
    </row>
    <row r="496" spans="1:8">
      <c r="A496">
        <v>490</v>
      </c>
      <c r="B496">
        <v>0</v>
      </c>
      <c r="C496">
        <v>0.2</v>
      </c>
      <c r="D496">
        <v>100.3</v>
      </c>
      <c r="E496">
        <v>0</v>
      </c>
      <c r="F496">
        <v>20.100000000000001</v>
      </c>
      <c r="G496">
        <v>0</v>
      </c>
      <c r="H496">
        <v>0</v>
      </c>
    </row>
    <row r="497" spans="1:8">
      <c r="A497">
        <v>491</v>
      </c>
      <c r="B497">
        <v>0</v>
      </c>
      <c r="C497">
        <v>0.2</v>
      </c>
      <c r="D497">
        <v>100.3</v>
      </c>
      <c r="E497">
        <v>0</v>
      </c>
      <c r="F497">
        <v>20.100000000000001</v>
      </c>
      <c r="G497">
        <v>0</v>
      </c>
      <c r="H497">
        <v>0</v>
      </c>
    </row>
    <row r="498" spans="1:8">
      <c r="A498">
        <v>492</v>
      </c>
      <c r="B498">
        <v>0</v>
      </c>
      <c r="C498">
        <v>0.2</v>
      </c>
      <c r="D498">
        <v>100.3</v>
      </c>
      <c r="E498">
        <v>0</v>
      </c>
      <c r="F498">
        <v>20.100000000000001</v>
      </c>
      <c r="G498">
        <v>0</v>
      </c>
      <c r="H498">
        <v>0</v>
      </c>
    </row>
    <row r="499" spans="1:8">
      <c r="A499">
        <v>493</v>
      </c>
      <c r="B499">
        <v>0</v>
      </c>
      <c r="C499">
        <v>0.2</v>
      </c>
      <c r="D499">
        <v>100.3</v>
      </c>
      <c r="E499">
        <v>0</v>
      </c>
      <c r="F499">
        <v>20.100000000000001</v>
      </c>
      <c r="G499">
        <v>0</v>
      </c>
      <c r="H499">
        <v>0</v>
      </c>
    </row>
    <row r="500" spans="1:8">
      <c r="A500">
        <v>494</v>
      </c>
      <c r="B500">
        <v>0</v>
      </c>
      <c r="C500">
        <v>0.2</v>
      </c>
      <c r="D500">
        <v>100.3</v>
      </c>
      <c r="E500">
        <v>0</v>
      </c>
      <c r="F500">
        <v>20.100000000000001</v>
      </c>
      <c r="G500">
        <v>0</v>
      </c>
      <c r="H500">
        <v>0</v>
      </c>
    </row>
    <row r="501" spans="1:8">
      <c r="A501">
        <v>495</v>
      </c>
      <c r="B501">
        <v>0</v>
      </c>
      <c r="C501">
        <v>0.2</v>
      </c>
      <c r="D501">
        <v>100.3</v>
      </c>
      <c r="E501">
        <v>0</v>
      </c>
      <c r="F501">
        <v>20.100000000000001</v>
      </c>
      <c r="G501">
        <v>0</v>
      </c>
      <c r="H501">
        <v>0</v>
      </c>
    </row>
    <row r="502" spans="1:8">
      <c r="A502">
        <v>496</v>
      </c>
      <c r="B502">
        <v>0</v>
      </c>
      <c r="C502">
        <v>0.2</v>
      </c>
      <c r="D502">
        <v>100.3</v>
      </c>
      <c r="E502">
        <v>0</v>
      </c>
      <c r="F502">
        <v>20.100000000000001</v>
      </c>
      <c r="G502">
        <v>0</v>
      </c>
      <c r="H502">
        <v>0</v>
      </c>
    </row>
    <row r="503" spans="1:8">
      <c r="A503">
        <v>497</v>
      </c>
      <c r="B503">
        <v>0</v>
      </c>
      <c r="C503">
        <v>0.2</v>
      </c>
      <c r="D503">
        <v>100.3</v>
      </c>
      <c r="E503">
        <v>0</v>
      </c>
      <c r="F503">
        <v>20.100000000000001</v>
      </c>
      <c r="G503">
        <v>0</v>
      </c>
      <c r="H503">
        <v>0</v>
      </c>
    </row>
    <row r="504" spans="1:8">
      <c r="A504">
        <v>498</v>
      </c>
      <c r="B504">
        <v>0</v>
      </c>
      <c r="C504">
        <v>0.2</v>
      </c>
      <c r="D504">
        <v>100.3</v>
      </c>
      <c r="E504">
        <v>0</v>
      </c>
      <c r="F504">
        <v>20.100000000000001</v>
      </c>
      <c r="G504">
        <v>0</v>
      </c>
      <c r="H504">
        <v>0</v>
      </c>
    </row>
    <row r="505" spans="1:8">
      <c r="A505">
        <v>499</v>
      </c>
      <c r="B505">
        <v>0</v>
      </c>
      <c r="C505">
        <v>0.2</v>
      </c>
      <c r="D505">
        <v>100.3</v>
      </c>
      <c r="E505">
        <v>0</v>
      </c>
      <c r="F505">
        <v>20.100000000000001</v>
      </c>
      <c r="G505">
        <v>0</v>
      </c>
      <c r="H505">
        <v>0</v>
      </c>
    </row>
    <row r="506" spans="1:8">
      <c r="A506">
        <v>500</v>
      </c>
      <c r="B506">
        <v>0</v>
      </c>
      <c r="C506">
        <v>0.2</v>
      </c>
      <c r="D506">
        <v>100.3</v>
      </c>
      <c r="E506">
        <v>0</v>
      </c>
      <c r="F506">
        <v>20.100000000000001</v>
      </c>
      <c r="G506">
        <v>0</v>
      </c>
      <c r="H506">
        <v>0</v>
      </c>
    </row>
    <row r="507" spans="1:8">
      <c r="A507">
        <v>501</v>
      </c>
      <c r="B507">
        <v>0</v>
      </c>
      <c r="C507">
        <v>0.2</v>
      </c>
      <c r="D507">
        <v>100.3</v>
      </c>
      <c r="E507">
        <v>0</v>
      </c>
      <c r="F507">
        <v>20.100000000000001</v>
      </c>
      <c r="G507">
        <v>0</v>
      </c>
      <c r="H507">
        <v>0</v>
      </c>
    </row>
    <row r="508" spans="1:8">
      <c r="A508">
        <v>502</v>
      </c>
      <c r="B508">
        <v>0</v>
      </c>
      <c r="C508">
        <v>0.2</v>
      </c>
      <c r="D508">
        <v>100.3</v>
      </c>
      <c r="E508">
        <v>0</v>
      </c>
      <c r="F508">
        <v>20.100000000000001</v>
      </c>
      <c r="G508">
        <v>0</v>
      </c>
      <c r="H508">
        <v>0</v>
      </c>
    </row>
    <row r="509" spans="1:8">
      <c r="A509">
        <v>503</v>
      </c>
      <c r="B509">
        <v>0</v>
      </c>
      <c r="C509">
        <v>0.2</v>
      </c>
      <c r="D509">
        <v>100.3</v>
      </c>
      <c r="E509">
        <v>0</v>
      </c>
      <c r="F509">
        <v>20.100000000000001</v>
      </c>
      <c r="G509">
        <v>0</v>
      </c>
      <c r="H509">
        <v>0</v>
      </c>
    </row>
    <row r="510" spans="1:8">
      <c r="A510">
        <v>504</v>
      </c>
      <c r="B510">
        <v>0</v>
      </c>
      <c r="C510">
        <v>0.2</v>
      </c>
      <c r="D510">
        <v>100.3</v>
      </c>
      <c r="E510">
        <v>0</v>
      </c>
      <c r="F510">
        <v>20.100000000000001</v>
      </c>
      <c r="G510">
        <v>0</v>
      </c>
      <c r="H510">
        <v>0</v>
      </c>
    </row>
    <row r="511" spans="1:8">
      <c r="A511">
        <v>505</v>
      </c>
      <c r="B511">
        <v>0</v>
      </c>
      <c r="C511">
        <v>0.2</v>
      </c>
      <c r="D511">
        <v>100.3</v>
      </c>
      <c r="E511">
        <v>0</v>
      </c>
      <c r="F511">
        <v>20.100000000000001</v>
      </c>
      <c r="G511">
        <v>0</v>
      </c>
      <c r="H511">
        <v>0</v>
      </c>
    </row>
    <row r="512" spans="1:8">
      <c r="A512">
        <v>506</v>
      </c>
      <c r="B512">
        <v>0</v>
      </c>
      <c r="C512">
        <v>0.2</v>
      </c>
      <c r="D512">
        <v>100.3</v>
      </c>
      <c r="E512">
        <v>0</v>
      </c>
      <c r="F512">
        <v>20.100000000000001</v>
      </c>
      <c r="G512">
        <v>0</v>
      </c>
      <c r="H512">
        <v>0</v>
      </c>
    </row>
    <row r="513" spans="1:8">
      <c r="A513">
        <v>507</v>
      </c>
      <c r="B513">
        <v>0</v>
      </c>
      <c r="C513">
        <v>0.2</v>
      </c>
      <c r="D513">
        <v>100.3</v>
      </c>
      <c r="E513">
        <v>0</v>
      </c>
      <c r="F513">
        <v>20.100000000000001</v>
      </c>
      <c r="G513">
        <v>0</v>
      </c>
      <c r="H513">
        <v>0</v>
      </c>
    </row>
    <row r="514" spans="1:8">
      <c r="A514">
        <v>508</v>
      </c>
      <c r="B514">
        <v>0</v>
      </c>
      <c r="C514">
        <v>0.2</v>
      </c>
      <c r="D514">
        <v>100.3</v>
      </c>
      <c r="E514">
        <v>0</v>
      </c>
      <c r="F514">
        <v>20.100000000000001</v>
      </c>
      <c r="G514">
        <v>0</v>
      </c>
      <c r="H514">
        <v>0</v>
      </c>
    </row>
    <row r="515" spans="1:8">
      <c r="A515">
        <v>509</v>
      </c>
      <c r="B515">
        <v>0</v>
      </c>
      <c r="C515">
        <v>0.2</v>
      </c>
      <c r="D515">
        <v>100.3</v>
      </c>
      <c r="E515">
        <v>0</v>
      </c>
      <c r="F515">
        <v>20.100000000000001</v>
      </c>
      <c r="G515">
        <v>0</v>
      </c>
      <c r="H515">
        <v>0</v>
      </c>
    </row>
    <row r="516" spans="1:8">
      <c r="A516">
        <v>510</v>
      </c>
      <c r="B516">
        <v>0</v>
      </c>
      <c r="C516">
        <v>0.2</v>
      </c>
      <c r="D516">
        <v>100.3</v>
      </c>
      <c r="E516">
        <v>0</v>
      </c>
      <c r="F516">
        <v>20.100000000000001</v>
      </c>
      <c r="G516">
        <v>0</v>
      </c>
      <c r="H516">
        <v>0</v>
      </c>
    </row>
    <row r="517" spans="1:8">
      <c r="A517">
        <v>511</v>
      </c>
      <c r="B517">
        <v>0</v>
      </c>
      <c r="C517">
        <v>0.2</v>
      </c>
      <c r="D517">
        <v>100.3</v>
      </c>
      <c r="E517">
        <v>0</v>
      </c>
      <c r="F517">
        <v>20.100000000000001</v>
      </c>
      <c r="G517">
        <v>0</v>
      </c>
      <c r="H517">
        <v>0</v>
      </c>
    </row>
    <row r="518" spans="1:8">
      <c r="A518">
        <v>512</v>
      </c>
      <c r="B518">
        <v>0</v>
      </c>
      <c r="C518">
        <v>0.2</v>
      </c>
      <c r="D518">
        <v>100.3</v>
      </c>
      <c r="E518">
        <v>0</v>
      </c>
      <c r="F518">
        <v>20.100000000000001</v>
      </c>
      <c r="G518">
        <v>0</v>
      </c>
      <c r="H518">
        <v>0</v>
      </c>
    </row>
    <row r="519" spans="1:8">
      <c r="A519">
        <v>513</v>
      </c>
      <c r="B519">
        <v>0</v>
      </c>
      <c r="C519">
        <v>0.2</v>
      </c>
      <c r="D519">
        <v>100.3</v>
      </c>
      <c r="E519">
        <v>0</v>
      </c>
      <c r="F519">
        <v>20.100000000000001</v>
      </c>
      <c r="G519">
        <v>0</v>
      </c>
      <c r="H519">
        <v>0</v>
      </c>
    </row>
    <row r="520" spans="1:8">
      <c r="A520">
        <v>514</v>
      </c>
      <c r="B520">
        <v>0</v>
      </c>
      <c r="C520">
        <v>0.2</v>
      </c>
      <c r="D520">
        <v>100.3</v>
      </c>
      <c r="E520">
        <v>0</v>
      </c>
      <c r="F520">
        <v>20.100000000000001</v>
      </c>
      <c r="G520">
        <v>0</v>
      </c>
      <c r="H520">
        <v>0</v>
      </c>
    </row>
    <row r="521" spans="1:8">
      <c r="A521">
        <v>515</v>
      </c>
      <c r="B521">
        <v>0</v>
      </c>
      <c r="C521">
        <v>0.2</v>
      </c>
      <c r="D521">
        <v>100.3</v>
      </c>
      <c r="E521">
        <v>0</v>
      </c>
      <c r="F521">
        <v>20.100000000000001</v>
      </c>
      <c r="G521">
        <v>0</v>
      </c>
      <c r="H521">
        <v>0</v>
      </c>
    </row>
    <row r="522" spans="1:8">
      <c r="A522">
        <v>516</v>
      </c>
      <c r="B522">
        <v>0</v>
      </c>
      <c r="C522">
        <v>0.2</v>
      </c>
      <c r="D522">
        <v>100.3</v>
      </c>
      <c r="E522">
        <v>0</v>
      </c>
      <c r="F522">
        <v>20.100000000000001</v>
      </c>
      <c r="G522">
        <v>0</v>
      </c>
      <c r="H522">
        <v>0</v>
      </c>
    </row>
    <row r="523" spans="1:8">
      <c r="A523">
        <v>517</v>
      </c>
      <c r="B523">
        <v>0</v>
      </c>
      <c r="C523">
        <v>0.2</v>
      </c>
      <c r="D523">
        <v>100.3</v>
      </c>
      <c r="E523">
        <v>0</v>
      </c>
      <c r="F523">
        <v>20.100000000000001</v>
      </c>
      <c r="G523">
        <v>0</v>
      </c>
      <c r="H523">
        <v>0</v>
      </c>
    </row>
    <row r="524" spans="1:8">
      <c r="A524">
        <v>518</v>
      </c>
      <c r="B524">
        <v>0</v>
      </c>
      <c r="C524">
        <v>0.2</v>
      </c>
      <c r="D524">
        <v>100.3</v>
      </c>
      <c r="E524">
        <v>0</v>
      </c>
      <c r="F524">
        <v>20.100000000000001</v>
      </c>
      <c r="G524">
        <v>0</v>
      </c>
      <c r="H524">
        <v>0</v>
      </c>
    </row>
    <row r="525" spans="1:8">
      <c r="A525">
        <v>519</v>
      </c>
      <c r="B525">
        <v>0</v>
      </c>
      <c r="C525">
        <v>0.2</v>
      </c>
      <c r="D525">
        <v>100.3</v>
      </c>
      <c r="E525">
        <v>0</v>
      </c>
      <c r="F525">
        <v>20.100000000000001</v>
      </c>
      <c r="G525">
        <v>0</v>
      </c>
      <c r="H525">
        <v>0</v>
      </c>
    </row>
    <row r="526" spans="1:8">
      <c r="A526">
        <v>520</v>
      </c>
      <c r="B526">
        <v>0</v>
      </c>
      <c r="C526">
        <v>0.2</v>
      </c>
      <c r="D526">
        <v>100.3</v>
      </c>
      <c r="E526">
        <v>0</v>
      </c>
      <c r="F526">
        <v>20.100000000000001</v>
      </c>
      <c r="G526">
        <v>0</v>
      </c>
      <c r="H526">
        <v>0</v>
      </c>
    </row>
    <row r="527" spans="1:8">
      <c r="A527">
        <v>521</v>
      </c>
      <c r="B527">
        <v>0</v>
      </c>
      <c r="C527">
        <v>0.2</v>
      </c>
      <c r="D527">
        <v>100.3</v>
      </c>
      <c r="E527">
        <v>0</v>
      </c>
      <c r="F527">
        <v>20.100000000000001</v>
      </c>
      <c r="G527">
        <v>0</v>
      </c>
      <c r="H527">
        <v>0</v>
      </c>
    </row>
    <row r="528" spans="1:8">
      <c r="A528">
        <v>522</v>
      </c>
      <c r="B528">
        <v>0</v>
      </c>
      <c r="C528">
        <v>0.2</v>
      </c>
      <c r="D528">
        <v>100.3</v>
      </c>
      <c r="E528">
        <v>0</v>
      </c>
      <c r="F528">
        <v>20.100000000000001</v>
      </c>
      <c r="G528">
        <v>0</v>
      </c>
      <c r="H528">
        <v>0</v>
      </c>
    </row>
    <row r="529" spans="1:8">
      <c r="A529">
        <v>523</v>
      </c>
      <c r="B529">
        <v>0</v>
      </c>
      <c r="C529">
        <v>0.2</v>
      </c>
      <c r="D529">
        <v>100.3</v>
      </c>
      <c r="E529">
        <v>0</v>
      </c>
      <c r="F529">
        <v>20.100000000000001</v>
      </c>
      <c r="G529">
        <v>0</v>
      </c>
      <c r="H529">
        <v>0</v>
      </c>
    </row>
    <row r="530" spans="1:8">
      <c r="A530">
        <v>524</v>
      </c>
      <c r="B530">
        <v>0</v>
      </c>
      <c r="C530">
        <v>0.2</v>
      </c>
      <c r="D530">
        <v>100.3</v>
      </c>
      <c r="E530">
        <v>0</v>
      </c>
      <c r="F530">
        <v>20.100000000000001</v>
      </c>
      <c r="G530">
        <v>0</v>
      </c>
      <c r="H530">
        <v>0</v>
      </c>
    </row>
    <row r="531" spans="1:8">
      <c r="A531">
        <v>525</v>
      </c>
      <c r="B531">
        <v>0</v>
      </c>
      <c r="C531">
        <v>0.2</v>
      </c>
      <c r="D531">
        <v>100.3</v>
      </c>
      <c r="E531">
        <v>0</v>
      </c>
      <c r="F531">
        <v>20.100000000000001</v>
      </c>
      <c r="G531">
        <v>0</v>
      </c>
      <c r="H531">
        <v>0</v>
      </c>
    </row>
    <row r="532" spans="1:8">
      <c r="A532">
        <v>526</v>
      </c>
      <c r="B532">
        <v>0</v>
      </c>
      <c r="C532">
        <v>0.2</v>
      </c>
      <c r="D532">
        <v>100.3</v>
      </c>
      <c r="E532">
        <v>0</v>
      </c>
      <c r="F532">
        <v>20.100000000000001</v>
      </c>
      <c r="G532">
        <v>0</v>
      </c>
      <c r="H532">
        <v>0</v>
      </c>
    </row>
    <row r="533" spans="1:8">
      <c r="A533">
        <v>527</v>
      </c>
      <c r="B533">
        <v>0</v>
      </c>
      <c r="C533">
        <v>0.2</v>
      </c>
      <c r="D533">
        <v>100.3</v>
      </c>
      <c r="E533">
        <v>0</v>
      </c>
      <c r="F533">
        <v>20.100000000000001</v>
      </c>
      <c r="G533">
        <v>0</v>
      </c>
      <c r="H533">
        <v>0</v>
      </c>
    </row>
    <row r="534" spans="1:8">
      <c r="A534">
        <v>528</v>
      </c>
      <c r="B534">
        <v>0</v>
      </c>
      <c r="C534">
        <v>0.2</v>
      </c>
      <c r="D534">
        <v>100.3</v>
      </c>
      <c r="E534">
        <v>0</v>
      </c>
      <c r="F534">
        <v>20.100000000000001</v>
      </c>
      <c r="G534">
        <v>0</v>
      </c>
      <c r="H534">
        <v>0</v>
      </c>
    </row>
    <row r="535" spans="1:8">
      <c r="A535">
        <v>529</v>
      </c>
      <c r="B535">
        <v>0</v>
      </c>
      <c r="C535">
        <v>0.2</v>
      </c>
      <c r="D535">
        <v>100.3</v>
      </c>
      <c r="E535">
        <v>0</v>
      </c>
      <c r="F535">
        <v>20.100000000000001</v>
      </c>
      <c r="G535">
        <v>0</v>
      </c>
      <c r="H535">
        <v>0</v>
      </c>
    </row>
    <row r="536" spans="1:8">
      <c r="A536">
        <v>530</v>
      </c>
      <c r="B536">
        <v>0</v>
      </c>
      <c r="C536">
        <v>0.2</v>
      </c>
      <c r="D536">
        <v>100.3</v>
      </c>
      <c r="E536">
        <v>0</v>
      </c>
      <c r="F536">
        <v>20.100000000000001</v>
      </c>
      <c r="G536">
        <v>0</v>
      </c>
      <c r="H536">
        <v>0</v>
      </c>
    </row>
    <row r="537" spans="1:8">
      <c r="A537">
        <v>531</v>
      </c>
      <c r="B537">
        <v>0</v>
      </c>
      <c r="C537">
        <v>0.2</v>
      </c>
      <c r="D537">
        <v>100.3</v>
      </c>
      <c r="E537">
        <v>0</v>
      </c>
      <c r="F537">
        <v>20.100000000000001</v>
      </c>
      <c r="G537">
        <v>0</v>
      </c>
      <c r="H537">
        <v>0</v>
      </c>
    </row>
    <row r="538" spans="1:8">
      <c r="A538">
        <v>532</v>
      </c>
      <c r="B538">
        <v>0</v>
      </c>
      <c r="C538">
        <v>0.2</v>
      </c>
      <c r="D538">
        <v>100.3</v>
      </c>
      <c r="E538">
        <v>0</v>
      </c>
      <c r="F538">
        <v>20.100000000000001</v>
      </c>
      <c r="G538">
        <v>0</v>
      </c>
      <c r="H538">
        <v>0</v>
      </c>
    </row>
    <row r="539" spans="1:8">
      <c r="A539">
        <v>533</v>
      </c>
      <c r="B539">
        <v>0</v>
      </c>
      <c r="C539">
        <v>0.2</v>
      </c>
      <c r="D539">
        <v>100.3</v>
      </c>
      <c r="E539">
        <v>0</v>
      </c>
      <c r="F539">
        <v>20.100000000000001</v>
      </c>
      <c r="G539">
        <v>0</v>
      </c>
      <c r="H539">
        <v>0</v>
      </c>
    </row>
    <row r="540" spans="1:8">
      <c r="A540">
        <v>534</v>
      </c>
      <c r="B540">
        <v>0</v>
      </c>
      <c r="C540">
        <v>0.2</v>
      </c>
      <c r="D540">
        <v>100.3</v>
      </c>
      <c r="E540">
        <v>0</v>
      </c>
      <c r="F540">
        <v>20.100000000000001</v>
      </c>
      <c r="G540">
        <v>0</v>
      </c>
      <c r="H540">
        <v>0</v>
      </c>
    </row>
    <row r="541" spans="1:8">
      <c r="A541">
        <v>535</v>
      </c>
      <c r="B541">
        <v>0</v>
      </c>
      <c r="C541">
        <v>0.2</v>
      </c>
      <c r="D541">
        <v>100.3</v>
      </c>
      <c r="E541">
        <v>0</v>
      </c>
      <c r="F541">
        <v>20.100000000000001</v>
      </c>
      <c r="G541">
        <v>0</v>
      </c>
      <c r="H541">
        <v>0</v>
      </c>
    </row>
    <row r="542" spans="1:8">
      <c r="A542">
        <v>536</v>
      </c>
      <c r="B542">
        <v>0</v>
      </c>
      <c r="C542">
        <v>0.2</v>
      </c>
      <c r="D542">
        <v>100.3</v>
      </c>
      <c r="E542">
        <v>0</v>
      </c>
      <c r="F542">
        <v>20.100000000000001</v>
      </c>
      <c r="G542">
        <v>0</v>
      </c>
      <c r="H542">
        <v>0</v>
      </c>
    </row>
    <row r="543" spans="1:8">
      <c r="A543">
        <v>537</v>
      </c>
      <c r="B543">
        <v>0</v>
      </c>
      <c r="C543">
        <v>0.2</v>
      </c>
      <c r="D543">
        <v>100.3</v>
      </c>
      <c r="E543">
        <v>0</v>
      </c>
      <c r="F543">
        <v>20.100000000000001</v>
      </c>
      <c r="G543">
        <v>0</v>
      </c>
      <c r="H543">
        <v>0</v>
      </c>
    </row>
    <row r="544" spans="1:8">
      <c r="A544">
        <v>538</v>
      </c>
      <c r="B544">
        <v>0</v>
      </c>
      <c r="C544">
        <v>0.2</v>
      </c>
      <c r="D544">
        <v>100.3</v>
      </c>
      <c r="E544">
        <v>0</v>
      </c>
      <c r="F544">
        <v>20.100000000000001</v>
      </c>
      <c r="G544">
        <v>0</v>
      </c>
      <c r="H544">
        <v>0</v>
      </c>
    </row>
    <row r="545" spans="1:8">
      <c r="A545">
        <v>539</v>
      </c>
      <c r="B545">
        <v>0</v>
      </c>
      <c r="C545">
        <v>0.2</v>
      </c>
      <c r="D545">
        <v>100.3</v>
      </c>
      <c r="E545">
        <v>0</v>
      </c>
      <c r="F545">
        <v>20.100000000000001</v>
      </c>
      <c r="G545">
        <v>0</v>
      </c>
      <c r="H545">
        <v>0</v>
      </c>
    </row>
    <row r="546" spans="1:8">
      <c r="A546">
        <v>540</v>
      </c>
      <c r="B546">
        <v>0</v>
      </c>
      <c r="C546">
        <v>0.21</v>
      </c>
      <c r="D546">
        <v>100.3</v>
      </c>
      <c r="E546">
        <v>0</v>
      </c>
      <c r="F546">
        <v>21.1</v>
      </c>
      <c r="G546">
        <v>0</v>
      </c>
      <c r="H546">
        <v>0</v>
      </c>
    </row>
    <row r="547" spans="1:8">
      <c r="A547">
        <v>541</v>
      </c>
      <c r="B547">
        <v>0</v>
      </c>
      <c r="C547">
        <v>0.2</v>
      </c>
      <c r="D547">
        <v>100.3</v>
      </c>
      <c r="E547">
        <v>0</v>
      </c>
      <c r="F547">
        <v>20.100000000000001</v>
      </c>
      <c r="G547">
        <v>0</v>
      </c>
      <c r="H547">
        <v>0</v>
      </c>
    </row>
    <row r="548" spans="1:8">
      <c r="A548">
        <v>542</v>
      </c>
      <c r="B548">
        <v>0</v>
      </c>
      <c r="C548">
        <v>0.2</v>
      </c>
      <c r="D548">
        <v>100.3</v>
      </c>
      <c r="E548">
        <v>0</v>
      </c>
      <c r="F548">
        <v>20.100000000000001</v>
      </c>
      <c r="G548">
        <v>0</v>
      </c>
      <c r="H548">
        <v>0</v>
      </c>
    </row>
    <row r="549" spans="1:8">
      <c r="A549">
        <v>543</v>
      </c>
      <c r="B549">
        <v>0</v>
      </c>
      <c r="C549">
        <v>0.2</v>
      </c>
      <c r="D549">
        <v>100.3</v>
      </c>
      <c r="E549">
        <v>0</v>
      </c>
      <c r="F549">
        <v>20.100000000000001</v>
      </c>
      <c r="G549">
        <v>0</v>
      </c>
      <c r="H549">
        <v>0</v>
      </c>
    </row>
    <row r="550" spans="1:8">
      <c r="A550">
        <v>544</v>
      </c>
      <c r="B550">
        <v>0</v>
      </c>
      <c r="C550">
        <v>0.2</v>
      </c>
      <c r="D550">
        <v>100.3</v>
      </c>
      <c r="E550">
        <v>0</v>
      </c>
      <c r="F550">
        <v>20.100000000000001</v>
      </c>
      <c r="G550">
        <v>0</v>
      </c>
      <c r="H550">
        <v>0</v>
      </c>
    </row>
    <row r="551" spans="1:8">
      <c r="A551">
        <v>545</v>
      </c>
      <c r="B551">
        <v>0</v>
      </c>
      <c r="C551">
        <v>0.2</v>
      </c>
      <c r="D551">
        <v>100.3</v>
      </c>
      <c r="E551">
        <v>0</v>
      </c>
      <c r="F551">
        <v>20.100000000000001</v>
      </c>
      <c r="G551">
        <v>0</v>
      </c>
      <c r="H551">
        <v>0</v>
      </c>
    </row>
    <row r="552" spans="1:8">
      <c r="A552">
        <v>546</v>
      </c>
      <c r="B552">
        <v>0</v>
      </c>
      <c r="C552">
        <v>0.2</v>
      </c>
      <c r="D552">
        <v>100.3</v>
      </c>
      <c r="E552">
        <v>0</v>
      </c>
      <c r="F552">
        <v>20.100000000000001</v>
      </c>
      <c r="G552">
        <v>0</v>
      </c>
      <c r="H552">
        <v>0</v>
      </c>
    </row>
    <row r="553" spans="1:8">
      <c r="A553">
        <v>547</v>
      </c>
      <c r="B553">
        <v>0</v>
      </c>
      <c r="C553">
        <v>0.2</v>
      </c>
      <c r="D553">
        <v>100.3</v>
      </c>
      <c r="E553">
        <v>0</v>
      </c>
      <c r="F553">
        <v>20.100000000000001</v>
      </c>
      <c r="G553">
        <v>0</v>
      </c>
      <c r="H553">
        <v>0</v>
      </c>
    </row>
    <row r="554" spans="1:8">
      <c r="A554">
        <v>548</v>
      </c>
      <c r="B554">
        <v>0</v>
      </c>
      <c r="C554">
        <v>0.2</v>
      </c>
      <c r="D554">
        <v>100.3</v>
      </c>
      <c r="E554">
        <v>0</v>
      </c>
      <c r="F554">
        <v>20.100000000000001</v>
      </c>
      <c r="G554">
        <v>0</v>
      </c>
      <c r="H554">
        <v>0</v>
      </c>
    </row>
    <row r="555" spans="1:8">
      <c r="A555">
        <v>549</v>
      </c>
      <c r="B555">
        <v>0</v>
      </c>
      <c r="C555">
        <v>0.2</v>
      </c>
      <c r="D555">
        <v>100.3</v>
      </c>
      <c r="E555">
        <v>0</v>
      </c>
      <c r="F555">
        <v>20.100000000000001</v>
      </c>
      <c r="G555">
        <v>0</v>
      </c>
      <c r="H555">
        <v>0</v>
      </c>
    </row>
    <row r="556" spans="1:8">
      <c r="A556">
        <v>550</v>
      </c>
      <c r="B556">
        <v>0</v>
      </c>
      <c r="C556">
        <v>0.2</v>
      </c>
      <c r="D556">
        <v>100.3</v>
      </c>
      <c r="E556">
        <v>0</v>
      </c>
      <c r="F556">
        <v>20.100000000000001</v>
      </c>
      <c r="G556">
        <v>0</v>
      </c>
      <c r="H556">
        <v>0</v>
      </c>
    </row>
    <row r="557" spans="1:8">
      <c r="A557">
        <v>551</v>
      </c>
      <c r="B557">
        <v>0</v>
      </c>
      <c r="C557">
        <v>0.2</v>
      </c>
      <c r="D557">
        <v>100.3</v>
      </c>
      <c r="E557">
        <v>0</v>
      </c>
      <c r="F557">
        <v>20.100000000000001</v>
      </c>
      <c r="G557">
        <v>0</v>
      </c>
      <c r="H557">
        <v>0</v>
      </c>
    </row>
    <row r="558" spans="1:8">
      <c r="A558">
        <v>552</v>
      </c>
      <c r="B558">
        <v>0</v>
      </c>
      <c r="C558">
        <v>0.2</v>
      </c>
      <c r="D558">
        <v>100.3</v>
      </c>
      <c r="E558">
        <v>0</v>
      </c>
      <c r="F558">
        <v>20.100000000000001</v>
      </c>
      <c r="G558">
        <v>0</v>
      </c>
      <c r="H558">
        <v>0</v>
      </c>
    </row>
    <row r="559" spans="1:8">
      <c r="A559">
        <v>553</v>
      </c>
      <c r="B559">
        <v>0</v>
      </c>
      <c r="C559">
        <v>0.2</v>
      </c>
      <c r="D559">
        <v>100.3</v>
      </c>
      <c r="E559">
        <v>0</v>
      </c>
      <c r="F559">
        <v>20.100000000000001</v>
      </c>
      <c r="G559">
        <v>0</v>
      </c>
      <c r="H559">
        <v>0</v>
      </c>
    </row>
    <row r="560" spans="1:8">
      <c r="A560">
        <v>554</v>
      </c>
      <c r="B560">
        <v>0</v>
      </c>
      <c r="C560">
        <v>0.2</v>
      </c>
      <c r="D560">
        <v>100.3</v>
      </c>
      <c r="E560">
        <v>0</v>
      </c>
      <c r="F560">
        <v>20.100000000000001</v>
      </c>
      <c r="G560">
        <v>0</v>
      </c>
      <c r="H560">
        <v>0</v>
      </c>
    </row>
    <row r="561" spans="1:8">
      <c r="A561">
        <v>555</v>
      </c>
      <c r="B561">
        <v>0</v>
      </c>
      <c r="C561">
        <v>0.2</v>
      </c>
      <c r="D561">
        <v>100.3</v>
      </c>
      <c r="E561">
        <v>0</v>
      </c>
      <c r="F561">
        <v>20.100000000000001</v>
      </c>
      <c r="G561">
        <v>0</v>
      </c>
      <c r="H561">
        <v>0</v>
      </c>
    </row>
    <row r="562" spans="1:8">
      <c r="A562">
        <v>556</v>
      </c>
      <c r="B562">
        <v>0</v>
      </c>
      <c r="C562">
        <v>0.2</v>
      </c>
      <c r="D562">
        <v>100.3</v>
      </c>
      <c r="E562">
        <v>0</v>
      </c>
      <c r="F562">
        <v>20.100000000000001</v>
      </c>
      <c r="G562">
        <v>0</v>
      </c>
      <c r="H562">
        <v>0</v>
      </c>
    </row>
    <row r="563" spans="1:8">
      <c r="A563">
        <v>557</v>
      </c>
      <c r="B563">
        <v>0</v>
      </c>
      <c r="C563">
        <v>0.2</v>
      </c>
      <c r="D563">
        <v>100.3</v>
      </c>
      <c r="E563">
        <v>0</v>
      </c>
      <c r="F563">
        <v>20.100000000000001</v>
      </c>
      <c r="G563">
        <v>0</v>
      </c>
      <c r="H563">
        <v>0</v>
      </c>
    </row>
    <row r="564" spans="1:8">
      <c r="A564">
        <v>558</v>
      </c>
      <c r="B564">
        <v>0</v>
      </c>
      <c r="C564">
        <v>0.2</v>
      </c>
      <c r="D564">
        <v>100.3</v>
      </c>
      <c r="E564">
        <v>0</v>
      </c>
      <c r="F564">
        <v>20.100000000000001</v>
      </c>
      <c r="G564">
        <v>0</v>
      </c>
      <c r="H564">
        <v>0</v>
      </c>
    </row>
    <row r="565" spans="1:8">
      <c r="A565">
        <v>559</v>
      </c>
      <c r="B565">
        <v>0</v>
      </c>
      <c r="C565">
        <v>0.2</v>
      </c>
      <c r="D565">
        <v>100.3</v>
      </c>
      <c r="E565">
        <v>0</v>
      </c>
      <c r="F565">
        <v>20.100000000000001</v>
      </c>
      <c r="G565">
        <v>0</v>
      </c>
      <c r="H565">
        <v>0</v>
      </c>
    </row>
    <row r="566" spans="1:8">
      <c r="A566">
        <v>560</v>
      </c>
      <c r="B566">
        <v>0</v>
      </c>
      <c r="C566">
        <v>0.2</v>
      </c>
      <c r="D566">
        <v>100.3</v>
      </c>
      <c r="E566">
        <v>0</v>
      </c>
      <c r="F566">
        <v>20.100000000000001</v>
      </c>
      <c r="G566">
        <v>0</v>
      </c>
      <c r="H566">
        <v>0</v>
      </c>
    </row>
    <row r="567" spans="1:8">
      <c r="A567">
        <v>561</v>
      </c>
      <c r="B567">
        <v>0</v>
      </c>
      <c r="C567">
        <v>0.2</v>
      </c>
      <c r="D567">
        <v>100.3</v>
      </c>
      <c r="E567">
        <v>0</v>
      </c>
      <c r="F567">
        <v>20.100000000000001</v>
      </c>
      <c r="G567">
        <v>0</v>
      </c>
      <c r="H567">
        <v>0</v>
      </c>
    </row>
    <row r="568" spans="1:8">
      <c r="A568">
        <v>562</v>
      </c>
      <c r="B568">
        <v>0</v>
      </c>
      <c r="C568">
        <v>0.2</v>
      </c>
      <c r="D568">
        <v>100.3</v>
      </c>
      <c r="E568">
        <v>0</v>
      </c>
      <c r="F568">
        <v>20.100000000000001</v>
      </c>
      <c r="G568">
        <v>0</v>
      </c>
      <c r="H568">
        <v>0</v>
      </c>
    </row>
    <row r="569" spans="1:8">
      <c r="A569">
        <v>563</v>
      </c>
      <c r="B569">
        <v>0</v>
      </c>
      <c r="C569">
        <v>0.2</v>
      </c>
      <c r="D569">
        <v>100.3</v>
      </c>
      <c r="E569">
        <v>0</v>
      </c>
      <c r="F569">
        <v>20.100000000000001</v>
      </c>
      <c r="G569">
        <v>0</v>
      </c>
      <c r="H569">
        <v>0</v>
      </c>
    </row>
    <row r="570" spans="1:8">
      <c r="A570">
        <v>564</v>
      </c>
      <c r="B570">
        <v>0</v>
      </c>
      <c r="C570">
        <v>0.2</v>
      </c>
      <c r="D570">
        <v>100.3</v>
      </c>
      <c r="E570">
        <v>0</v>
      </c>
      <c r="F570">
        <v>20.100000000000001</v>
      </c>
      <c r="G570">
        <v>0</v>
      </c>
      <c r="H570">
        <v>0</v>
      </c>
    </row>
    <row r="571" spans="1:8">
      <c r="A571">
        <v>565</v>
      </c>
      <c r="B571">
        <v>0</v>
      </c>
      <c r="C571">
        <v>0.2</v>
      </c>
      <c r="D571">
        <v>100.3</v>
      </c>
      <c r="E571">
        <v>0</v>
      </c>
      <c r="F571">
        <v>20.100000000000001</v>
      </c>
      <c r="G571">
        <v>0</v>
      </c>
      <c r="H571">
        <v>0</v>
      </c>
    </row>
    <row r="572" spans="1:8">
      <c r="A572">
        <v>566</v>
      </c>
      <c r="B572">
        <v>0</v>
      </c>
      <c r="C572">
        <v>0.2</v>
      </c>
      <c r="D572">
        <v>100.3</v>
      </c>
      <c r="E572">
        <v>0</v>
      </c>
      <c r="F572">
        <v>20.100000000000001</v>
      </c>
      <c r="G572">
        <v>0</v>
      </c>
      <c r="H572">
        <v>0</v>
      </c>
    </row>
    <row r="573" spans="1:8">
      <c r="A573">
        <v>567</v>
      </c>
      <c r="B573">
        <v>0</v>
      </c>
      <c r="C573">
        <v>0.2</v>
      </c>
      <c r="D573">
        <v>100.3</v>
      </c>
      <c r="E573">
        <v>0</v>
      </c>
      <c r="F573">
        <v>20.100000000000001</v>
      </c>
      <c r="G573">
        <v>0</v>
      </c>
      <c r="H573">
        <v>0</v>
      </c>
    </row>
    <row r="574" spans="1:8">
      <c r="A574">
        <v>568</v>
      </c>
      <c r="B574">
        <v>0</v>
      </c>
      <c r="C574">
        <v>0.2</v>
      </c>
      <c r="D574">
        <v>100.3</v>
      </c>
      <c r="E574">
        <v>0</v>
      </c>
      <c r="F574">
        <v>20.100000000000001</v>
      </c>
      <c r="G574">
        <v>0</v>
      </c>
      <c r="H574">
        <v>0</v>
      </c>
    </row>
    <row r="575" spans="1:8">
      <c r="A575">
        <v>569</v>
      </c>
      <c r="B575">
        <v>0</v>
      </c>
      <c r="C575">
        <v>0.2</v>
      </c>
      <c r="D575">
        <v>100.3</v>
      </c>
      <c r="E575">
        <v>0</v>
      </c>
      <c r="F575">
        <v>20.100000000000001</v>
      </c>
      <c r="G575">
        <v>0</v>
      </c>
      <c r="H575">
        <v>0</v>
      </c>
    </row>
    <row r="576" spans="1:8">
      <c r="A576">
        <v>570</v>
      </c>
      <c r="B576">
        <v>0</v>
      </c>
      <c r="C576">
        <v>0.2</v>
      </c>
      <c r="D576">
        <v>100.3</v>
      </c>
      <c r="E576">
        <v>0</v>
      </c>
      <c r="F576">
        <v>20.100000000000001</v>
      </c>
      <c r="G576">
        <v>0</v>
      </c>
      <c r="H576">
        <v>0</v>
      </c>
    </row>
    <row r="577" spans="1:8">
      <c r="A577">
        <v>571</v>
      </c>
      <c r="B577">
        <v>0</v>
      </c>
      <c r="C577">
        <v>0.2</v>
      </c>
      <c r="D577">
        <v>100.3</v>
      </c>
      <c r="E577">
        <v>0</v>
      </c>
      <c r="F577">
        <v>20.100000000000001</v>
      </c>
      <c r="G577">
        <v>0</v>
      </c>
      <c r="H577">
        <v>0</v>
      </c>
    </row>
    <row r="578" spans="1:8">
      <c r="A578">
        <v>572</v>
      </c>
      <c r="B578">
        <v>0</v>
      </c>
      <c r="C578">
        <v>0.2</v>
      </c>
      <c r="D578">
        <v>100.3</v>
      </c>
      <c r="E578">
        <v>0</v>
      </c>
      <c r="F578">
        <v>20.100000000000001</v>
      </c>
      <c r="G578">
        <v>0</v>
      </c>
      <c r="H578">
        <v>0</v>
      </c>
    </row>
    <row r="579" spans="1:8">
      <c r="A579">
        <v>573</v>
      </c>
      <c r="B579">
        <v>0</v>
      </c>
      <c r="C579">
        <v>0.2</v>
      </c>
      <c r="D579">
        <v>100.3</v>
      </c>
      <c r="E579">
        <v>0</v>
      </c>
      <c r="F579">
        <v>20.100000000000001</v>
      </c>
      <c r="G579">
        <v>0</v>
      </c>
      <c r="H579">
        <v>0</v>
      </c>
    </row>
    <row r="580" spans="1:8">
      <c r="A580">
        <v>574</v>
      </c>
      <c r="B580">
        <v>0</v>
      </c>
      <c r="C580">
        <v>0.2</v>
      </c>
      <c r="D580">
        <v>100.3</v>
      </c>
      <c r="E580">
        <v>0</v>
      </c>
      <c r="F580">
        <v>20.100000000000001</v>
      </c>
      <c r="G580">
        <v>0</v>
      </c>
      <c r="H580">
        <v>0</v>
      </c>
    </row>
    <row r="581" spans="1:8">
      <c r="A581">
        <v>575</v>
      </c>
      <c r="B581">
        <v>0</v>
      </c>
      <c r="C581">
        <v>0.2</v>
      </c>
      <c r="D581">
        <v>100.3</v>
      </c>
      <c r="E581">
        <v>0</v>
      </c>
      <c r="F581">
        <v>20.100000000000001</v>
      </c>
      <c r="G581">
        <v>0</v>
      </c>
      <c r="H581">
        <v>0</v>
      </c>
    </row>
    <row r="582" spans="1:8">
      <c r="A582">
        <v>576</v>
      </c>
      <c r="B582">
        <v>0</v>
      </c>
      <c r="C582">
        <v>0.2</v>
      </c>
      <c r="D582">
        <v>100.3</v>
      </c>
      <c r="E582">
        <v>0</v>
      </c>
      <c r="F582">
        <v>20.100000000000001</v>
      </c>
      <c r="G582">
        <v>0</v>
      </c>
      <c r="H582">
        <v>0</v>
      </c>
    </row>
    <row r="583" spans="1:8">
      <c r="A583">
        <v>577</v>
      </c>
      <c r="B583">
        <v>0</v>
      </c>
      <c r="C583">
        <v>0.2</v>
      </c>
      <c r="D583">
        <v>100.3</v>
      </c>
      <c r="E583">
        <v>0</v>
      </c>
      <c r="F583">
        <v>20.100000000000001</v>
      </c>
      <c r="G583">
        <v>0</v>
      </c>
      <c r="H583">
        <v>0</v>
      </c>
    </row>
    <row r="584" spans="1:8">
      <c r="A584">
        <v>578</v>
      </c>
      <c r="B584">
        <v>0</v>
      </c>
      <c r="C584">
        <v>0.2</v>
      </c>
      <c r="D584">
        <v>100.3</v>
      </c>
      <c r="E584">
        <v>0</v>
      </c>
      <c r="F584">
        <v>20.100000000000001</v>
      </c>
      <c r="G584">
        <v>0</v>
      </c>
      <c r="H584">
        <v>0</v>
      </c>
    </row>
    <row r="585" spans="1:8">
      <c r="A585">
        <v>579</v>
      </c>
      <c r="B585">
        <v>0</v>
      </c>
      <c r="C585">
        <v>0.2</v>
      </c>
      <c r="D585">
        <v>100.3</v>
      </c>
      <c r="E585">
        <v>0</v>
      </c>
      <c r="F585">
        <v>20.100000000000001</v>
      </c>
      <c r="G585">
        <v>0</v>
      </c>
      <c r="H585">
        <v>0</v>
      </c>
    </row>
    <row r="586" spans="1:8">
      <c r="A586">
        <v>580</v>
      </c>
      <c r="B586">
        <v>0</v>
      </c>
      <c r="C586">
        <v>0.2</v>
      </c>
      <c r="D586">
        <v>100.3</v>
      </c>
      <c r="E586">
        <v>0</v>
      </c>
      <c r="F586">
        <v>20.100000000000001</v>
      </c>
      <c r="G586">
        <v>0</v>
      </c>
      <c r="H586">
        <v>0</v>
      </c>
    </row>
    <row r="587" spans="1:8">
      <c r="A587">
        <v>581</v>
      </c>
      <c r="B587">
        <v>0</v>
      </c>
      <c r="C587">
        <v>0.2</v>
      </c>
      <c r="D587">
        <v>100.3</v>
      </c>
      <c r="E587">
        <v>0</v>
      </c>
      <c r="F587">
        <v>20.100000000000001</v>
      </c>
      <c r="G587">
        <v>0</v>
      </c>
      <c r="H587">
        <v>0</v>
      </c>
    </row>
    <row r="588" spans="1:8">
      <c r="A588">
        <v>582</v>
      </c>
      <c r="B588">
        <v>0</v>
      </c>
      <c r="C588">
        <v>0.2</v>
      </c>
      <c r="D588">
        <v>100.3</v>
      </c>
      <c r="E588">
        <v>0</v>
      </c>
      <c r="F588">
        <v>20.100000000000001</v>
      </c>
      <c r="G588">
        <v>0</v>
      </c>
      <c r="H588">
        <v>0</v>
      </c>
    </row>
    <row r="589" spans="1:8">
      <c r="A589">
        <v>583</v>
      </c>
      <c r="B589">
        <v>0</v>
      </c>
      <c r="C589">
        <v>0.2</v>
      </c>
      <c r="D589">
        <v>100.3</v>
      </c>
      <c r="E589">
        <v>0</v>
      </c>
      <c r="F589">
        <v>20.100000000000001</v>
      </c>
      <c r="G589">
        <v>0</v>
      </c>
      <c r="H589">
        <v>0</v>
      </c>
    </row>
    <row r="590" spans="1:8">
      <c r="A590">
        <v>584</v>
      </c>
      <c r="B590">
        <v>0</v>
      </c>
      <c r="C590">
        <v>0.2</v>
      </c>
      <c r="D590">
        <v>100.3</v>
      </c>
      <c r="E590">
        <v>0</v>
      </c>
      <c r="F590">
        <v>20.100000000000001</v>
      </c>
      <c r="G590">
        <v>0</v>
      </c>
      <c r="H590">
        <v>0</v>
      </c>
    </row>
    <row r="591" spans="1:8">
      <c r="A591">
        <v>585</v>
      </c>
      <c r="B591">
        <v>0</v>
      </c>
      <c r="C591">
        <v>0.2</v>
      </c>
      <c r="D591">
        <v>100.3</v>
      </c>
      <c r="E591">
        <v>0</v>
      </c>
      <c r="F591">
        <v>20.100000000000001</v>
      </c>
      <c r="G591">
        <v>0</v>
      </c>
      <c r="H591">
        <v>0</v>
      </c>
    </row>
    <row r="592" spans="1:8">
      <c r="A592">
        <v>586</v>
      </c>
      <c r="B592">
        <v>0</v>
      </c>
      <c r="C592">
        <v>0.22</v>
      </c>
      <c r="D592">
        <v>100.3</v>
      </c>
      <c r="E592">
        <v>0</v>
      </c>
      <c r="F592">
        <v>22.1</v>
      </c>
      <c r="G592">
        <v>0</v>
      </c>
      <c r="H592">
        <v>0</v>
      </c>
    </row>
    <row r="593" spans="1:8">
      <c r="A593">
        <v>587</v>
      </c>
      <c r="B593">
        <v>0</v>
      </c>
      <c r="C593">
        <v>0.23</v>
      </c>
      <c r="D593">
        <v>100.3</v>
      </c>
      <c r="E593">
        <v>0</v>
      </c>
      <c r="F593">
        <v>23.1</v>
      </c>
      <c r="G593">
        <v>0</v>
      </c>
      <c r="H593">
        <v>0</v>
      </c>
    </row>
    <row r="594" spans="1:8">
      <c r="A594">
        <v>588</v>
      </c>
      <c r="B594">
        <v>0</v>
      </c>
      <c r="C594">
        <v>0.23</v>
      </c>
      <c r="D594">
        <v>100.3</v>
      </c>
      <c r="E594">
        <v>0</v>
      </c>
      <c r="F594">
        <v>23.1</v>
      </c>
      <c r="G594">
        <v>0</v>
      </c>
      <c r="H594">
        <v>0</v>
      </c>
    </row>
    <row r="595" spans="1:8">
      <c r="A595">
        <v>589</v>
      </c>
      <c r="B595">
        <v>0</v>
      </c>
      <c r="C595">
        <v>0.23</v>
      </c>
      <c r="D595">
        <v>100.3</v>
      </c>
      <c r="E595">
        <v>0</v>
      </c>
      <c r="F595">
        <v>23.1</v>
      </c>
      <c r="G595">
        <v>0</v>
      </c>
      <c r="H595">
        <v>0</v>
      </c>
    </row>
    <row r="596" spans="1:8">
      <c r="A596">
        <v>590</v>
      </c>
      <c r="B596">
        <v>0</v>
      </c>
      <c r="C596">
        <v>0.23</v>
      </c>
      <c r="D596">
        <v>100.3</v>
      </c>
      <c r="E596">
        <v>0</v>
      </c>
      <c r="F596">
        <v>23.1</v>
      </c>
      <c r="G596">
        <v>0</v>
      </c>
      <c r="H596">
        <v>0</v>
      </c>
    </row>
    <row r="597" spans="1:8">
      <c r="A597">
        <v>591</v>
      </c>
      <c r="B597">
        <v>0</v>
      </c>
      <c r="C597">
        <v>0.23</v>
      </c>
      <c r="D597">
        <v>100.3</v>
      </c>
      <c r="E597">
        <v>0</v>
      </c>
      <c r="F597">
        <v>23.1</v>
      </c>
      <c r="G597">
        <v>0</v>
      </c>
      <c r="H597">
        <v>0</v>
      </c>
    </row>
    <row r="598" spans="1:8">
      <c r="A598">
        <v>592</v>
      </c>
      <c r="B598">
        <v>0</v>
      </c>
      <c r="C598">
        <v>0.22</v>
      </c>
      <c r="D598">
        <v>100.3</v>
      </c>
      <c r="E598">
        <v>0</v>
      </c>
      <c r="F598">
        <v>22.1</v>
      </c>
      <c r="G598">
        <v>0</v>
      </c>
      <c r="H598">
        <v>0</v>
      </c>
    </row>
    <row r="599" spans="1:8">
      <c r="A599">
        <v>593</v>
      </c>
      <c r="B599">
        <v>0</v>
      </c>
      <c r="C599">
        <v>0.22</v>
      </c>
      <c r="D599">
        <v>100.3</v>
      </c>
      <c r="E599">
        <v>0</v>
      </c>
      <c r="F599">
        <v>22.1</v>
      </c>
      <c r="G599">
        <v>0</v>
      </c>
      <c r="H599">
        <v>0</v>
      </c>
    </row>
    <row r="600" spans="1:8">
      <c r="A600">
        <v>594</v>
      </c>
      <c r="B600">
        <v>0</v>
      </c>
      <c r="C600">
        <v>0.23</v>
      </c>
      <c r="D600">
        <v>100.3</v>
      </c>
      <c r="E600">
        <v>0</v>
      </c>
      <c r="F600">
        <v>23.1</v>
      </c>
      <c r="G600">
        <v>0</v>
      </c>
      <c r="H600">
        <v>0</v>
      </c>
    </row>
    <row r="601" spans="1:8">
      <c r="A601">
        <v>595</v>
      </c>
      <c r="B601">
        <v>0</v>
      </c>
      <c r="C601">
        <v>0.23</v>
      </c>
      <c r="D601">
        <v>100.3</v>
      </c>
      <c r="E601">
        <v>0</v>
      </c>
      <c r="F601">
        <v>23.1</v>
      </c>
      <c r="G601">
        <v>0</v>
      </c>
      <c r="H601">
        <v>0</v>
      </c>
    </row>
    <row r="602" spans="1:8">
      <c r="A602">
        <v>596</v>
      </c>
      <c r="B602">
        <v>0</v>
      </c>
      <c r="C602">
        <v>0.23</v>
      </c>
      <c r="D602">
        <v>100.3</v>
      </c>
      <c r="E602">
        <v>0</v>
      </c>
      <c r="F602">
        <v>23.1</v>
      </c>
      <c r="G602">
        <v>0</v>
      </c>
      <c r="H602">
        <v>0</v>
      </c>
    </row>
    <row r="603" spans="1:8">
      <c r="A603">
        <v>597</v>
      </c>
      <c r="B603">
        <v>0</v>
      </c>
      <c r="C603">
        <v>0.23</v>
      </c>
      <c r="D603">
        <v>100.3</v>
      </c>
      <c r="E603">
        <v>0</v>
      </c>
      <c r="F603">
        <v>23.1</v>
      </c>
      <c r="G603">
        <v>0</v>
      </c>
      <c r="H603">
        <v>0</v>
      </c>
    </row>
    <row r="604" spans="1:8">
      <c r="A604">
        <v>598</v>
      </c>
      <c r="B604">
        <v>0</v>
      </c>
      <c r="C604">
        <v>0.23</v>
      </c>
      <c r="D604">
        <v>100.3</v>
      </c>
      <c r="E604">
        <v>0</v>
      </c>
      <c r="F604">
        <v>23.1</v>
      </c>
      <c r="G604">
        <v>0</v>
      </c>
      <c r="H604">
        <v>0</v>
      </c>
    </row>
    <row r="605" spans="1:8">
      <c r="A605">
        <v>599</v>
      </c>
      <c r="B605">
        <v>0</v>
      </c>
      <c r="C605">
        <v>0.23</v>
      </c>
      <c r="D605">
        <v>100.3</v>
      </c>
      <c r="E605">
        <v>0</v>
      </c>
      <c r="F605">
        <v>23.1</v>
      </c>
      <c r="G605">
        <v>0</v>
      </c>
      <c r="H605">
        <v>0</v>
      </c>
    </row>
    <row r="606" spans="1:8">
      <c r="A606">
        <v>600</v>
      </c>
      <c r="B606">
        <v>0</v>
      </c>
      <c r="C606">
        <v>0.22</v>
      </c>
      <c r="D606">
        <v>100.3</v>
      </c>
      <c r="E606">
        <v>0</v>
      </c>
      <c r="F606">
        <v>22.1</v>
      </c>
      <c r="G606">
        <v>0</v>
      </c>
      <c r="H606">
        <v>0</v>
      </c>
    </row>
    <row r="607" spans="1:8">
      <c r="A607">
        <v>601</v>
      </c>
      <c r="B607">
        <v>0</v>
      </c>
      <c r="C607">
        <v>0.23</v>
      </c>
      <c r="D607">
        <v>100.3</v>
      </c>
      <c r="E607">
        <v>0</v>
      </c>
      <c r="F607">
        <v>23.1</v>
      </c>
      <c r="G607">
        <v>0</v>
      </c>
      <c r="H607">
        <v>0</v>
      </c>
    </row>
    <row r="608" spans="1:8">
      <c r="A608">
        <v>602</v>
      </c>
      <c r="B608">
        <v>0</v>
      </c>
      <c r="C608">
        <v>0.23</v>
      </c>
      <c r="D608">
        <v>100.3</v>
      </c>
      <c r="E608">
        <v>0</v>
      </c>
      <c r="F608">
        <v>23.1</v>
      </c>
      <c r="G608">
        <v>0</v>
      </c>
      <c r="H608">
        <v>0</v>
      </c>
    </row>
    <row r="609" spans="1:8">
      <c r="A609">
        <v>603</v>
      </c>
      <c r="B609">
        <v>0</v>
      </c>
      <c r="C609">
        <v>0.23</v>
      </c>
      <c r="D609">
        <v>100.3</v>
      </c>
      <c r="E609">
        <v>0</v>
      </c>
      <c r="F609">
        <v>23.1</v>
      </c>
      <c r="G609">
        <v>0</v>
      </c>
      <c r="H609">
        <v>0</v>
      </c>
    </row>
    <row r="610" spans="1:8">
      <c r="A610">
        <v>604</v>
      </c>
      <c r="B610">
        <v>0</v>
      </c>
      <c r="C610">
        <v>0.23</v>
      </c>
      <c r="D610">
        <v>100.3</v>
      </c>
      <c r="E610">
        <v>0</v>
      </c>
      <c r="F610">
        <v>23.1</v>
      </c>
      <c r="G610">
        <v>0</v>
      </c>
      <c r="H610">
        <v>0</v>
      </c>
    </row>
    <row r="611" spans="1:8">
      <c r="A611">
        <v>605</v>
      </c>
      <c r="B611">
        <v>0</v>
      </c>
      <c r="C611">
        <v>0.22</v>
      </c>
      <c r="D611">
        <v>100.3</v>
      </c>
      <c r="E611">
        <v>0</v>
      </c>
      <c r="F611">
        <v>22.1</v>
      </c>
      <c r="G611">
        <v>0</v>
      </c>
      <c r="H611">
        <v>0</v>
      </c>
    </row>
    <row r="612" spans="1:8">
      <c r="A612">
        <v>606</v>
      </c>
      <c r="B612">
        <v>0</v>
      </c>
      <c r="C612">
        <v>0.23</v>
      </c>
      <c r="D612">
        <v>100.3</v>
      </c>
      <c r="E612">
        <v>0</v>
      </c>
      <c r="F612">
        <v>23.1</v>
      </c>
      <c r="G612">
        <v>0</v>
      </c>
      <c r="H612">
        <v>0</v>
      </c>
    </row>
    <row r="613" spans="1:8">
      <c r="A613">
        <v>607</v>
      </c>
      <c r="B613">
        <v>0</v>
      </c>
      <c r="C613">
        <v>0.23</v>
      </c>
      <c r="D613">
        <v>100.3</v>
      </c>
      <c r="E613">
        <v>0</v>
      </c>
      <c r="F613">
        <v>23.1</v>
      </c>
      <c r="G613">
        <v>0</v>
      </c>
      <c r="H613">
        <v>0</v>
      </c>
    </row>
    <row r="614" spans="1:8">
      <c r="A614">
        <v>608</v>
      </c>
      <c r="B614">
        <v>0</v>
      </c>
      <c r="C614">
        <v>0.22</v>
      </c>
      <c r="D614">
        <v>100.3</v>
      </c>
      <c r="E614">
        <v>0</v>
      </c>
      <c r="F614">
        <v>22.1</v>
      </c>
      <c r="G614">
        <v>0</v>
      </c>
      <c r="H614">
        <v>0</v>
      </c>
    </row>
    <row r="615" spans="1:8">
      <c r="A615">
        <v>609</v>
      </c>
      <c r="B615">
        <v>0</v>
      </c>
      <c r="C615">
        <v>0.23</v>
      </c>
      <c r="D615">
        <v>100.3</v>
      </c>
      <c r="E615">
        <v>0</v>
      </c>
      <c r="F615">
        <v>23.1</v>
      </c>
      <c r="G615">
        <v>0</v>
      </c>
      <c r="H615">
        <v>0</v>
      </c>
    </row>
    <row r="616" spans="1:8">
      <c r="A616">
        <v>610</v>
      </c>
      <c r="B616">
        <v>0</v>
      </c>
      <c r="C616">
        <v>0.23</v>
      </c>
      <c r="D616">
        <v>100.3</v>
      </c>
      <c r="E616">
        <v>0</v>
      </c>
      <c r="F616">
        <v>23.1</v>
      </c>
      <c r="G616">
        <v>0</v>
      </c>
      <c r="H616">
        <v>0</v>
      </c>
    </row>
    <row r="617" spans="1:8">
      <c r="A617">
        <v>611</v>
      </c>
      <c r="B617">
        <v>0</v>
      </c>
      <c r="C617">
        <v>0.23</v>
      </c>
      <c r="D617">
        <v>100.3</v>
      </c>
      <c r="E617">
        <v>0</v>
      </c>
      <c r="F617">
        <v>23.1</v>
      </c>
      <c r="G617">
        <v>0</v>
      </c>
      <c r="H617">
        <v>0</v>
      </c>
    </row>
    <row r="618" spans="1:8">
      <c r="A618">
        <v>612</v>
      </c>
      <c r="B618">
        <v>0</v>
      </c>
      <c r="C618">
        <v>0.2</v>
      </c>
      <c r="D618">
        <v>100.3</v>
      </c>
      <c r="E618">
        <v>0</v>
      </c>
      <c r="F618">
        <v>20.100000000000001</v>
      </c>
      <c r="G618">
        <v>0</v>
      </c>
      <c r="H618">
        <v>0</v>
      </c>
    </row>
    <row r="619" spans="1:8">
      <c r="A619">
        <v>613</v>
      </c>
      <c r="B619">
        <v>0</v>
      </c>
      <c r="C619">
        <v>0.2</v>
      </c>
      <c r="D619">
        <v>100.3</v>
      </c>
      <c r="E619">
        <v>0</v>
      </c>
      <c r="F619">
        <v>20.100000000000001</v>
      </c>
      <c r="G619">
        <v>0</v>
      </c>
      <c r="H619">
        <v>0</v>
      </c>
    </row>
    <row r="620" spans="1:8">
      <c r="A620">
        <v>614</v>
      </c>
      <c r="B620">
        <v>0</v>
      </c>
      <c r="C620">
        <v>0.2</v>
      </c>
      <c r="D620">
        <v>100.3</v>
      </c>
      <c r="E620">
        <v>0</v>
      </c>
      <c r="F620">
        <v>20.100000000000001</v>
      </c>
      <c r="G620">
        <v>0</v>
      </c>
      <c r="H620">
        <v>0</v>
      </c>
    </row>
    <row r="621" spans="1:8">
      <c r="A621">
        <v>615</v>
      </c>
      <c r="B621">
        <v>0</v>
      </c>
      <c r="C621">
        <v>0.2</v>
      </c>
      <c r="D621">
        <v>100.3</v>
      </c>
      <c r="E621">
        <v>0</v>
      </c>
      <c r="F621">
        <v>20.100000000000001</v>
      </c>
      <c r="G621">
        <v>0</v>
      </c>
      <c r="H621">
        <v>0</v>
      </c>
    </row>
    <row r="622" spans="1:8">
      <c r="A622">
        <v>616</v>
      </c>
      <c r="B622">
        <v>0</v>
      </c>
      <c r="C622">
        <v>0.2</v>
      </c>
      <c r="D622">
        <v>100.3</v>
      </c>
      <c r="E622">
        <v>0</v>
      </c>
      <c r="F622">
        <v>20.100000000000001</v>
      </c>
      <c r="G622">
        <v>0</v>
      </c>
      <c r="H622">
        <v>0</v>
      </c>
    </row>
    <row r="623" spans="1:8">
      <c r="A623">
        <v>617</v>
      </c>
      <c r="B623">
        <v>0</v>
      </c>
      <c r="C623">
        <v>0.2</v>
      </c>
      <c r="D623">
        <v>100.3</v>
      </c>
      <c r="E623">
        <v>0</v>
      </c>
      <c r="F623">
        <v>20.100000000000001</v>
      </c>
      <c r="G623">
        <v>0</v>
      </c>
      <c r="H623">
        <v>0</v>
      </c>
    </row>
    <row r="624" spans="1:8">
      <c r="A624">
        <v>618</v>
      </c>
      <c r="B624">
        <v>0</v>
      </c>
      <c r="C624">
        <v>0.2</v>
      </c>
      <c r="D624">
        <v>100.3</v>
      </c>
      <c r="E624">
        <v>0</v>
      </c>
      <c r="F624">
        <v>20.100000000000001</v>
      </c>
      <c r="G624">
        <v>0</v>
      </c>
      <c r="H624">
        <v>0</v>
      </c>
    </row>
    <row r="625" spans="1:8">
      <c r="A625">
        <v>619</v>
      </c>
      <c r="B625">
        <v>0</v>
      </c>
      <c r="C625">
        <v>0.2</v>
      </c>
      <c r="D625">
        <v>100.3</v>
      </c>
      <c r="E625">
        <v>0</v>
      </c>
      <c r="F625">
        <v>20.100000000000001</v>
      </c>
      <c r="G625">
        <v>0</v>
      </c>
      <c r="H625">
        <v>0</v>
      </c>
    </row>
    <row r="626" spans="1:8">
      <c r="A626">
        <v>620</v>
      </c>
      <c r="B626">
        <v>0</v>
      </c>
      <c r="C626">
        <v>0.2</v>
      </c>
      <c r="D626">
        <v>100.3</v>
      </c>
      <c r="E626">
        <v>0</v>
      </c>
      <c r="F626">
        <v>20.100000000000001</v>
      </c>
      <c r="G626">
        <v>0</v>
      </c>
      <c r="H626">
        <v>0</v>
      </c>
    </row>
    <row r="627" spans="1:8">
      <c r="A627">
        <v>621</v>
      </c>
      <c r="B627">
        <v>0</v>
      </c>
      <c r="C627">
        <v>0.2</v>
      </c>
      <c r="D627">
        <v>100.3</v>
      </c>
      <c r="E627">
        <v>0</v>
      </c>
      <c r="F627">
        <v>20.100000000000001</v>
      </c>
      <c r="G627">
        <v>0</v>
      </c>
      <c r="H627">
        <v>2</v>
      </c>
    </row>
    <row r="628" spans="1:8">
      <c r="A628">
        <v>622</v>
      </c>
      <c r="B628">
        <v>0</v>
      </c>
      <c r="C628">
        <v>0.2</v>
      </c>
      <c r="D628">
        <v>100.3</v>
      </c>
      <c r="E628">
        <v>0</v>
      </c>
      <c r="F628">
        <v>20.100000000000001</v>
      </c>
      <c r="G628">
        <v>0</v>
      </c>
      <c r="H628">
        <v>3</v>
      </c>
    </row>
    <row r="629" spans="1:8">
      <c r="A629">
        <v>623</v>
      </c>
      <c r="B629">
        <v>0</v>
      </c>
      <c r="C629">
        <v>0.2</v>
      </c>
      <c r="D629">
        <v>100.3</v>
      </c>
      <c r="E629">
        <v>0</v>
      </c>
      <c r="F629">
        <v>20.100000000000001</v>
      </c>
      <c r="G629">
        <v>0</v>
      </c>
      <c r="H629">
        <v>4</v>
      </c>
    </row>
    <row r="630" spans="1:8">
      <c r="A630">
        <v>624</v>
      </c>
      <c r="B630">
        <v>0</v>
      </c>
      <c r="C630">
        <v>0.2</v>
      </c>
      <c r="D630">
        <v>100.3</v>
      </c>
      <c r="E630">
        <v>0</v>
      </c>
      <c r="F630">
        <v>20.100000000000001</v>
      </c>
      <c r="G630">
        <v>0</v>
      </c>
      <c r="H630">
        <v>4</v>
      </c>
    </row>
    <row r="631" spans="1:8">
      <c r="A631">
        <v>625</v>
      </c>
      <c r="B631">
        <v>0</v>
      </c>
      <c r="C631">
        <v>0.2</v>
      </c>
      <c r="D631">
        <v>100.3</v>
      </c>
      <c r="E631">
        <v>0</v>
      </c>
      <c r="F631">
        <v>20.100000000000001</v>
      </c>
      <c r="G631">
        <v>0</v>
      </c>
      <c r="H631">
        <v>4</v>
      </c>
    </row>
    <row r="632" spans="1:8">
      <c r="A632">
        <v>626</v>
      </c>
      <c r="B632">
        <v>0</v>
      </c>
      <c r="C632">
        <v>0.2</v>
      </c>
      <c r="D632">
        <v>100.3</v>
      </c>
      <c r="E632">
        <v>0</v>
      </c>
      <c r="F632">
        <v>20.100000000000001</v>
      </c>
      <c r="G632">
        <v>0</v>
      </c>
      <c r="H632">
        <v>4</v>
      </c>
    </row>
    <row r="633" spans="1:8">
      <c r="A633">
        <v>627</v>
      </c>
      <c r="B633">
        <v>0</v>
      </c>
      <c r="C633">
        <v>0.2</v>
      </c>
      <c r="D633">
        <v>100.3</v>
      </c>
      <c r="E633">
        <v>0</v>
      </c>
      <c r="F633">
        <v>20.100000000000001</v>
      </c>
      <c r="G633">
        <v>0</v>
      </c>
      <c r="H633">
        <v>4</v>
      </c>
    </row>
    <row r="634" spans="1:8">
      <c r="A634">
        <v>628</v>
      </c>
      <c r="B634">
        <v>0</v>
      </c>
      <c r="C634">
        <v>0.2</v>
      </c>
      <c r="D634">
        <v>100.3</v>
      </c>
      <c r="E634">
        <v>0</v>
      </c>
      <c r="F634">
        <v>20.100000000000001</v>
      </c>
      <c r="G634">
        <v>0</v>
      </c>
      <c r="H634">
        <v>5</v>
      </c>
    </row>
    <row r="635" spans="1:8">
      <c r="A635">
        <v>629</v>
      </c>
      <c r="B635">
        <v>0</v>
      </c>
      <c r="C635">
        <v>0.2</v>
      </c>
      <c r="D635">
        <v>100.3</v>
      </c>
      <c r="E635">
        <v>0</v>
      </c>
      <c r="F635">
        <v>20.100000000000001</v>
      </c>
      <c r="G635">
        <v>0</v>
      </c>
      <c r="H635">
        <v>5</v>
      </c>
    </row>
    <row r="636" spans="1:8">
      <c r="A636">
        <v>630</v>
      </c>
      <c r="B636">
        <v>0</v>
      </c>
      <c r="C636">
        <v>0.2</v>
      </c>
      <c r="D636">
        <v>100.3</v>
      </c>
      <c r="E636">
        <v>0</v>
      </c>
      <c r="F636">
        <v>20.100000000000001</v>
      </c>
      <c r="G636">
        <v>0</v>
      </c>
      <c r="H636">
        <v>4</v>
      </c>
    </row>
    <row r="637" spans="1:8">
      <c r="A637">
        <v>631</v>
      </c>
      <c r="B637">
        <v>0</v>
      </c>
      <c r="C637">
        <v>0.2</v>
      </c>
      <c r="D637">
        <v>100.3</v>
      </c>
      <c r="E637">
        <v>0</v>
      </c>
      <c r="F637">
        <v>20.100000000000001</v>
      </c>
      <c r="G637">
        <v>0</v>
      </c>
      <c r="H637">
        <v>5</v>
      </c>
    </row>
    <row r="638" spans="1:8">
      <c r="A638">
        <v>632</v>
      </c>
      <c r="B638">
        <v>0</v>
      </c>
      <c r="C638">
        <v>0.2</v>
      </c>
      <c r="D638">
        <v>100.3</v>
      </c>
      <c r="E638">
        <v>0</v>
      </c>
      <c r="F638">
        <v>20.100000000000001</v>
      </c>
      <c r="G638">
        <v>0</v>
      </c>
      <c r="H638">
        <v>5</v>
      </c>
    </row>
    <row r="639" spans="1:8">
      <c r="A639">
        <v>633</v>
      </c>
      <c r="B639">
        <v>0</v>
      </c>
      <c r="C639">
        <v>0.2</v>
      </c>
      <c r="D639">
        <v>100.3</v>
      </c>
      <c r="E639">
        <v>0</v>
      </c>
      <c r="F639">
        <v>20.100000000000001</v>
      </c>
      <c r="G639">
        <v>0</v>
      </c>
      <c r="H639">
        <v>4</v>
      </c>
    </row>
    <row r="640" spans="1:8">
      <c r="A640">
        <v>634</v>
      </c>
      <c r="B640">
        <v>0</v>
      </c>
      <c r="C640">
        <v>0.2</v>
      </c>
      <c r="D640">
        <v>100.3</v>
      </c>
      <c r="E640">
        <v>0</v>
      </c>
      <c r="F640">
        <v>20.100000000000001</v>
      </c>
      <c r="G640">
        <v>0</v>
      </c>
      <c r="H640">
        <v>4</v>
      </c>
    </row>
    <row r="641" spans="1:8">
      <c r="A641">
        <v>635</v>
      </c>
      <c r="B641">
        <v>0</v>
      </c>
      <c r="C641">
        <v>0.2</v>
      </c>
      <c r="D641">
        <v>100.3</v>
      </c>
      <c r="E641">
        <v>0</v>
      </c>
      <c r="F641">
        <v>20.100000000000001</v>
      </c>
      <c r="G641">
        <v>0</v>
      </c>
      <c r="H641">
        <v>4</v>
      </c>
    </row>
    <row r="642" spans="1:8">
      <c r="A642">
        <v>636</v>
      </c>
      <c r="B642">
        <v>0</v>
      </c>
      <c r="C642">
        <v>0.2</v>
      </c>
      <c r="D642">
        <v>100.3</v>
      </c>
      <c r="E642">
        <v>0</v>
      </c>
      <c r="F642">
        <v>20.100000000000001</v>
      </c>
      <c r="G642">
        <v>0</v>
      </c>
      <c r="H642">
        <v>4</v>
      </c>
    </row>
    <row r="643" spans="1:8">
      <c r="A643">
        <v>637</v>
      </c>
      <c r="B643">
        <v>0</v>
      </c>
      <c r="C643">
        <v>0.2</v>
      </c>
      <c r="D643">
        <v>100.3</v>
      </c>
      <c r="E643">
        <v>0</v>
      </c>
      <c r="F643">
        <v>20.100000000000001</v>
      </c>
      <c r="G643">
        <v>0</v>
      </c>
      <c r="H643">
        <v>4</v>
      </c>
    </row>
    <row r="644" spans="1:8">
      <c r="A644">
        <v>638</v>
      </c>
      <c r="B644">
        <v>0</v>
      </c>
      <c r="C644">
        <v>0.2</v>
      </c>
      <c r="D644">
        <v>100.3</v>
      </c>
      <c r="E644">
        <v>0</v>
      </c>
      <c r="F644">
        <v>20.100000000000001</v>
      </c>
      <c r="G644">
        <v>0</v>
      </c>
      <c r="H644">
        <v>4</v>
      </c>
    </row>
    <row r="645" spans="1:8">
      <c r="A645">
        <v>639</v>
      </c>
      <c r="B645">
        <v>0</v>
      </c>
      <c r="C645">
        <v>0.2</v>
      </c>
      <c r="D645">
        <v>100.3</v>
      </c>
      <c r="E645">
        <v>0</v>
      </c>
      <c r="F645">
        <v>20.100000000000001</v>
      </c>
      <c r="G645">
        <v>0</v>
      </c>
      <c r="H645">
        <v>3</v>
      </c>
    </row>
    <row r="646" spans="1:8">
      <c r="A646">
        <v>640</v>
      </c>
      <c r="B646">
        <v>0</v>
      </c>
      <c r="C646">
        <v>0.21</v>
      </c>
      <c r="D646">
        <v>100.3</v>
      </c>
      <c r="E646">
        <v>0</v>
      </c>
      <c r="F646">
        <v>21.1</v>
      </c>
      <c r="G646">
        <v>0</v>
      </c>
      <c r="H646">
        <v>3</v>
      </c>
    </row>
    <row r="647" spans="1:8">
      <c r="A647">
        <v>641</v>
      </c>
      <c r="B647">
        <v>0</v>
      </c>
      <c r="C647">
        <v>0.2</v>
      </c>
      <c r="D647">
        <v>100.3</v>
      </c>
      <c r="E647">
        <v>0</v>
      </c>
      <c r="F647">
        <v>20.100000000000001</v>
      </c>
      <c r="G647">
        <v>0</v>
      </c>
      <c r="H647">
        <v>4</v>
      </c>
    </row>
    <row r="648" spans="1:8">
      <c r="A648">
        <v>642</v>
      </c>
      <c r="B648">
        <v>0</v>
      </c>
      <c r="C648">
        <v>0.2</v>
      </c>
      <c r="D648">
        <v>100.3</v>
      </c>
      <c r="E648">
        <v>0</v>
      </c>
      <c r="F648">
        <v>20.100000000000001</v>
      </c>
      <c r="G648">
        <v>0</v>
      </c>
      <c r="H648">
        <v>4</v>
      </c>
    </row>
    <row r="649" spans="1:8">
      <c r="A649">
        <v>643</v>
      </c>
      <c r="B649">
        <v>0</v>
      </c>
      <c r="C649">
        <v>0.2</v>
      </c>
      <c r="D649">
        <v>100.3</v>
      </c>
      <c r="E649">
        <v>0</v>
      </c>
      <c r="F649">
        <v>20.100000000000001</v>
      </c>
      <c r="G649">
        <v>0</v>
      </c>
      <c r="H649">
        <v>4</v>
      </c>
    </row>
    <row r="650" spans="1:8">
      <c r="A650">
        <v>644</v>
      </c>
      <c r="B650">
        <v>0</v>
      </c>
      <c r="C650">
        <v>0.2</v>
      </c>
      <c r="D650">
        <v>100.3</v>
      </c>
      <c r="E650">
        <v>0</v>
      </c>
      <c r="F650">
        <v>20.100000000000001</v>
      </c>
      <c r="G650">
        <v>0</v>
      </c>
      <c r="H650">
        <v>3</v>
      </c>
    </row>
    <row r="651" spans="1:8">
      <c r="A651">
        <v>645</v>
      </c>
      <c r="B651">
        <v>0</v>
      </c>
      <c r="C651">
        <v>0.2</v>
      </c>
      <c r="D651">
        <v>100.3</v>
      </c>
      <c r="E651">
        <v>0</v>
      </c>
      <c r="F651">
        <v>20.100000000000001</v>
      </c>
      <c r="G651">
        <v>0</v>
      </c>
      <c r="H651">
        <v>3</v>
      </c>
    </row>
    <row r="652" spans="1:8">
      <c r="A652">
        <v>646</v>
      </c>
      <c r="B652">
        <v>0</v>
      </c>
      <c r="C652">
        <v>0.2</v>
      </c>
      <c r="D652">
        <v>100.3</v>
      </c>
      <c r="E652">
        <v>0</v>
      </c>
      <c r="F652">
        <v>20.100000000000001</v>
      </c>
      <c r="G652">
        <v>0</v>
      </c>
      <c r="H652">
        <v>0</v>
      </c>
    </row>
    <row r="653" spans="1:8">
      <c r="A653">
        <v>647</v>
      </c>
      <c r="B653">
        <v>0</v>
      </c>
      <c r="C653">
        <v>0.2</v>
      </c>
      <c r="D653">
        <v>100.3</v>
      </c>
      <c r="E653">
        <v>0</v>
      </c>
      <c r="F653">
        <v>20.100000000000001</v>
      </c>
      <c r="G653">
        <v>0</v>
      </c>
      <c r="H653">
        <v>0</v>
      </c>
    </row>
    <row r="654" spans="1:8">
      <c r="A654">
        <v>648</v>
      </c>
      <c r="B654">
        <v>0</v>
      </c>
      <c r="C654">
        <v>0.2</v>
      </c>
      <c r="D654">
        <v>100.3</v>
      </c>
      <c r="E654">
        <v>0</v>
      </c>
      <c r="F654">
        <v>20.100000000000001</v>
      </c>
      <c r="G654">
        <v>0</v>
      </c>
      <c r="H654">
        <v>0</v>
      </c>
    </row>
    <row r="655" spans="1:8">
      <c r="A655">
        <v>649</v>
      </c>
      <c r="B655">
        <v>0</v>
      </c>
      <c r="C655">
        <v>0.23</v>
      </c>
      <c r="D655">
        <v>100.3</v>
      </c>
      <c r="E655">
        <v>0</v>
      </c>
      <c r="F655">
        <v>23.1</v>
      </c>
      <c r="G655">
        <v>0</v>
      </c>
      <c r="H655">
        <v>0</v>
      </c>
    </row>
    <row r="656" spans="1:8">
      <c r="A656">
        <v>650</v>
      </c>
      <c r="B656">
        <v>0</v>
      </c>
      <c r="C656">
        <v>1.57</v>
      </c>
      <c r="D656">
        <v>100</v>
      </c>
      <c r="E656">
        <v>0</v>
      </c>
      <c r="F656">
        <v>157</v>
      </c>
      <c r="G656">
        <v>0</v>
      </c>
      <c r="H656">
        <v>3</v>
      </c>
    </row>
    <row r="657" spans="1:8">
      <c r="A657">
        <v>651</v>
      </c>
      <c r="B657">
        <v>0</v>
      </c>
      <c r="C657">
        <v>0.94</v>
      </c>
      <c r="D657">
        <v>100.1</v>
      </c>
      <c r="E657">
        <v>0</v>
      </c>
      <c r="F657">
        <v>94.1</v>
      </c>
      <c r="G657">
        <v>0</v>
      </c>
      <c r="H657">
        <v>7</v>
      </c>
    </row>
    <row r="658" spans="1:8">
      <c r="A658">
        <v>652</v>
      </c>
      <c r="B658">
        <v>0</v>
      </c>
      <c r="C658">
        <v>0.42</v>
      </c>
      <c r="D658">
        <v>100.2</v>
      </c>
      <c r="E658">
        <v>0</v>
      </c>
      <c r="F658">
        <v>42.1</v>
      </c>
      <c r="G658">
        <v>0</v>
      </c>
      <c r="H658">
        <v>8</v>
      </c>
    </row>
    <row r="659" spans="1:8">
      <c r="A659">
        <v>653</v>
      </c>
      <c r="B659">
        <v>0</v>
      </c>
      <c r="C659">
        <v>0.31</v>
      </c>
      <c r="D659">
        <v>100.2</v>
      </c>
      <c r="E659">
        <v>0</v>
      </c>
      <c r="F659">
        <v>31.1</v>
      </c>
      <c r="G659">
        <v>0</v>
      </c>
      <c r="H659">
        <v>8</v>
      </c>
    </row>
    <row r="660" spans="1:8">
      <c r="A660">
        <v>654</v>
      </c>
      <c r="B660">
        <v>0</v>
      </c>
      <c r="C660">
        <v>0.31</v>
      </c>
      <c r="D660">
        <v>100.3</v>
      </c>
      <c r="E660">
        <v>0</v>
      </c>
      <c r="F660">
        <v>31.1</v>
      </c>
      <c r="G660">
        <v>0</v>
      </c>
      <c r="H660">
        <v>8</v>
      </c>
    </row>
    <row r="661" spans="1:8">
      <c r="A661">
        <v>655</v>
      </c>
      <c r="B661">
        <v>0</v>
      </c>
      <c r="C661">
        <v>0.3</v>
      </c>
      <c r="D661">
        <v>100.3</v>
      </c>
      <c r="E661">
        <v>0</v>
      </c>
      <c r="F661">
        <v>30.1</v>
      </c>
      <c r="G661">
        <v>0</v>
      </c>
      <c r="H661">
        <v>7</v>
      </c>
    </row>
    <row r="662" spans="1:8">
      <c r="A662">
        <v>656</v>
      </c>
      <c r="B662">
        <v>0</v>
      </c>
      <c r="C662">
        <v>0.28999999999999998</v>
      </c>
      <c r="D662">
        <v>100.3</v>
      </c>
      <c r="E662">
        <v>0</v>
      </c>
      <c r="F662">
        <v>29.1</v>
      </c>
      <c r="G662">
        <v>0</v>
      </c>
      <c r="H662">
        <v>7</v>
      </c>
    </row>
    <row r="663" spans="1:8">
      <c r="A663">
        <v>657</v>
      </c>
      <c r="B663">
        <v>0</v>
      </c>
      <c r="C663">
        <v>0.28000000000000003</v>
      </c>
      <c r="D663">
        <v>100.3</v>
      </c>
      <c r="E663">
        <v>0</v>
      </c>
      <c r="F663">
        <v>28.1</v>
      </c>
      <c r="G663">
        <v>0</v>
      </c>
      <c r="H663">
        <v>6</v>
      </c>
    </row>
    <row r="664" spans="1:8">
      <c r="A664">
        <v>658</v>
      </c>
      <c r="B664">
        <v>0</v>
      </c>
      <c r="C664">
        <v>0.28999999999999998</v>
      </c>
      <c r="D664">
        <v>100.3</v>
      </c>
      <c r="E664">
        <v>0</v>
      </c>
      <c r="F664">
        <v>29.1</v>
      </c>
      <c r="G664">
        <v>0</v>
      </c>
      <c r="H664">
        <v>6</v>
      </c>
    </row>
    <row r="665" spans="1:8">
      <c r="A665">
        <v>659</v>
      </c>
      <c r="B665">
        <v>0</v>
      </c>
      <c r="C665">
        <v>0.28999999999999998</v>
      </c>
      <c r="D665">
        <v>100.3</v>
      </c>
      <c r="E665">
        <v>0</v>
      </c>
      <c r="F665">
        <v>29.1</v>
      </c>
      <c r="G665">
        <v>0</v>
      </c>
      <c r="H665">
        <v>6</v>
      </c>
    </row>
    <row r="666" spans="1:8">
      <c r="A666">
        <v>660</v>
      </c>
      <c r="B666">
        <v>0</v>
      </c>
      <c r="C666">
        <v>0.28999999999999998</v>
      </c>
      <c r="D666">
        <v>100.3</v>
      </c>
      <c r="E666">
        <v>0</v>
      </c>
      <c r="F666">
        <v>29.1</v>
      </c>
      <c r="G666">
        <v>0</v>
      </c>
      <c r="H666">
        <v>5</v>
      </c>
    </row>
    <row r="667" spans="1:8">
      <c r="A667">
        <v>661</v>
      </c>
      <c r="B667">
        <v>0</v>
      </c>
      <c r="C667">
        <v>0.3</v>
      </c>
      <c r="D667">
        <v>100.3</v>
      </c>
      <c r="E667">
        <v>0</v>
      </c>
      <c r="F667">
        <v>30.1</v>
      </c>
      <c r="G667">
        <v>0</v>
      </c>
      <c r="H667">
        <v>5</v>
      </c>
    </row>
    <row r="668" spans="1:8">
      <c r="A668">
        <v>662</v>
      </c>
      <c r="B668">
        <v>0</v>
      </c>
      <c r="C668">
        <v>0.28999999999999998</v>
      </c>
      <c r="D668">
        <v>100.3</v>
      </c>
      <c r="E668">
        <v>0</v>
      </c>
      <c r="F668">
        <v>29.1</v>
      </c>
      <c r="G668">
        <v>0</v>
      </c>
      <c r="H668">
        <v>5</v>
      </c>
    </row>
    <row r="669" spans="1:8">
      <c r="A669">
        <v>663</v>
      </c>
      <c r="B669">
        <v>0</v>
      </c>
      <c r="C669">
        <v>0.3</v>
      </c>
      <c r="D669">
        <v>100.3</v>
      </c>
      <c r="E669">
        <v>0</v>
      </c>
      <c r="F669">
        <v>30.1</v>
      </c>
      <c r="G669">
        <v>0</v>
      </c>
      <c r="H669">
        <v>5</v>
      </c>
    </row>
    <row r="670" spans="1:8">
      <c r="A670">
        <v>664</v>
      </c>
      <c r="B670">
        <v>0</v>
      </c>
      <c r="C670">
        <v>0.3</v>
      </c>
      <c r="D670">
        <v>100.2</v>
      </c>
      <c r="E670">
        <v>0</v>
      </c>
      <c r="F670">
        <v>30.1</v>
      </c>
      <c r="G670">
        <v>0</v>
      </c>
      <c r="H670">
        <v>4</v>
      </c>
    </row>
    <row r="671" spans="1:8">
      <c r="A671">
        <v>665</v>
      </c>
      <c r="B671">
        <v>0</v>
      </c>
      <c r="C671">
        <v>0.28999999999999998</v>
      </c>
      <c r="D671">
        <v>100.2</v>
      </c>
      <c r="E671">
        <v>0</v>
      </c>
      <c r="F671">
        <v>29.1</v>
      </c>
      <c r="G671">
        <v>0</v>
      </c>
      <c r="H671">
        <v>4</v>
      </c>
    </row>
    <row r="672" spans="1:8">
      <c r="A672">
        <v>666</v>
      </c>
      <c r="B672">
        <v>0</v>
      </c>
      <c r="C672">
        <v>0.28000000000000003</v>
      </c>
      <c r="D672">
        <v>100.2</v>
      </c>
      <c r="E672">
        <v>0</v>
      </c>
      <c r="F672">
        <v>28.1</v>
      </c>
      <c r="G672">
        <v>0</v>
      </c>
      <c r="H672">
        <v>4</v>
      </c>
    </row>
    <row r="673" spans="1:8">
      <c r="A673">
        <v>667</v>
      </c>
      <c r="B673">
        <v>0</v>
      </c>
      <c r="C673">
        <v>0.28999999999999998</v>
      </c>
      <c r="D673">
        <v>100.3</v>
      </c>
      <c r="E673">
        <v>0</v>
      </c>
      <c r="F673">
        <v>29.1</v>
      </c>
      <c r="G673">
        <v>0</v>
      </c>
      <c r="H673">
        <v>4</v>
      </c>
    </row>
    <row r="674" spans="1:8">
      <c r="A674">
        <v>668</v>
      </c>
      <c r="B674">
        <v>0</v>
      </c>
      <c r="C674">
        <v>0.28999999999999998</v>
      </c>
      <c r="D674">
        <v>100.2</v>
      </c>
      <c r="E674">
        <v>0</v>
      </c>
      <c r="F674">
        <v>29.1</v>
      </c>
      <c r="G674">
        <v>0</v>
      </c>
      <c r="H674">
        <v>4</v>
      </c>
    </row>
    <row r="675" spans="1:8">
      <c r="A675">
        <v>669</v>
      </c>
      <c r="B675">
        <v>0</v>
      </c>
      <c r="C675">
        <v>1.01</v>
      </c>
      <c r="D675">
        <v>100.1</v>
      </c>
      <c r="E675">
        <v>0</v>
      </c>
      <c r="F675">
        <v>101.1</v>
      </c>
      <c r="G675">
        <v>0</v>
      </c>
      <c r="H675">
        <v>5</v>
      </c>
    </row>
    <row r="676" spans="1:8">
      <c r="A676">
        <v>670</v>
      </c>
      <c r="B676">
        <v>0</v>
      </c>
      <c r="C676">
        <v>0.31</v>
      </c>
      <c r="D676">
        <v>100.3</v>
      </c>
      <c r="E676">
        <v>0</v>
      </c>
      <c r="F676">
        <v>31.1</v>
      </c>
      <c r="G676">
        <v>0</v>
      </c>
      <c r="H676">
        <v>6</v>
      </c>
    </row>
    <row r="677" spans="1:8">
      <c r="A677">
        <v>671</v>
      </c>
      <c r="B677">
        <v>0</v>
      </c>
      <c r="C677">
        <v>0.3</v>
      </c>
      <c r="D677">
        <v>100.3</v>
      </c>
      <c r="E677">
        <v>0</v>
      </c>
      <c r="F677">
        <v>30.1</v>
      </c>
      <c r="G677">
        <v>0</v>
      </c>
      <c r="H677">
        <v>5</v>
      </c>
    </row>
    <row r="678" spans="1:8">
      <c r="A678">
        <v>672</v>
      </c>
      <c r="B678">
        <v>0</v>
      </c>
      <c r="C678">
        <v>0.22</v>
      </c>
      <c r="D678">
        <v>100.3</v>
      </c>
      <c r="E678">
        <v>0</v>
      </c>
      <c r="F678">
        <v>22.1</v>
      </c>
      <c r="G678">
        <v>0</v>
      </c>
      <c r="H678">
        <v>5</v>
      </c>
    </row>
    <row r="679" spans="1:8">
      <c r="A679">
        <v>673</v>
      </c>
      <c r="B679">
        <v>0</v>
      </c>
      <c r="C679">
        <v>0.23</v>
      </c>
      <c r="D679">
        <v>100.3</v>
      </c>
      <c r="E679">
        <v>0</v>
      </c>
      <c r="F679">
        <v>23.1</v>
      </c>
      <c r="G679">
        <v>0</v>
      </c>
      <c r="H679">
        <v>4</v>
      </c>
    </row>
    <row r="680" spans="1:8">
      <c r="A680">
        <v>674</v>
      </c>
      <c r="B680">
        <v>0</v>
      </c>
      <c r="C680">
        <v>0.23</v>
      </c>
      <c r="D680">
        <v>100.3</v>
      </c>
      <c r="E680">
        <v>0</v>
      </c>
      <c r="F680">
        <v>23.1</v>
      </c>
      <c r="G680">
        <v>0</v>
      </c>
      <c r="H680">
        <v>4</v>
      </c>
    </row>
    <row r="681" spans="1:8">
      <c r="A681">
        <v>675</v>
      </c>
      <c r="B681">
        <v>0</v>
      </c>
      <c r="C681">
        <v>0.23</v>
      </c>
      <c r="D681">
        <v>100.3</v>
      </c>
      <c r="E681">
        <v>0</v>
      </c>
      <c r="F681">
        <v>23.1</v>
      </c>
      <c r="G681">
        <v>0</v>
      </c>
      <c r="H681">
        <v>3</v>
      </c>
    </row>
    <row r="682" spans="1:8">
      <c r="A682">
        <v>676</v>
      </c>
      <c r="B682">
        <v>0</v>
      </c>
      <c r="C682">
        <v>0.22</v>
      </c>
      <c r="D682">
        <v>100.3</v>
      </c>
      <c r="E682">
        <v>0</v>
      </c>
      <c r="F682">
        <v>22.1</v>
      </c>
      <c r="G682">
        <v>0</v>
      </c>
      <c r="H682">
        <v>0</v>
      </c>
    </row>
    <row r="683" spans="1:8">
      <c r="A683">
        <v>677</v>
      </c>
      <c r="B683">
        <v>0</v>
      </c>
      <c r="C683">
        <v>0.23</v>
      </c>
      <c r="D683">
        <v>100.3</v>
      </c>
      <c r="E683">
        <v>0</v>
      </c>
      <c r="F683">
        <v>23.1</v>
      </c>
      <c r="G683">
        <v>0</v>
      </c>
      <c r="H683">
        <v>0</v>
      </c>
    </row>
    <row r="684" spans="1:8">
      <c r="A684">
        <v>678</v>
      </c>
      <c r="B684">
        <v>0</v>
      </c>
      <c r="C684">
        <v>0.23</v>
      </c>
      <c r="D684">
        <v>100.3</v>
      </c>
      <c r="E684">
        <v>0</v>
      </c>
      <c r="F684">
        <v>23.1</v>
      </c>
      <c r="G684">
        <v>0</v>
      </c>
      <c r="H684">
        <v>0</v>
      </c>
    </row>
    <row r="685" spans="1:8">
      <c r="A685">
        <v>679</v>
      </c>
      <c r="B685">
        <v>0</v>
      </c>
      <c r="C685">
        <v>0.23</v>
      </c>
      <c r="D685">
        <v>100.3</v>
      </c>
      <c r="E685">
        <v>0</v>
      </c>
      <c r="F685">
        <v>23.1</v>
      </c>
      <c r="G685">
        <v>0</v>
      </c>
      <c r="H685">
        <v>0</v>
      </c>
    </row>
    <row r="686" spans="1:8">
      <c r="A686">
        <v>680</v>
      </c>
      <c r="B686">
        <v>0</v>
      </c>
      <c r="C686">
        <v>0.22</v>
      </c>
      <c r="D686">
        <v>100.3</v>
      </c>
      <c r="E686">
        <v>0</v>
      </c>
      <c r="F686">
        <v>22.1</v>
      </c>
      <c r="G686">
        <v>0</v>
      </c>
      <c r="H686">
        <v>0</v>
      </c>
    </row>
    <row r="687" spans="1:8">
      <c r="A687">
        <v>681</v>
      </c>
      <c r="B687">
        <v>0</v>
      </c>
      <c r="C687">
        <v>0.23</v>
      </c>
      <c r="D687">
        <v>100.3</v>
      </c>
      <c r="E687">
        <v>0</v>
      </c>
      <c r="F687">
        <v>23.1</v>
      </c>
      <c r="G687">
        <v>0</v>
      </c>
      <c r="H687">
        <v>0</v>
      </c>
    </row>
    <row r="688" spans="1:8">
      <c r="A688">
        <v>682</v>
      </c>
      <c r="B688">
        <v>0</v>
      </c>
      <c r="C688">
        <v>0.23</v>
      </c>
      <c r="D688">
        <v>100.3</v>
      </c>
      <c r="E688">
        <v>0</v>
      </c>
      <c r="F688">
        <v>23.1</v>
      </c>
      <c r="G688">
        <v>0</v>
      </c>
      <c r="H688">
        <v>0</v>
      </c>
    </row>
    <row r="689" spans="1:8">
      <c r="A689">
        <v>683</v>
      </c>
      <c r="B689">
        <v>0</v>
      </c>
      <c r="C689">
        <v>0.23</v>
      </c>
      <c r="D689">
        <v>100.3</v>
      </c>
      <c r="E689">
        <v>0</v>
      </c>
      <c r="F689">
        <v>23.1</v>
      </c>
      <c r="G689">
        <v>0</v>
      </c>
      <c r="H689">
        <v>0</v>
      </c>
    </row>
    <row r="690" spans="1:8">
      <c r="A690">
        <v>684</v>
      </c>
      <c r="B690">
        <v>0</v>
      </c>
      <c r="C690">
        <v>0.22</v>
      </c>
      <c r="D690">
        <v>100.3</v>
      </c>
      <c r="E690">
        <v>0</v>
      </c>
      <c r="F690">
        <v>22.1</v>
      </c>
      <c r="G690">
        <v>0</v>
      </c>
      <c r="H690">
        <v>0</v>
      </c>
    </row>
    <row r="691" spans="1:8">
      <c r="A691">
        <v>685</v>
      </c>
      <c r="B691">
        <v>0</v>
      </c>
      <c r="C691">
        <v>0.23</v>
      </c>
      <c r="D691">
        <v>100.3</v>
      </c>
      <c r="E691">
        <v>0</v>
      </c>
      <c r="F691">
        <v>23.1</v>
      </c>
      <c r="G691">
        <v>0</v>
      </c>
      <c r="H691">
        <v>0</v>
      </c>
    </row>
    <row r="692" spans="1:8">
      <c r="A692">
        <v>686</v>
      </c>
      <c r="B692">
        <v>0</v>
      </c>
      <c r="C692">
        <v>0.23</v>
      </c>
      <c r="D692">
        <v>100.3</v>
      </c>
      <c r="E692">
        <v>0</v>
      </c>
      <c r="F692">
        <v>23.1</v>
      </c>
      <c r="G692">
        <v>0</v>
      </c>
      <c r="H692">
        <v>0</v>
      </c>
    </row>
    <row r="693" spans="1:8">
      <c r="A693">
        <v>687</v>
      </c>
      <c r="B693">
        <v>0</v>
      </c>
      <c r="C693">
        <v>0.22</v>
      </c>
      <c r="D693">
        <v>100.3</v>
      </c>
      <c r="E693">
        <v>0</v>
      </c>
      <c r="F693">
        <v>22.1</v>
      </c>
      <c r="G693">
        <v>0</v>
      </c>
      <c r="H693">
        <v>0</v>
      </c>
    </row>
    <row r="694" spans="1:8">
      <c r="A694">
        <v>688</v>
      </c>
      <c r="B694">
        <v>0</v>
      </c>
      <c r="C694">
        <v>0.23</v>
      </c>
      <c r="D694">
        <v>100.3</v>
      </c>
      <c r="E694">
        <v>0</v>
      </c>
      <c r="F694">
        <v>23.1</v>
      </c>
      <c r="G694">
        <v>0</v>
      </c>
      <c r="H694">
        <v>0</v>
      </c>
    </row>
    <row r="695" spans="1:8">
      <c r="A695">
        <v>689</v>
      </c>
      <c r="B695">
        <v>0</v>
      </c>
      <c r="C695">
        <v>0.23</v>
      </c>
      <c r="D695">
        <v>100.3</v>
      </c>
      <c r="E695">
        <v>0</v>
      </c>
      <c r="F695">
        <v>23.1</v>
      </c>
      <c r="G695">
        <v>0</v>
      </c>
      <c r="H695">
        <v>0</v>
      </c>
    </row>
    <row r="696" spans="1:8">
      <c r="A696">
        <v>690</v>
      </c>
      <c r="B696">
        <v>0</v>
      </c>
      <c r="C696">
        <v>0.23</v>
      </c>
      <c r="D696">
        <v>100.3</v>
      </c>
      <c r="E696">
        <v>0</v>
      </c>
      <c r="F696">
        <v>23.1</v>
      </c>
      <c r="G696">
        <v>0</v>
      </c>
      <c r="H696">
        <v>0</v>
      </c>
    </row>
    <row r="697" spans="1:8">
      <c r="A697">
        <v>691</v>
      </c>
      <c r="B697">
        <v>0</v>
      </c>
      <c r="C697">
        <v>0.22</v>
      </c>
      <c r="D697">
        <v>100.3</v>
      </c>
      <c r="E697">
        <v>0</v>
      </c>
      <c r="F697">
        <v>22.1</v>
      </c>
      <c r="G697">
        <v>0</v>
      </c>
      <c r="H697">
        <v>0</v>
      </c>
    </row>
    <row r="698" spans="1:8">
      <c r="A698">
        <v>692</v>
      </c>
      <c r="B698">
        <v>0</v>
      </c>
      <c r="C698">
        <v>0.23</v>
      </c>
      <c r="D698">
        <v>100.3</v>
      </c>
      <c r="E698">
        <v>0</v>
      </c>
      <c r="F698">
        <v>23.1</v>
      </c>
      <c r="G698">
        <v>0</v>
      </c>
      <c r="H698">
        <v>0</v>
      </c>
    </row>
    <row r="699" spans="1:8">
      <c r="A699">
        <v>693</v>
      </c>
      <c r="B699">
        <v>0</v>
      </c>
      <c r="C699">
        <v>0.23</v>
      </c>
      <c r="D699">
        <v>100.3</v>
      </c>
      <c r="E699">
        <v>0</v>
      </c>
      <c r="F699">
        <v>23.1</v>
      </c>
      <c r="G699">
        <v>0</v>
      </c>
      <c r="H699">
        <v>0</v>
      </c>
    </row>
    <row r="700" spans="1:8">
      <c r="A700">
        <v>694</v>
      </c>
      <c r="B700">
        <v>0</v>
      </c>
      <c r="C700">
        <v>0.23</v>
      </c>
      <c r="D700">
        <v>100.3</v>
      </c>
      <c r="E700">
        <v>0</v>
      </c>
      <c r="F700">
        <v>23.1</v>
      </c>
      <c r="G700">
        <v>0</v>
      </c>
      <c r="H700">
        <v>0</v>
      </c>
    </row>
    <row r="701" spans="1:8">
      <c r="A701">
        <v>695</v>
      </c>
      <c r="B701">
        <v>0</v>
      </c>
      <c r="C701">
        <v>0.23</v>
      </c>
      <c r="D701">
        <v>100.3</v>
      </c>
      <c r="E701">
        <v>0</v>
      </c>
      <c r="F701">
        <v>23.1</v>
      </c>
      <c r="G701">
        <v>0</v>
      </c>
      <c r="H701">
        <v>0</v>
      </c>
    </row>
    <row r="702" spans="1:8">
      <c r="A702">
        <v>696</v>
      </c>
      <c r="B702">
        <v>0</v>
      </c>
      <c r="C702">
        <v>0.23</v>
      </c>
      <c r="D702">
        <v>100.3</v>
      </c>
      <c r="E702">
        <v>0</v>
      </c>
      <c r="F702">
        <v>23.1</v>
      </c>
      <c r="G702">
        <v>0</v>
      </c>
      <c r="H702">
        <v>0</v>
      </c>
    </row>
    <row r="703" spans="1:8">
      <c r="A703">
        <v>697</v>
      </c>
      <c r="B703">
        <v>0</v>
      </c>
      <c r="C703">
        <v>0.23</v>
      </c>
      <c r="D703">
        <v>100.3</v>
      </c>
      <c r="E703">
        <v>0</v>
      </c>
      <c r="F703">
        <v>23.1</v>
      </c>
      <c r="G703">
        <v>0</v>
      </c>
      <c r="H703">
        <v>0</v>
      </c>
    </row>
    <row r="704" spans="1:8">
      <c r="A704">
        <v>698</v>
      </c>
      <c r="B704">
        <v>0</v>
      </c>
      <c r="C704">
        <v>0.23</v>
      </c>
      <c r="D704">
        <v>100.3</v>
      </c>
      <c r="E704">
        <v>0</v>
      </c>
      <c r="F704">
        <v>23.1</v>
      </c>
      <c r="G704">
        <v>0</v>
      </c>
      <c r="H704">
        <v>0</v>
      </c>
    </row>
    <row r="705" spans="1:8">
      <c r="A705">
        <v>699</v>
      </c>
      <c r="B705">
        <v>0</v>
      </c>
      <c r="C705">
        <v>1.1299999999999999</v>
      </c>
      <c r="D705">
        <v>100.1</v>
      </c>
      <c r="E705">
        <v>0</v>
      </c>
      <c r="F705">
        <v>113.1</v>
      </c>
      <c r="G705">
        <v>0</v>
      </c>
      <c r="H705">
        <v>0</v>
      </c>
    </row>
    <row r="706" spans="1:8">
      <c r="A706">
        <v>700</v>
      </c>
      <c r="B706">
        <v>0</v>
      </c>
      <c r="C706">
        <v>1.07</v>
      </c>
      <c r="D706">
        <v>100.1</v>
      </c>
      <c r="E706">
        <v>0</v>
      </c>
      <c r="F706">
        <v>107.1</v>
      </c>
      <c r="G706">
        <v>0</v>
      </c>
      <c r="H706">
        <v>2</v>
      </c>
    </row>
    <row r="707" spans="1:8">
      <c r="A707">
        <v>701</v>
      </c>
      <c r="B707">
        <v>0</v>
      </c>
      <c r="C707">
        <v>0.23</v>
      </c>
      <c r="D707">
        <v>100.3</v>
      </c>
      <c r="E707">
        <v>0</v>
      </c>
      <c r="F707">
        <v>23.1</v>
      </c>
      <c r="G707">
        <v>0</v>
      </c>
      <c r="H707">
        <v>3</v>
      </c>
    </row>
    <row r="708" spans="1:8">
      <c r="A708">
        <v>702</v>
      </c>
      <c r="B708">
        <v>0</v>
      </c>
      <c r="C708">
        <v>0.23</v>
      </c>
      <c r="D708">
        <v>100.2</v>
      </c>
      <c r="E708">
        <v>0</v>
      </c>
      <c r="F708">
        <v>23</v>
      </c>
      <c r="G708">
        <v>0</v>
      </c>
      <c r="H708">
        <v>0</v>
      </c>
    </row>
    <row r="709" spans="1:8">
      <c r="A709">
        <v>703</v>
      </c>
      <c r="B709">
        <v>0</v>
      </c>
      <c r="C709">
        <v>0.22</v>
      </c>
      <c r="D709">
        <v>100.2</v>
      </c>
      <c r="E709">
        <v>0</v>
      </c>
      <c r="F709">
        <v>22</v>
      </c>
      <c r="G709">
        <v>0</v>
      </c>
      <c r="H709">
        <v>0</v>
      </c>
    </row>
    <row r="710" spans="1:8">
      <c r="A710">
        <v>704</v>
      </c>
      <c r="B710">
        <v>0</v>
      </c>
      <c r="C710">
        <v>0.27</v>
      </c>
      <c r="D710">
        <v>100.2</v>
      </c>
      <c r="E710">
        <v>0</v>
      </c>
      <c r="F710">
        <v>27.1</v>
      </c>
      <c r="G710">
        <v>0</v>
      </c>
      <c r="H710">
        <v>0</v>
      </c>
    </row>
    <row r="711" spans="1:8">
      <c r="A711">
        <v>705</v>
      </c>
      <c r="B711">
        <v>0</v>
      </c>
      <c r="C711">
        <v>0.23</v>
      </c>
      <c r="D711">
        <v>100.3</v>
      </c>
      <c r="E711">
        <v>0</v>
      </c>
      <c r="F711">
        <v>23.1</v>
      </c>
      <c r="G711">
        <v>0</v>
      </c>
      <c r="H711">
        <v>0</v>
      </c>
    </row>
    <row r="712" spans="1:8">
      <c r="A712">
        <v>706</v>
      </c>
      <c r="B712">
        <v>0</v>
      </c>
      <c r="C712">
        <v>0.22</v>
      </c>
      <c r="D712">
        <v>100.2</v>
      </c>
      <c r="E712">
        <v>0</v>
      </c>
      <c r="F712">
        <v>22</v>
      </c>
      <c r="G712">
        <v>0</v>
      </c>
      <c r="H712">
        <v>0</v>
      </c>
    </row>
    <row r="713" spans="1:8">
      <c r="A713">
        <v>707</v>
      </c>
      <c r="B713">
        <v>0</v>
      </c>
      <c r="C713">
        <v>0.23</v>
      </c>
      <c r="D713">
        <v>100.3</v>
      </c>
      <c r="E713">
        <v>0</v>
      </c>
      <c r="F713">
        <v>23.1</v>
      </c>
      <c r="G713">
        <v>0</v>
      </c>
      <c r="H713">
        <v>0</v>
      </c>
    </row>
    <row r="714" spans="1:8">
      <c r="A714">
        <v>708</v>
      </c>
      <c r="B714">
        <v>0</v>
      </c>
      <c r="C714">
        <v>0.23</v>
      </c>
      <c r="D714">
        <v>100.3</v>
      </c>
      <c r="E714">
        <v>0</v>
      </c>
      <c r="F714">
        <v>23.1</v>
      </c>
      <c r="G714">
        <v>0</v>
      </c>
      <c r="H714">
        <v>0</v>
      </c>
    </row>
    <row r="715" spans="1:8">
      <c r="A715">
        <v>709</v>
      </c>
      <c r="B715">
        <v>0</v>
      </c>
      <c r="C715">
        <v>0.22</v>
      </c>
      <c r="D715">
        <v>100.3</v>
      </c>
      <c r="E715">
        <v>0</v>
      </c>
      <c r="F715">
        <v>22.1</v>
      </c>
      <c r="G715">
        <v>0</v>
      </c>
      <c r="H715">
        <v>0</v>
      </c>
    </row>
    <row r="716" spans="1:8">
      <c r="A716">
        <v>710</v>
      </c>
      <c r="B716">
        <v>0</v>
      </c>
      <c r="C716">
        <v>0.22</v>
      </c>
      <c r="D716">
        <v>100.2</v>
      </c>
      <c r="E716">
        <v>0</v>
      </c>
      <c r="F716">
        <v>22</v>
      </c>
      <c r="G716">
        <v>0</v>
      </c>
      <c r="H716">
        <v>0</v>
      </c>
    </row>
    <row r="717" spans="1:8">
      <c r="A717">
        <v>711</v>
      </c>
      <c r="B717">
        <v>0</v>
      </c>
      <c r="C717">
        <v>0.23</v>
      </c>
      <c r="D717">
        <v>100.3</v>
      </c>
      <c r="E717">
        <v>0</v>
      </c>
      <c r="F717">
        <v>23.1</v>
      </c>
      <c r="G717">
        <v>0</v>
      </c>
      <c r="H717">
        <v>0</v>
      </c>
    </row>
    <row r="718" spans="1:8">
      <c r="A718">
        <v>712</v>
      </c>
      <c r="B718">
        <v>0</v>
      </c>
      <c r="C718">
        <v>0.22</v>
      </c>
      <c r="D718">
        <v>100.3</v>
      </c>
      <c r="E718">
        <v>0</v>
      </c>
      <c r="F718">
        <v>22.1</v>
      </c>
      <c r="G718">
        <v>0</v>
      </c>
      <c r="H718">
        <v>0</v>
      </c>
    </row>
    <row r="719" spans="1:8">
      <c r="A719">
        <v>713</v>
      </c>
      <c r="B719">
        <v>0</v>
      </c>
      <c r="C719">
        <v>0.23</v>
      </c>
      <c r="D719">
        <v>100.3</v>
      </c>
      <c r="E719">
        <v>0</v>
      </c>
      <c r="F719">
        <v>23.1</v>
      </c>
      <c r="G719">
        <v>0</v>
      </c>
      <c r="H719">
        <v>0</v>
      </c>
    </row>
    <row r="720" spans="1:8">
      <c r="A720">
        <v>714</v>
      </c>
      <c r="B720">
        <v>0</v>
      </c>
      <c r="C720">
        <v>0.23</v>
      </c>
      <c r="D720">
        <v>100.3</v>
      </c>
      <c r="E720">
        <v>0</v>
      </c>
      <c r="F720">
        <v>23.1</v>
      </c>
      <c r="G720">
        <v>0</v>
      </c>
      <c r="H720">
        <v>0</v>
      </c>
    </row>
    <row r="721" spans="1:8">
      <c r="A721">
        <v>715</v>
      </c>
      <c r="B721">
        <v>0</v>
      </c>
      <c r="C721">
        <v>0.23</v>
      </c>
      <c r="D721">
        <v>100.2</v>
      </c>
      <c r="E721">
        <v>0</v>
      </c>
      <c r="F721">
        <v>23</v>
      </c>
      <c r="G721">
        <v>0</v>
      </c>
      <c r="H721">
        <v>0</v>
      </c>
    </row>
    <row r="722" spans="1:8">
      <c r="A722">
        <v>716</v>
      </c>
      <c r="B722">
        <v>0</v>
      </c>
      <c r="C722">
        <v>0.22</v>
      </c>
      <c r="D722">
        <v>100.3</v>
      </c>
      <c r="E722">
        <v>0</v>
      </c>
      <c r="F722">
        <v>22.1</v>
      </c>
      <c r="G722">
        <v>0</v>
      </c>
      <c r="H722">
        <v>0</v>
      </c>
    </row>
    <row r="723" spans="1:8">
      <c r="A723">
        <v>717</v>
      </c>
      <c r="B723">
        <v>0</v>
      </c>
      <c r="C723">
        <v>0.23</v>
      </c>
      <c r="D723">
        <v>100.3</v>
      </c>
      <c r="E723">
        <v>0</v>
      </c>
      <c r="F723">
        <v>23.1</v>
      </c>
      <c r="G723">
        <v>0</v>
      </c>
      <c r="H723">
        <v>0</v>
      </c>
    </row>
    <row r="724" spans="1:8">
      <c r="A724">
        <v>718</v>
      </c>
      <c r="B724">
        <v>0</v>
      </c>
      <c r="C724">
        <v>0.23</v>
      </c>
      <c r="D724">
        <v>100.3</v>
      </c>
      <c r="E724">
        <v>0</v>
      </c>
      <c r="F724">
        <v>23.1</v>
      </c>
      <c r="G724">
        <v>0</v>
      </c>
      <c r="H724">
        <v>0</v>
      </c>
    </row>
    <row r="725" spans="1:8">
      <c r="A725">
        <v>719</v>
      </c>
      <c r="B725">
        <v>0</v>
      </c>
      <c r="C725">
        <v>0.23</v>
      </c>
      <c r="D725">
        <v>100.3</v>
      </c>
      <c r="E725">
        <v>0</v>
      </c>
      <c r="F725">
        <v>23.1</v>
      </c>
      <c r="G725">
        <v>0</v>
      </c>
      <c r="H725">
        <v>0</v>
      </c>
    </row>
    <row r="726" spans="1:8">
      <c r="A726">
        <v>720</v>
      </c>
      <c r="B726">
        <v>0</v>
      </c>
      <c r="C726">
        <v>0.22</v>
      </c>
      <c r="D726">
        <v>100.3</v>
      </c>
      <c r="E726">
        <v>0</v>
      </c>
      <c r="F726">
        <v>22.1</v>
      </c>
      <c r="G726">
        <v>0</v>
      </c>
      <c r="H726">
        <v>0</v>
      </c>
    </row>
    <row r="727" spans="1:8">
      <c r="A727">
        <v>721</v>
      </c>
      <c r="B727">
        <v>0</v>
      </c>
      <c r="C727">
        <v>0.23</v>
      </c>
      <c r="D727">
        <v>100.3</v>
      </c>
      <c r="E727">
        <v>0</v>
      </c>
      <c r="F727">
        <v>23.1</v>
      </c>
      <c r="G727">
        <v>0</v>
      </c>
      <c r="H727">
        <v>0</v>
      </c>
    </row>
    <row r="728" spans="1:8">
      <c r="A728">
        <v>722</v>
      </c>
      <c r="B728">
        <v>0</v>
      </c>
      <c r="C728">
        <v>0.23</v>
      </c>
      <c r="D728">
        <v>100.3</v>
      </c>
      <c r="E728">
        <v>0</v>
      </c>
      <c r="F728">
        <v>23.1</v>
      </c>
      <c r="G728">
        <v>0</v>
      </c>
      <c r="H728">
        <v>0</v>
      </c>
    </row>
    <row r="729" spans="1:8">
      <c r="A729">
        <v>723</v>
      </c>
      <c r="B729">
        <v>0</v>
      </c>
      <c r="C729">
        <v>0.22</v>
      </c>
      <c r="D729">
        <v>100.3</v>
      </c>
      <c r="E729">
        <v>0</v>
      </c>
      <c r="F729">
        <v>22.1</v>
      </c>
      <c r="G729">
        <v>0</v>
      </c>
      <c r="H729">
        <v>0</v>
      </c>
    </row>
    <row r="730" spans="1:8">
      <c r="A730">
        <v>724</v>
      </c>
      <c r="B730">
        <v>0</v>
      </c>
      <c r="C730">
        <v>0.22</v>
      </c>
      <c r="D730">
        <v>100.3</v>
      </c>
      <c r="E730">
        <v>0</v>
      </c>
      <c r="F730">
        <v>22.1</v>
      </c>
      <c r="G730">
        <v>0</v>
      </c>
      <c r="H730">
        <v>0</v>
      </c>
    </row>
    <row r="731" spans="1:8">
      <c r="A731">
        <v>725</v>
      </c>
      <c r="B731">
        <v>0</v>
      </c>
      <c r="C731">
        <v>0.23</v>
      </c>
      <c r="D731">
        <v>100.3</v>
      </c>
      <c r="E731">
        <v>0</v>
      </c>
      <c r="F731">
        <v>23.1</v>
      </c>
      <c r="G731">
        <v>0</v>
      </c>
      <c r="H731">
        <v>0</v>
      </c>
    </row>
    <row r="732" spans="1:8">
      <c r="A732">
        <v>726</v>
      </c>
      <c r="B732">
        <v>0</v>
      </c>
      <c r="C732">
        <v>0.23</v>
      </c>
      <c r="D732">
        <v>100.3</v>
      </c>
      <c r="E732">
        <v>0</v>
      </c>
      <c r="F732">
        <v>23.1</v>
      </c>
      <c r="G732">
        <v>0</v>
      </c>
      <c r="H732">
        <v>0</v>
      </c>
    </row>
    <row r="733" spans="1:8">
      <c r="A733">
        <v>727</v>
      </c>
      <c r="B733">
        <v>0</v>
      </c>
      <c r="C733">
        <v>0.23</v>
      </c>
      <c r="D733">
        <v>100.3</v>
      </c>
      <c r="E733">
        <v>0</v>
      </c>
      <c r="F733">
        <v>23.1</v>
      </c>
      <c r="G733">
        <v>0</v>
      </c>
      <c r="H733">
        <v>0</v>
      </c>
    </row>
    <row r="734" spans="1:8">
      <c r="A734">
        <v>728</v>
      </c>
      <c r="B734">
        <v>0</v>
      </c>
      <c r="C734">
        <v>0.22</v>
      </c>
      <c r="D734">
        <v>100.3</v>
      </c>
      <c r="E734">
        <v>0</v>
      </c>
      <c r="F734">
        <v>22.1</v>
      </c>
      <c r="G734">
        <v>0</v>
      </c>
      <c r="H734">
        <v>0</v>
      </c>
    </row>
    <row r="735" spans="1:8">
      <c r="A735">
        <v>729</v>
      </c>
      <c r="B735">
        <v>0</v>
      </c>
      <c r="C735">
        <v>0.23</v>
      </c>
      <c r="D735">
        <v>100.3</v>
      </c>
      <c r="E735">
        <v>0</v>
      </c>
      <c r="F735">
        <v>23.1</v>
      </c>
      <c r="G735">
        <v>0</v>
      </c>
      <c r="H735">
        <v>0</v>
      </c>
    </row>
    <row r="736" spans="1:8">
      <c r="A736">
        <v>730</v>
      </c>
      <c r="B736">
        <v>0</v>
      </c>
      <c r="C736">
        <v>0.23</v>
      </c>
      <c r="D736">
        <v>100.3</v>
      </c>
      <c r="E736">
        <v>0</v>
      </c>
      <c r="F736">
        <v>23.1</v>
      </c>
      <c r="G736">
        <v>0</v>
      </c>
      <c r="H736">
        <v>0</v>
      </c>
    </row>
    <row r="737" spans="1:8">
      <c r="A737">
        <v>731</v>
      </c>
      <c r="B737">
        <v>0</v>
      </c>
      <c r="C737">
        <v>0.23</v>
      </c>
      <c r="D737">
        <v>100.3</v>
      </c>
      <c r="E737">
        <v>0</v>
      </c>
      <c r="F737">
        <v>23.1</v>
      </c>
      <c r="G737">
        <v>0</v>
      </c>
      <c r="H737">
        <v>0</v>
      </c>
    </row>
    <row r="738" spans="1:8">
      <c r="A738">
        <v>732</v>
      </c>
      <c r="B738">
        <v>0</v>
      </c>
      <c r="C738">
        <v>0.23</v>
      </c>
      <c r="D738">
        <v>100.3</v>
      </c>
      <c r="E738">
        <v>0</v>
      </c>
      <c r="F738">
        <v>23.1</v>
      </c>
      <c r="G738">
        <v>0</v>
      </c>
      <c r="H738">
        <v>0</v>
      </c>
    </row>
    <row r="739" spans="1:8">
      <c r="A739">
        <v>733</v>
      </c>
      <c r="B739">
        <v>0</v>
      </c>
      <c r="C739">
        <v>0.23</v>
      </c>
      <c r="D739">
        <v>100.2</v>
      </c>
      <c r="E739">
        <v>0</v>
      </c>
      <c r="F739">
        <v>23</v>
      </c>
      <c r="G739">
        <v>0</v>
      </c>
      <c r="H739">
        <v>0</v>
      </c>
    </row>
    <row r="740" spans="1:8">
      <c r="A740">
        <v>734</v>
      </c>
      <c r="B740">
        <v>0</v>
      </c>
      <c r="C740">
        <v>0.22</v>
      </c>
      <c r="D740">
        <v>100.3</v>
      </c>
      <c r="E740">
        <v>0</v>
      </c>
      <c r="F740">
        <v>22.1</v>
      </c>
      <c r="G740">
        <v>0</v>
      </c>
      <c r="H740">
        <v>0</v>
      </c>
    </row>
    <row r="741" spans="1:8">
      <c r="A741">
        <v>735</v>
      </c>
      <c r="B741">
        <v>0</v>
      </c>
      <c r="C741">
        <v>0.23</v>
      </c>
      <c r="D741">
        <v>100.3</v>
      </c>
      <c r="E741">
        <v>0</v>
      </c>
      <c r="F741">
        <v>23.1</v>
      </c>
      <c r="G741">
        <v>0</v>
      </c>
      <c r="H741">
        <v>0</v>
      </c>
    </row>
    <row r="742" spans="1:8">
      <c r="A742">
        <v>736</v>
      </c>
      <c r="B742">
        <v>0</v>
      </c>
      <c r="C742">
        <v>0.22</v>
      </c>
      <c r="D742">
        <v>100.3</v>
      </c>
      <c r="E742">
        <v>0</v>
      </c>
      <c r="F742">
        <v>22.1</v>
      </c>
      <c r="G742">
        <v>0</v>
      </c>
      <c r="H742">
        <v>0</v>
      </c>
    </row>
    <row r="743" spans="1:8">
      <c r="A743">
        <v>737</v>
      </c>
      <c r="B743">
        <v>0</v>
      </c>
      <c r="C743">
        <v>1.25</v>
      </c>
      <c r="D743">
        <v>100</v>
      </c>
      <c r="E743">
        <v>0</v>
      </c>
      <c r="F743">
        <v>125</v>
      </c>
      <c r="G743">
        <v>0</v>
      </c>
      <c r="H743">
        <v>0</v>
      </c>
    </row>
    <row r="744" spans="1:8">
      <c r="A744">
        <v>738</v>
      </c>
      <c r="B744">
        <v>0</v>
      </c>
      <c r="C744">
        <v>0.22</v>
      </c>
      <c r="D744">
        <v>100.3</v>
      </c>
      <c r="E744">
        <v>0</v>
      </c>
      <c r="F744">
        <v>22.1</v>
      </c>
      <c r="G744">
        <v>0</v>
      </c>
      <c r="H744">
        <v>0</v>
      </c>
    </row>
    <row r="745" spans="1:8">
      <c r="A745">
        <v>739</v>
      </c>
      <c r="B745">
        <v>0</v>
      </c>
      <c r="C745">
        <v>0.23</v>
      </c>
      <c r="D745">
        <v>100.3</v>
      </c>
      <c r="E745">
        <v>0</v>
      </c>
      <c r="F745">
        <v>23.1</v>
      </c>
      <c r="G745">
        <v>0</v>
      </c>
      <c r="H745">
        <v>0</v>
      </c>
    </row>
    <row r="746" spans="1:8">
      <c r="A746">
        <v>740</v>
      </c>
      <c r="B746">
        <v>0</v>
      </c>
      <c r="C746">
        <v>0.23</v>
      </c>
      <c r="D746">
        <v>100.2</v>
      </c>
      <c r="E746">
        <v>0</v>
      </c>
      <c r="F746">
        <v>23</v>
      </c>
      <c r="G746">
        <v>0</v>
      </c>
      <c r="H746">
        <v>0</v>
      </c>
    </row>
    <row r="747" spans="1:8">
      <c r="A747">
        <v>741</v>
      </c>
      <c r="B747">
        <v>0</v>
      </c>
      <c r="C747">
        <v>0.23</v>
      </c>
      <c r="D747">
        <v>100.2</v>
      </c>
      <c r="E747">
        <v>0</v>
      </c>
      <c r="F747">
        <v>23</v>
      </c>
      <c r="G747">
        <v>0</v>
      </c>
      <c r="H747">
        <v>0</v>
      </c>
    </row>
    <row r="748" spans="1:8">
      <c r="A748">
        <v>742</v>
      </c>
      <c r="B748">
        <v>0</v>
      </c>
      <c r="C748">
        <v>0.22</v>
      </c>
      <c r="D748">
        <v>100.3</v>
      </c>
      <c r="E748">
        <v>0</v>
      </c>
      <c r="F748">
        <v>22.1</v>
      </c>
      <c r="G748">
        <v>0</v>
      </c>
      <c r="H748">
        <v>0</v>
      </c>
    </row>
    <row r="749" spans="1:8">
      <c r="A749">
        <v>743</v>
      </c>
      <c r="B749">
        <v>0</v>
      </c>
      <c r="C749">
        <v>0.23</v>
      </c>
      <c r="D749">
        <v>100.2</v>
      </c>
      <c r="E749">
        <v>0</v>
      </c>
      <c r="F749">
        <v>23</v>
      </c>
      <c r="G749">
        <v>0</v>
      </c>
      <c r="H749">
        <v>0</v>
      </c>
    </row>
    <row r="750" spans="1:8">
      <c r="A750">
        <v>744</v>
      </c>
      <c r="B750">
        <v>0</v>
      </c>
      <c r="C750">
        <v>0.22</v>
      </c>
      <c r="D750">
        <v>100.2</v>
      </c>
      <c r="E750">
        <v>0</v>
      </c>
      <c r="F750">
        <v>22</v>
      </c>
      <c r="G750">
        <v>0</v>
      </c>
      <c r="H750">
        <v>0</v>
      </c>
    </row>
    <row r="751" spans="1:8">
      <c r="A751">
        <v>745</v>
      </c>
      <c r="B751">
        <v>0</v>
      </c>
      <c r="C751">
        <v>0.22</v>
      </c>
      <c r="D751">
        <v>100.3</v>
      </c>
      <c r="E751">
        <v>0</v>
      </c>
      <c r="F751">
        <v>22.1</v>
      </c>
      <c r="G751">
        <v>0</v>
      </c>
      <c r="H751">
        <v>0</v>
      </c>
    </row>
    <row r="752" spans="1:8">
      <c r="A752">
        <v>746</v>
      </c>
      <c r="B752">
        <v>0</v>
      </c>
      <c r="C752">
        <v>0.23</v>
      </c>
      <c r="D752">
        <v>100.2</v>
      </c>
      <c r="E752">
        <v>0</v>
      </c>
      <c r="F752">
        <v>23</v>
      </c>
      <c r="G752">
        <v>0</v>
      </c>
      <c r="H752">
        <v>0</v>
      </c>
    </row>
    <row r="753" spans="1:8">
      <c r="A753">
        <v>747</v>
      </c>
      <c r="B753">
        <v>0</v>
      </c>
      <c r="C753">
        <v>0.23</v>
      </c>
      <c r="D753">
        <v>100.3</v>
      </c>
      <c r="E753">
        <v>0</v>
      </c>
      <c r="F753">
        <v>23.1</v>
      </c>
      <c r="G753">
        <v>0</v>
      </c>
      <c r="H753">
        <v>0</v>
      </c>
    </row>
    <row r="754" spans="1:8">
      <c r="A754">
        <v>748</v>
      </c>
      <c r="B754">
        <v>0</v>
      </c>
      <c r="C754">
        <v>0.23</v>
      </c>
      <c r="D754">
        <v>100.3</v>
      </c>
      <c r="E754">
        <v>0</v>
      </c>
      <c r="F754">
        <v>23.1</v>
      </c>
      <c r="G754">
        <v>0</v>
      </c>
      <c r="H754">
        <v>0</v>
      </c>
    </row>
    <row r="755" spans="1:8">
      <c r="A755">
        <v>749</v>
      </c>
      <c r="B755">
        <v>0</v>
      </c>
      <c r="C755">
        <v>0.23</v>
      </c>
      <c r="D755">
        <v>100.2</v>
      </c>
      <c r="E755">
        <v>0</v>
      </c>
      <c r="F755">
        <v>23</v>
      </c>
      <c r="G755">
        <v>0</v>
      </c>
      <c r="H755">
        <v>0</v>
      </c>
    </row>
    <row r="756" spans="1:8">
      <c r="A756">
        <v>750</v>
      </c>
      <c r="B756">
        <v>0</v>
      </c>
      <c r="C756">
        <v>0.22</v>
      </c>
      <c r="D756">
        <v>100.3</v>
      </c>
      <c r="E756">
        <v>0</v>
      </c>
      <c r="F756">
        <v>22.1</v>
      </c>
      <c r="G756">
        <v>0</v>
      </c>
      <c r="H756">
        <v>0</v>
      </c>
    </row>
    <row r="757" spans="1:8">
      <c r="A757">
        <v>751</v>
      </c>
      <c r="B757">
        <v>0</v>
      </c>
      <c r="C757">
        <v>0.23</v>
      </c>
      <c r="D757">
        <v>100.3</v>
      </c>
      <c r="E757">
        <v>0</v>
      </c>
      <c r="F757">
        <v>23.1</v>
      </c>
      <c r="G757">
        <v>0</v>
      </c>
      <c r="H757">
        <v>0</v>
      </c>
    </row>
    <row r="758" spans="1:8">
      <c r="A758">
        <v>752</v>
      </c>
      <c r="B758">
        <v>0</v>
      </c>
      <c r="C758">
        <v>0.22</v>
      </c>
      <c r="D758">
        <v>100.2</v>
      </c>
      <c r="E758">
        <v>0</v>
      </c>
      <c r="F758">
        <v>22</v>
      </c>
      <c r="G758">
        <v>0</v>
      </c>
      <c r="H758">
        <v>0</v>
      </c>
    </row>
    <row r="759" spans="1:8">
      <c r="A759">
        <v>753</v>
      </c>
      <c r="B759">
        <v>0</v>
      </c>
      <c r="C759">
        <v>0.22</v>
      </c>
      <c r="D759">
        <v>100.2</v>
      </c>
      <c r="E759">
        <v>0</v>
      </c>
      <c r="F759">
        <v>22</v>
      </c>
      <c r="G759">
        <v>0</v>
      </c>
      <c r="H759">
        <v>0</v>
      </c>
    </row>
    <row r="760" spans="1:8">
      <c r="A760">
        <v>754</v>
      </c>
      <c r="B760">
        <v>0</v>
      </c>
      <c r="C760">
        <v>0.23</v>
      </c>
      <c r="D760">
        <v>100.3</v>
      </c>
      <c r="E760">
        <v>0</v>
      </c>
      <c r="F760">
        <v>23.1</v>
      </c>
      <c r="G760">
        <v>0</v>
      </c>
      <c r="H760">
        <v>0</v>
      </c>
    </row>
    <row r="761" spans="1:8">
      <c r="A761">
        <v>755</v>
      </c>
      <c r="B761">
        <v>0</v>
      </c>
      <c r="C761">
        <v>0.23</v>
      </c>
      <c r="D761">
        <v>100.3</v>
      </c>
      <c r="E761">
        <v>0</v>
      </c>
      <c r="F761">
        <v>23.1</v>
      </c>
      <c r="G761">
        <v>0</v>
      </c>
      <c r="H761">
        <v>0</v>
      </c>
    </row>
    <row r="762" spans="1:8">
      <c r="A762">
        <v>756</v>
      </c>
      <c r="B762">
        <v>0</v>
      </c>
      <c r="C762">
        <v>0.22</v>
      </c>
      <c r="D762">
        <v>100.3</v>
      </c>
      <c r="E762">
        <v>0</v>
      </c>
      <c r="F762">
        <v>22.1</v>
      </c>
      <c r="G762">
        <v>0</v>
      </c>
      <c r="H762">
        <v>0</v>
      </c>
    </row>
    <row r="763" spans="1:8">
      <c r="A763">
        <v>757</v>
      </c>
      <c r="B763">
        <v>0</v>
      </c>
      <c r="C763">
        <v>0.22</v>
      </c>
      <c r="D763">
        <v>100.2</v>
      </c>
      <c r="E763">
        <v>0</v>
      </c>
      <c r="F763">
        <v>22</v>
      </c>
      <c r="G763">
        <v>0</v>
      </c>
      <c r="H763">
        <v>0</v>
      </c>
    </row>
    <row r="764" spans="1:8">
      <c r="A764">
        <v>758</v>
      </c>
      <c r="B764">
        <v>0</v>
      </c>
      <c r="C764">
        <v>0.23</v>
      </c>
      <c r="D764">
        <v>100.3</v>
      </c>
      <c r="E764">
        <v>0</v>
      </c>
      <c r="F764">
        <v>23.1</v>
      </c>
      <c r="G764">
        <v>0</v>
      </c>
      <c r="H764">
        <v>0</v>
      </c>
    </row>
    <row r="765" spans="1:8">
      <c r="A765">
        <v>759</v>
      </c>
      <c r="B765">
        <v>0</v>
      </c>
      <c r="C765">
        <v>0.22</v>
      </c>
      <c r="D765">
        <v>100.3</v>
      </c>
      <c r="E765">
        <v>0</v>
      </c>
      <c r="F765">
        <v>22.1</v>
      </c>
      <c r="G765">
        <v>0</v>
      </c>
      <c r="H765">
        <v>0</v>
      </c>
    </row>
    <row r="766" spans="1:8">
      <c r="A766">
        <v>760</v>
      </c>
      <c r="B766">
        <v>0</v>
      </c>
      <c r="C766">
        <v>0.23</v>
      </c>
      <c r="D766">
        <v>100.3</v>
      </c>
      <c r="E766">
        <v>0</v>
      </c>
      <c r="F766">
        <v>23.1</v>
      </c>
      <c r="G766">
        <v>0</v>
      </c>
      <c r="H766">
        <v>0</v>
      </c>
    </row>
    <row r="767" spans="1:8">
      <c r="A767">
        <v>761</v>
      </c>
      <c r="B767">
        <v>0</v>
      </c>
      <c r="C767">
        <v>0.23</v>
      </c>
      <c r="D767">
        <v>100.2</v>
      </c>
      <c r="E767">
        <v>0</v>
      </c>
      <c r="F767">
        <v>23</v>
      </c>
      <c r="G767">
        <v>0</v>
      </c>
      <c r="H767">
        <v>0</v>
      </c>
    </row>
    <row r="768" spans="1:8">
      <c r="A768">
        <v>762</v>
      </c>
      <c r="B768">
        <v>0</v>
      </c>
      <c r="C768">
        <v>0.22</v>
      </c>
      <c r="D768">
        <v>100.3</v>
      </c>
      <c r="E768">
        <v>0</v>
      </c>
      <c r="F768">
        <v>22.1</v>
      </c>
      <c r="G768">
        <v>0</v>
      </c>
      <c r="H768">
        <v>0</v>
      </c>
    </row>
    <row r="769" spans="1:8">
      <c r="A769">
        <v>763</v>
      </c>
      <c r="B769">
        <v>0</v>
      </c>
      <c r="C769">
        <v>0.23</v>
      </c>
      <c r="D769">
        <v>100.3</v>
      </c>
      <c r="E769">
        <v>0</v>
      </c>
      <c r="F769">
        <v>23.1</v>
      </c>
      <c r="G769">
        <v>0</v>
      </c>
      <c r="H769">
        <v>0</v>
      </c>
    </row>
    <row r="770" spans="1:8">
      <c r="A770">
        <v>764</v>
      </c>
      <c r="B770">
        <v>0</v>
      </c>
      <c r="C770">
        <v>0.22</v>
      </c>
      <c r="D770">
        <v>100.2</v>
      </c>
      <c r="E770">
        <v>0</v>
      </c>
      <c r="F770">
        <v>22</v>
      </c>
      <c r="G770">
        <v>0</v>
      </c>
      <c r="H770">
        <v>0</v>
      </c>
    </row>
    <row r="771" spans="1:8">
      <c r="A771">
        <v>765</v>
      </c>
      <c r="B771">
        <v>0</v>
      </c>
      <c r="C771">
        <v>0.22</v>
      </c>
      <c r="D771">
        <v>100.2</v>
      </c>
      <c r="E771">
        <v>0</v>
      </c>
      <c r="F771">
        <v>22</v>
      </c>
      <c r="G771">
        <v>0</v>
      </c>
      <c r="H771">
        <v>0</v>
      </c>
    </row>
    <row r="772" spans="1:8">
      <c r="A772">
        <v>766</v>
      </c>
      <c r="B772">
        <v>0</v>
      </c>
      <c r="C772">
        <v>0.23</v>
      </c>
      <c r="D772">
        <v>100.3</v>
      </c>
      <c r="E772">
        <v>0</v>
      </c>
      <c r="F772">
        <v>23.1</v>
      </c>
      <c r="G772">
        <v>0</v>
      </c>
      <c r="H772">
        <v>0</v>
      </c>
    </row>
    <row r="773" spans="1:8">
      <c r="A773">
        <v>767</v>
      </c>
      <c r="B773">
        <v>0</v>
      </c>
      <c r="C773">
        <v>0.23</v>
      </c>
      <c r="D773">
        <v>100.3</v>
      </c>
      <c r="E773">
        <v>0</v>
      </c>
      <c r="F773">
        <v>23.1</v>
      </c>
      <c r="G773">
        <v>0</v>
      </c>
      <c r="H773">
        <v>0</v>
      </c>
    </row>
    <row r="774" spans="1:8">
      <c r="A774">
        <v>768</v>
      </c>
      <c r="B774">
        <v>0</v>
      </c>
      <c r="C774">
        <v>0.23</v>
      </c>
      <c r="D774">
        <v>100.3</v>
      </c>
      <c r="E774">
        <v>0</v>
      </c>
      <c r="F774">
        <v>23.1</v>
      </c>
      <c r="G774">
        <v>0</v>
      </c>
      <c r="H774">
        <v>0</v>
      </c>
    </row>
    <row r="775" spans="1:8">
      <c r="A775">
        <v>769</v>
      </c>
      <c r="B775">
        <v>0</v>
      </c>
      <c r="C775">
        <v>0.22</v>
      </c>
      <c r="D775">
        <v>100.3</v>
      </c>
      <c r="E775">
        <v>0</v>
      </c>
      <c r="F775">
        <v>22.1</v>
      </c>
      <c r="G775">
        <v>0</v>
      </c>
      <c r="H775">
        <v>0</v>
      </c>
    </row>
    <row r="776" spans="1:8">
      <c r="A776">
        <v>770</v>
      </c>
      <c r="B776">
        <v>0</v>
      </c>
      <c r="C776">
        <v>0.23</v>
      </c>
      <c r="D776">
        <v>100.3</v>
      </c>
      <c r="E776">
        <v>0</v>
      </c>
      <c r="F776">
        <v>23.1</v>
      </c>
      <c r="G776">
        <v>0</v>
      </c>
      <c r="H776">
        <v>0</v>
      </c>
    </row>
    <row r="777" spans="1:8">
      <c r="A777">
        <v>771</v>
      </c>
      <c r="B777">
        <v>0</v>
      </c>
      <c r="C777">
        <v>0.22</v>
      </c>
      <c r="D777">
        <v>100.3</v>
      </c>
      <c r="E777">
        <v>0</v>
      </c>
      <c r="F777">
        <v>22.1</v>
      </c>
      <c r="G777">
        <v>0</v>
      </c>
      <c r="H777">
        <v>0</v>
      </c>
    </row>
    <row r="778" spans="1:8">
      <c r="A778">
        <v>772</v>
      </c>
      <c r="B778">
        <v>0</v>
      </c>
      <c r="C778">
        <v>0.22</v>
      </c>
      <c r="D778">
        <v>100.3</v>
      </c>
      <c r="E778">
        <v>0</v>
      </c>
      <c r="F778">
        <v>22.1</v>
      </c>
      <c r="G778">
        <v>0</v>
      </c>
      <c r="H778">
        <v>0</v>
      </c>
    </row>
    <row r="779" spans="1:8">
      <c r="A779">
        <v>773</v>
      </c>
      <c r="B779">
        <v>0</v>
      </c>
      <c r="C779">
        <v>0.23</v>
      </c>
      <c r="D779">
        <v>100.3</v>
      </c>
      <c r="E779">
        <v>0</v>
      </c>
      <c r="F779">
        <v>23.1</v>
      </c>
      <c r="G779">
        <v>0</v>
      </c>
      <c r="H779">
        <v>0</v>
      </c>
    </row>
    <row r="780" spans="1:8">
      <c r="A780">
        <v>774</v>
      </c>
      <c r="B780">
        <v>0</v>
      </c>
      <c r="C780">
        <v>0.23</v>
      </c>
      <c r="D780">
        <v>100.3</v>
      </c>
      <c r="E780">
        <v>0</v>
      </c>
      <c r="F780">
        <v>23.1</v>
      </c>
      <c r="G780">
        <v>0</v>
      </c>
      <c r="H780">
        <v>0</v>
      </c>
    </row>
    <row r="781" spans="1:8">
      <c r="A781">
        <v>775</v>
      </c>
      <c r="B781">
        <v>0</v>
      </c>
      <c r="C781">
        <v>0.2</v>
      </c>
      <c r="D781">
        <v>100.3</v>
      </c>
      <c r="E781">
        <v>0</v>
      </c>
      <c r="F781">
        <v>20.100000000000001</v>
      </c>
      <c r="G781">
        <v>0</v>
      </c>
      <c r="H781">
        <v>0</v>
      </c>
    </row>
    <row r="782" spans="1:8">
      <c r="A782">
        <v>776</v>
      </c>
      <c r="B782">
        <v>0</v>
      </c>
      <c r="C782">
        <v>0.2</v>
      </c>
      <c r="D782">
        <v>100.3</v>
      </c>
      <c r="E782">
        <v>0</v>
      </c>
      <c r="F782">
        <v>20.100000000000001</v>
      </c>
      <c r="G782">
        <v>0</v>
      </c>
      <c r="H782">
        <v>0</v>
      </c>
    </row>
    <row r="783" spans="1:8">
      <c r="A783">
        <v>777</v>
      </c>
      <c r="B783">
        <v>0</v>
      </c>
      <c r="C783">
        <v>0.2</v>
      </c>
      <c r="D783">
        <v>100.3</v>
      </c>
      <c r="E783">
        <v>0</v>
      </c>
      <c r="F783">
        <v>20.100000000000001</v>
      </c>
      <c r="G783">
        <v>0</v>
      </c>
      <c r="H783">
        <v>0</v>
      </c>
    </row>
    <row r="784" spans="1:8">
      <c r="A784">
        <v>778</v>
      </c>
      <c r="B784">
        <v>0</v>
      </c>
      <c r="C784">
        <v>0.2</v>
      </c>
      <c r="D784">
        <v>100.3</v>
      </c>
      <c r="E784">
        <v>0</v>
      </c>
      <c r="F784">
        <v>20.100000000000001</v>
      </c>
      <c r="G784">
        <v>0</v>
      </c>
      <c r="H784">
        <v>0</v>
      </c>
    </row>
    <row r="785" spans="1:8">
      <c r="A785">
        <v>779</v>
      </c>
      <c r="B785">
        <v>0</v>
      </c>
      <c r="C785">
        <v>0.2</v>
      </c>
      <c r="D785">
        <v>100.3</v>
      </c>
      <c r="E785">
        <v>0</v>
      </c>
      <c r="F785">
        <v>20.100000000000001</v>
      </c>
      <c r="G785">
        <v>0</v>
      </c>
      <c r="H785">
        <v>0</v>
      </c>
    </row>
    <row r="786" spans="1:8">
      <c r="A786">
        <v>780</v>
      </c>
      <c r="B786">
        <v>0</v>
      </c>
      <c r="C786">
        <v>0.2</v>
      </c>
      <c r="D786">
        <v>100.3</v>
      </c>
      <c r="E786">
        <v>0</v>
      </c>
      <c r="F786">
        <v>20.100000000000001</v>
      </c>
      <c r="G786">
        <v>0</v>
      </c>
      <c r="H786">
        <v>0</v>
      </c>
    </row>
    <row r="787" spans="1:8">
      <c r="A787">
        <v>781</v>
      </c>
      <c r="B787">
        <v>0</v>
      </c>
      <c r="C787">
        <v>0.2</v>
      </c>
      <c r="D787">
        <v>100.3</v>
      </c>
      <c r="E787">
        <v>0</v>
      </c>
      <c r="F787">
        <v>20.100000000000001</v>
      </c>
      <c r="G787">
        <v>0</v>
      </c>
      <c r="H787">
        <v>0</v>
      </c>
    </row>
    <row r="788" spans="1:8">
      <c r="A788">
        <v>782</v>
      </c>
      <c r="B788">
        <v>0</v>
      </c>
      <c r="C788">
        <v>0.2</v>
      </c>
      <c r="D788">
        <v>100.3</v>
      </c>
      <c r="E788">
        <v>0</v>
      </c>
      <c r="F788">
        <v>20.100000000000001</v>
      </c>
      <c r="G788">
        <v>0</v>
      </c>
      <c r="H788">
        <v>0</v>
      </c>
    </row>
    <row r="789" spans="1:8">
      <c r="A789">
        <v>783</v>
      </c>
      <c r="B789">
        <v>0</v>
      </c>
      <c r="C789">
        <v>0.2</v>
      </c>
      <c r="D789">
        <v>100.3</v>
      </c>
      <c r="E789">
        <v>0</v>
      </c>
      <c r="F789">
        <v>20.100000000000001</v>
      </c>
      <c r="G789">
        <v>0</v>
      </c>
      <c r="H789">
        <v>0</v>
      </c>
    </row>
    <row r="790" spans="1:8">
      <c r="A790">
        <v>784</v>
      </c>
      <c r="B790">
        <v>0</v>
      </c>
      <c r="C790">
        <v>0.2</v>
      </c>
      <c r="D790">
        <v>100.3</v>
      </c>
      <c r="E790">
        <v>0</v>
      </c>
      <c r="F790">
        <v>20.100000000000001</v>
      </c>
      <c r="G790">
        <v>0</v>
      </c>
      <c r="H790">
        <v>0</v>
      </c>
    </row>
    <row r="791" spans="1:8">
      <c r="A791">
        <v>785</v>
      </c>
      <c r="B791">
        <v>0</v>
      </c>
      <c r="C791">
        <v>0.2</v>
      </c>
      <c r="D791">
        <v>100.3</v>
      </c>
      <c r="E791">
        <v>0</v>
      </c>
      <c r="F791">
        <v>20.100000000000001</v>
      </c>
      <c r="G791">
        <v>0</v>
      </c>
      <c r="H791">
        <v>0</v>
      </c>
    </row>
    <row r="792" spans="1:8">
      <c r="A792">
        <v>786</v>
      </c>
      <c r="B792">
        <v>0</v>
      </c>
      <c r="C792">
        <v>0.2</v>
      </c>
      <c r="D792">
        <v>100.3</v>
      </c>
      <c r="E792">
        <v>0</v>
      </c>
      <c r="F792">
        <v>20.100000000000001</v>
      </c>
      <c r="G792">
        <v>0</v>
      </c>
      <c r="H792">
        <v>0</v>
      </c>
    </row>
    <row r="793" spans="1:8">
      <c r="A793">
        <v>787</v>
      </c>
      <c r="B793">
        <v>0</v>
      </c>
      <c r="C793">
        <v>0.2</v>
      </c>
      <c r="D793">
        <v>100.3</v>
      </c>
      <c r="E793">
        <v>0</v>
      </c>
      <c r="F793">
        <v>20.100000000000001</v>
      </c>
      <c r="G793">
        <v>0</v>
      </c>
      <c r="H793">
        <v>0</v>
      </c>
    </row>
    <row r="794" spans="1:8">
      <c r="A794">
        <v>788</v>
      </c>
      <c r="B794">
        <v>0</v>
      </c>
      <c r="C794">
        <v>0.2</v>
      </c>
      <c r="D794">
        <v>100.3</v>
      </c>
      <c r="E794">
        <v>0</v>
      </c>
      <c r="F794">
        <v>20.100000000000001</v>
      </c>
      <c r="G794">
        <v>0</v>
      </c>
      <c r="H794">
        <v>0</v>
      </c>
    </row>
    <row r="795" spans="1:8">
      <c r="A795">
        <v>789</v>
      </c>
      <c r="B795">
        <v>0</v>
      </c>
      <c r="C795">
        <v>0.2</v>
      </c>
      <c r="D795">
        <v>100.3</v>
      </c>
      <c r="E795">
        <v>0</v>
      </c>
      <c r="F795">
        <v>20.100000000000001</v>
      </c>
      <c r="G795">
        <v>0</v>
      </c>
      <c r="H795">
        <v>0</v>
      </c>
    </row>
    <row r="796" spans="1:8">
      <c r="A796">
        <v>790</v>
      </c>
      <c r="B796">
        <v>0</v>
      </c>
      <c r="C796">
        <v>0.2</v>
      </c>
      <c r="D796">
        <v>100.2</v>
      </c>
      <c r="E796">
        <v>0</v>
      </c>
      <c r="F796">
        <v>20</v>
      </c>
      <c r="G796">
        <v>0</v>
      </c>
      <c r="H796">
        <v>0</v>
      </c>
    </row>
    <row r="797" spans="1:8">
      <c r="A797">
        <v>791</v>
      </c>
      <c r="B797">
        <v>0</v>
      </c>
      <c r="C797">
        <v>0.2</v>
      </c>
      <c r="D797">
        <v>100.3</v>
      </c>
      <c r="E797">
        <v>0</v>
      </c>
      <c r="F797">
        <v>20.100000000000001</v>
      </c>
      <c r="G797">
        <v>0</v>
      </c>
      <c r="H797">
        <v>0</v>
      </c>
    </row>
    <row r="798" spans="1:8">
      <c r="A798">
        <v>792</v>
      </c>
      <c r="B798">
        <v>0</v>
      </c>
      <c r="C798">
        <v>0.2</v>
      </c>
      <c r="D798">
        <v>100.3</v>
      </c>
      <c r="E798">
        <v>0</v>
      </c>
      <c r="F798">
        <v>20.100000000000001</v>
      </c>
      <c r="G798">
        <v>0</v>
      </c>
      <c r="H798">
        <v>0</v>
      </c>
    </row>
    <row r="799" spans="1:8">
      <c r="A799">
        <v>793</v>
      </c>
      <c r="B799">
        <v>0</v>
      </c>
      <c r="C799">
        <v>0.2</v>
      </c>
      <c r="D799">
        <v>100.3</v>
      </c>
      <c r="E799">
        <v>0</v>
      </c>
      <c r="F799">
        <v>20.100000000000001</v>
      </c>
      <c r="G799">
        <v>0</v>
      </c>
      <c r="H799">
        <v>0</v>
      </c>
    </row>
    <row r="800" spans="1:8">
      <c r="A800">
        <v>794</v>
      </c>
      <c r="B800">
        <v>0</v>
      </c>
      <c r="C800">
        <v>0.2</v>
      </c>
      <c r="D800">
        <v>100.3</v>
      </c>
      <c r="E800">
        <v>0</v>
      </c>
      <c r="F800">
        <v>20.100000000000001</v>
      </c>
      <c r="G800">
        <v>0</v>
      </c>
      <c r="H800">
        <v>0</v>
      </c>
    </row>
    <row r="801" spans="1:8">
      <c r="A801">
        <v>795</v>
      </c>
      <c r="B801">
        <v>0</v>
      </c>
      <c r="C801">
        <v>0.2</v>
      </c>
      <c r="D801">
        <v>100.3</v>
      </c>
      <c r="E801">
        <v>0</v>
      </c>
      <c r="F801">
        <v>20.100000000000001</v>
      </c>
      <c r="G801">
        <v>0</v>
      </c>
      <c r="H801">
        <v>0</v>
      </c>
    </row>
    <row r="802" spans="1:8">
      <c r="A802">
        <v>796</v>
      </c>
      <c r="B802">
        <v>0</v>
      </c>
      <c r="C802">
        <v>0.2</v>
      </c>
      <c r="D802">
        <v>100.3</v>
      </c>
      <c r="E802">
        <v>0</v>
      </c>
      <c r="F802">
        <v>20.100000000000001</v>
      </c>
      <c r="G802">
        <v>0</v>
      </c>
      <c r="H802">
        <v>0</v>
      </c>
    </row>
    <row r="803" spans="1:8">
      <c r="A803">
        <v>797</v>
      </c>
      <c r="B803">
        <v>0</v>
      </c>
      <c r="C803">
        <v>0.2</v>
      </c>
      <c r="D803">
        <v>100.3</v>
      </c>
      <c r="E803">
        <v>0</v>
      </c>
      <c r="F803">
        <v>20.100000000000001</v>
      </c>
      <c r="G803">
        <v>0</v>
      </c>
      <c r="H803">
        <v>0</v>
      </c>
    </row>
    <row r="804" spans="1:8">
      <c r="A804">
        <v>798</v>
      </c>
      <c r="B804">
        <v>0</v>
      </c>
      <c r="C804">
        <v>0.2</v>
      </c>
      <c r="D804">
        <v>100.3</v>
      </c>
      <c r="E804">
        <v>0</v>
      </c>
      <c r="F804">
        <v>20.100000000000001</v>
      </c>
      <c r="G804">
        <v>0</v>
      </c>
      <c r="H804">
        <v>0</v>
      </c>
    </row>
    <row r="805" spans="1:8">
      <c r="A805">
        <v>799</v>
      </c>
      <c r="B805">
        <v>0</v>
      </c>
      <c r="C805">
        <v>0.2</v>
      </c>
      <c r="D805">
        <v>100.3</v>
      </c>
      <c r="E805">
        <v>0</v>
      </c>
      <c r="F805">
        <v>20.100000000000001</v>
      </c>
      <c r="G805">
        <v>0</v>
      </c>
      <c r="H805">
        <v>0</v>
      </c>
    </row>
    <row r="806" spans="1:8">
      <c r="A806">
        <v>800</v>
      </c>
      <c r="B806">
        <v>0</v>
      </c>
      <c r="C806">
        <v>0.2</v>
      </c>
      <c r="D806">
        <v>100.3</v>
      </c>
      <c r="E806">
        <v>0</v>
      </c>
      <c r="F806">
        <v>20.100000000000001</v>
      </c>
      <c r="G806">
        <v>0</v>
      </c>
      <c r="H806">
        <v>0</v>
      </c>
    </row>
    <row r="807" spans="1:8">
      <c r="A807">
        <v>801</v>
      </c>
      <c r="B807">
        <v>0</v>
      </c>
      <c r="C807">
        <v>0.2</v>
      </c>
      <c r="D807">
        <v>100.3</v>
      </c>
      <c r="E807">
        <v>0</v>
      </c>
      <c r="F807">
        <v>20.100000000000001</v>
      </c>
      <c r="G807">
        <v>0</v>
      </c>
      <c r="H807">
        <v>0</v>
      </c>
    </row>
    <row r="808" spans="1:8">
      <c r="A808">
        <v>802</v>
      </c>
      <c r="B808">
        <v>0</v>
      </c>
      <c r="C808">
        <v>0.2</v>
      </c>
      <c r="D808">
        <v>100.3</v>
      </c>
      <c r="E808">
        <v>0</v>
      </c>
      <c r="F808">
        <v>20.100000000000001</v>
      </c>
      <c r="G808">
        <v>0</v>
      </c>
      <c r="H808">
        <v>0</v>
      </c>
    </row>
    <row r="809" spans="1:8">
      <c r="A809">
        <v>803</v>
      </c>
      <c r="B809">
        <v>0</v>
      </c>
      <c r="C809">
        <v>0.2</v>
      </c>
      <c r="D809">
        <v>100.3</v>
      </c>
      <c r="E809">
        <v>0</v>
      </c>
      <c r="F809">
        <v>20.100000000000001</v>
      </c>
      <c r="G809">
        <v>0</v>
      </c>
      <c r="H809">
        <v>0</v>
      </c>
    </row>
    <row r="810" spans="1:8">
      <c r="A810">
        <v>804</v>
      </c>
      <c r="B810">
        <v>0</v>
      </c>
      <c r="C810">
        <v>0.2</v>
      </c>
      <c r="D810">
        <v>100.3</v>
      </c>
      <c r="E810">
        <v>0</v>
      </c>
      <c r="F810">
        <v>20.100000000000001</v>
      </c>
      <c r="G810">
        <v>0</v>
      </c>
      <c r="H810">
        <v>0</v>
      </c>
    </row>
    <row r="811" spans="1:8">
      <c r="A811">
        <v>805</v>
      </c>
      <c r="B811">
        <v>0</v>
      </c>
      <c r="C811">
        <v>0.2</v>
      </c>
      <c r="D811">
        <v>100.3</v>
      </c>
      <c r="E811">
        <v>0</v>
      </c>
      <c r="F811">
        <v>20.100000000000001</v>
      </c>
      <c r="G811">
        <v>0</v>
      </c>
      <c r="H811">
        <v>0</v>
      </c>
    </row>
    <row r="812" spans="1:8">
      <c r="A812">
        <v>806</v>
      </c>
      <c r="B812">
        <v>0</v>
      </c>
      <c r="C812">
        <v>0.2</v>
      </c>
      <c r="D812">
        <v>100.3</v>
      </c>
      <c r="E812">
        <v>0</v>
      </c>
      <c r="F812">
        <v>20.100000000000001</v>
      </c>
      <c r="G812">
        <v>0</v>
      </c>
      <c r="H812">
        <v>0</v>
      </c>
    </row>
    <row r="813" spans="1:8">
      <c r="A813">
        <v>807</v>
      </c>
      <c r="B813">
        <v>0</v>
      </c>
      <c r="C813">
        <v>0.2</v>
      </c>
      <c r="D813">
        <v>100.3</v>
      </c>
      <c r="E813">
        <v>0</v>
      </c>
      <c r="F813">
        <v>20.100000000000001</v>
      </c>
      <c r="G813">
        <v>0</v>
      </c>
      <c r="H813">
        <v>0</v>
      </c>
    </row>
    <row r="814" spans="1:8">
      <c r="A814">
        <v>808</v>
      </c>
      <c r="B814">
        <v>0</v>
      </c>
      <c r="C814">
        <v>0.2</v>
      </c>
      <c r="D814">
        <v>100.3</v>
      </c>
      <c r="E814">
        <v>0</v>
      </c>
      <c r="F814">
        <v>20.100000000000001</v>
      </c>
      <c r="G814">
        <v>0</v>
      </c>
      <c r="H814">
        <v>0</v>
      </c>
    </row>
    <row r="815" spans="1:8">
      <c r="A815">
        <v>809</v>
      </c>
      <c r="B815">
        <v>0</v>
      </c>
      <c r="C815">
        <v>0.2</v>
      </c>
      <c r="D815">
        <v>100.3</v>
      </c>
      <c r="E815">
        <v>0</v>
      </c>
      <c r="F815">
        <v>20.100000000000001</v>
      </c>
      <c r="G815">
        <v>0</v>
      </c>
      <c r="H815">
        <v>0</v>
      </c>
    </row>
    <row r="816" spans="1:8">
      <c r="A816">
        <v>810</v>
      </c>
      <c r="B816">
        <v>0</v>
      </c>
      <c r="C816">
        <v>0.2</v>
      </c>
      <c r="D816">
        <v>100.3</v>
      </c>
      <c r="E816">
        <v>0</v>
      </c>
      <c r="F816">
        <v>20.100000000000001</v>
      </c>
      <c r="G816">
        <v>0</v>
      </c>
      <c r="H816">
        <v>0</v>
      </c>
    </row>
    <row r="817" spans="1:8">
      <c r="A817">
        <v>811</v>
      </c>
      <c r="B817">
        <v>0</v>
      </c>
      <c r="C817">
        <v>0.2</v>
      </c>
      <c r="D817">
        <v>100.3</v>
      </c>
      <c r="E817">
        <v>0</v>
      </c>
      <c r="F817">
        <v>20.100000000000001</v>
      </c>
      <c r="G817">
        <v>0</v>
      </c>
      <c r="H817">
        <v>0</v>
      </c>
    </row>
    <row r="818" spans="1:8">
      <c r="A818">
        <v>812</v>
      </c>
      <c r="B818">
        <v>0</v>
      </c>
      <c r="C818">
        <v>0.2</v>
      </c>
      <c r="D818">
        <v>100.3</v>
      </c>
      <c r="E818">
        <v>0</v>
      </c>
      <c r="F818">
        <v>20.100000000000001</v>
      </c>
      <c r="G818">
        <v>0</v>
      </c>
      <c r="H818">
        <v>0</v>
      </c>
    </row>
    <row r="819" spans="1:8">
      <c r="A819">
        <v>813</v>
      </c>
      <c r="B819">
        <v>0</v>
      </c>
      <c r="C819">
        <v>0.2</v>
      </c>
      <c r="D819">
        <v>100.3</v>
      </c>
      <c r="E819">
        <v>0</v>
      </c>
      <c r="F819">
        <v>20.100000000000001</v>
      </c>
      <c r="G819">
        <v>0</v>
      </c>
      <c r="H819">
        <v>0</v>
      </c>
    </row>
    <row r="820" spans="1:8">
      <c r="A820">
        <v>814</v>
      </c>
      <c r="B820">
        <v>0</v>
      </c>
      <c r="C820">
        <v>0.2</v>
      </c>
      <c r="D820">
        <v>100.3</v>
      </c>
      <c r="E820">
        <v>0</v>
      </c>
      <c r="F820">
        <v>20.100000000000001</v>
      </c>
      <c r="G820">
        <v>0</v>
      </c>
      <c r="H820">
        <v>0</v>
      </c>
    </row>
    <row r="821" spans="1:8">
      <c r="A821">
        <v>815</v>
      </c>
      <c r="B821">
        <v>0</v>
      </c>
      <c r="C821">
        <v>0.2</v>
      </c>
      <c r="D821">
        <v>100.3</v>
      </c>
      <c r="E821">
        <v>0</v>
      </c>
      <c r="F821">
        <v>20.100000000000001</v>
      </c>
      <c r="G821">
        <v>0</v>
      </c>
      <c r="H821">
        <v>0</v>
      </c>
    </row>
    <row r="822" spans="1:8">
      <c r="A822">
        <v>816</v>
      </c>
      <c r="B822">
        <v>0</v>
      </c>
      <c r="C822">
        <v>0.2</v>
      </c>
      <c r="D822">
        <v>100.3</v>
      </c>
      <c r="E822">
        <v>0</v>
      </c>
      <c r="F822">
        <v>20.100000000000001</v>
      </c>
      <c r="G822">
        <v>0</v>
      </c>
      <c r="H822">
        <v>0</v>
      </c>
    </row>
    <row r="823" spans="1:8">
      <c r="A823">
        <v>817</v>
      </c>
      <c r="B823">
        <v>0</v>
      </c>
      <c r="C823">
        <v>0.2</v>
      </c>
      <c r="D823">
        <v>100.3</v>
      </c>
      <c r="E823">
        <v>0</v>
      </c>
      <c r="F823">
        <v>20.100000000000001</v>
      </c>
      <c r="G823">
        <v>0</v>
      </c>
      <c r="H823">
        <v>0</v>
      </c>
    </row>
    <row r="824" spans="1:8">
      <c r="A824">
        <v>818</v>
      </c>
      <c r="B824">
        <v>0</v>
      </c>
      <c r="C824">
        <v>0.2</v>
      </c>
      <c r="D824">
        <v>100.3</v>
      </c>
      <c r="E824">
        <v>0</v>
      </c>
      <c r="F824">
        <v>20.100000000000001</v>
      </c>
      <c r="G824">
        <v>0</v>
      </c>
      <c r="H824">
        <v>0</v>
      </c>
    </row>
    <row r="825" spans="1:8">
      <c r="A825">
        <v>819</v>
      </c>
      <c r="B825">
        <v>0</v>
      </c>
      <c r="C825">
        <v>0.2</v>
      </c>
      <c r="D825">
        <v>100.3</v>
      </c>
      <c r="E825">
        <v>0</v>
      </c>
      <c r="F825">
        <v>20.100000000000001</v>
      </c>
      <c r="G825">
        <v>0</v>
      </c>
      <c r="H825">
        <v>0</v>
      </c>
    </row>
    <row r="826" spans="1:8">
      <c r="A826">
        <v>820</v>
      </c>
      <c r="B826">
        <v>0</v>
      </c>
      <c r="C826">
        <v>0.2</v>
      </c>
      <c r="D826">
        <v>100.3</v>
      </c>
      <c r="E826">
        <v>0</v>
      </c>
      <c r="F826">
        <v>20.100000000000001</v>
      </c>
      <c r="G826">
        <v>0</v>
      </c>
      <c r="H826">
        <v>0</v>
      </c>
    </row>
    <row r="827" spans="1:8">
      <c r="A827">
        <v>821</v>
      </c>
      <c r="B827">
        <v>0</v>
      </c>
      <c r="C827">
        <v>0.2</v>
      </c>
      <c r="D827">
        <v>100.3</v>
      </c>
      <c r="E827">
        <v>0</v>
      </c>
      <c r="F827">
        <v>20.100000000000001</v>
      </c>
      <c r="G827">
        <v>0</v>
      </c>
      <c r="H827">
        <v>0</v>
      </c>
    </row>
    <row r="828" spans="1:8">
      <c r="A828">
        <v>822</v>
      </c>
      <c r="B828">
        <v>0</v>
      </c>
      <c r="C828">
        <v>0.2</v>
      </c>
      <c r="D828">
        <v>100.3</v>
      </c>
      <c r="E828">
        <v>0</v>
      </c>
      <c r="F828">
        <v>20.100000000000001</v>
      </c>
      <c r="G828">
        <v>0</v>
      </c>
      <c r="H828">
        <v>0</v>
      </c>
    </row>
    <row r="829" spans="1:8">
      <c r="A829">
        <v>823</v>
      </c>
      <c r="B829">
        <v>0</v>
      </c>
      <c r="C829">
        <v>0.2</v>
      </c>
      <c r="D829">
        <v>100.3</v>
      </c>
      <c r="E829">
        <v>0</v>
      </c>
      <c r="F829">
        <v>20.100000000000001</v>
      </c>
      <c r="G829">
        <v>0</v>
      </c>
      <c r="H829">
        <v>0</v>
      </c>
    </row>
    <row r="830" spans="1:8">
      <c r="A830">
        <v>824</v>
      </c>
      <c r="B830">
        <v>0</v>
      </c>
      <c r="C830">
        <v>0.2</v>
      </c>
      <c r="D830">
        <v>100.3</v>
      </c>
      <c r="E830">
        <v>0</v>
      </c>
      <c r="F830">
        <v>20.100000000000001</v>
      </c>
      <c r="G830">
        <v>0</v>
      </c>
      <c r="H830">
        <v>0</v>
      </c>
    </row>
    <row r="831" spans="1:8">
      <c r="A831">
        <v>825</v>
      </c>
      <c r="B831">
        <v>0</v>
      </c>
      <c r="C831">
        <v>0.2</v>
      </c>
      <c r="D831">
        <v>100.3</v>
      </c>
      <c r="E831">
        <v>0</v>
      </c>
      <c r="F831">
        <v>20.100000000000001</v>
      </c>
      <c r="G831">
        <v>0</v>
      </c>
      <c r="H831">
        <v>0</v>
      </c>
    </row>
    <row r="832" spans="1:8">
      <c r="A832">
        <v>826</v>
      </c>
      <c r="B832">
        <v>0</v>
      </c>
      <c r="C832">
        <v>0.2</v>
      </c>
      <c r="D832">
        <v>100.3</v>
      </c>
      <c r="E832">
        <v>0</v>
      </c>
      <c r="F832">
        <v>20.100000000000001</v>
      </c>
      <c r="G832">
        <v>0</v>
      </c>
      <c r="H832">
        <v>0</v>
      </c>
    </row>
    <row r="833" spans="1:8">
      <c r="A833">
        <v>827</v>
      </c>
      <c r="B833">
        <v>0</v>
      </c>
      <c r="C833">
        <v>0.2</v>
      </c>
      <c r="D833">
        <v>100.3</v>
      </c>
      <c r="E833">
        <v>0</v>
      </c>
      <c r="F833">
        <v>20.100000000000001</v>
      </c>
      <c r="G833">
        <v>0</v>
      </c>
      <c r="H833">
        <v>0</v>
      </c>
    </row>
    <row r="834" spans="1:8">
      <c r="A834">
        <v>828</v>
      </c>
      <c r="B834">
        <v>0</v>
      </c>
      <c r="C834">
        <v>0.2</v>
      </c>
      <c r="D834">
        <v>100.3</v>
      </c>
      <c r="E834">
        <v>0</v>
      </c>
      <c r="F834">
        <v>20.100000000000001</v>
      </c>
      <c r="G834">
        <v>0</v>
      </c>
      <c r="H834">
        <v>0</v>
      </c>
    </row>
    <row r="835" spans="1:8">
      <c r="A835">
        <v>829</v>
      </c>
      <c r="B835">
        <v>0</v>
      </c>
      <c r="C835">
        <v>0.2</v>
      </c>
      <c r="D835">
        <v>100.2</v>
      </c>
      <c r="E835">
        <v>0</v>
      </c>
      <c r="F835">
        <v>20</v>
      </c>
      <c r="G835">
        <v>0</v>
      </c>
      <c r="H835">
        <v>0</v>
      </c>
    </row>
    <row r="836" spans="1:8">
      <c r="A836">
        <v>830</v>
      </c>
      <c r="B836">
        <v>0</v>
      </c>
      <c r="C836">
        <v>0.2</v>
      </c>
      <c r="D836">
        <v>100.3</v>
      </c>
      <c r="E836">
        <v>0</v>
      </c>
      <c r="F836">
        <v>20.100000000000001</v>
      </c>
      <c r="G836">
        <v>0</v>
      </c>
      <c r="H836">
        <v>0</v>
      </c>
    </row>
    <row r="837" spans="1:8">
      <c r="A837">
        <v>831</v>
      </c>
      <c r="B837">
        <v>0</v>
      </c>
      <c r="C837">
        <v>0.2</v>
      </c>
      <c r="D837">
        <v>100.3</v>
      </c>
      <c r="E837">
        <v>0</v>
      </c>
      <c r="F837">
        <v>20.100000000000001</v>
      </c>
      <c r="G837">
        <v>0</v>
      </c>
      <c r="H837">
        <v>0</v>
      </c>
    </row>
    <row r="838" spans="1:8">
      <c r="A838">
        <v>832</v>
      </c>
      <c r="B838">
        <v>0</v>
      </c>
      <c r="C838">
        <v>0.2</v>
      </c>
      <c r="D838">
        <v>100.3</v>
      </c>
      <c r="E838">
        <v>0</v>
      </c>
      <c r="F838">
        <v>20.100000000000001</v>
      </c>
      <c r="G838">
        <v>0</v>
      </c>
      <c r="H838">
        <v>0</v>
      </c>
    </row>
    <row r="839" spans="1:8">
      <c r="A839">
        <v>833</v>
      </c>
      <c r="B839">
        <v>0</v>
      </c>
      <c r="C839">
        <v>0.2</v>
      </c>
      <c r="D839">
        <v>100.3</v>
      </c>
      <c r="E839">
        <v>0</v>
      </c>
      <c r="F839">
        <v>20.100000000000001</v>
      </c>
      <c r="G839">
        <v>0</v>
      </c>
      <c r="H839">
        <v>0</v>
      </c>
    </row>
    <row r="840" spans="1:8">
      <c r="A840">
        <v>834</v>
      </c>
      <c r="B840">
        <v>0</v>
      </c>
      <c r="C840">
        <v>0.2</v>
      </c>
      <c r="D840">
        <v>100.2</v>
      </c>
      <c r="E840">
        <v>0</v>
      </c>
      <c r="F840">
        <v>20</v>
      </c>
      <c r="G840">
        <v>0</v>
      </c>
      <c r="H840">
        <v>0</v>
      </c>
    </row>
    <row r="841" spans="1:8">
      <c r="A841">
        <v>835</v>
      </c>
      <c r="B841">
        <v>0</v>
      </c>
      <c r="C841">
        <v>0.2</v>
      </c>
      <c r="D841">
        <v>100.3</v>
      </c>
      <c r="E841">
        <v>0</v>
      </c>
      <c r="F841">
        <v>20.100000000000001</v>
      </c>
      <c r="G841">
        <v>0</v>
      </c>
      <c r="H841">
        <v>0</v>
      </c>
    </row>
    <row r="842" spans="1:8">
      <c r="A842">
        <v>836</v>
      </c>
      <c r="B842">
        <v>0</v>
      </c>
      <c r="C842">
        <v>0.2</v>
      </c>
      <c r="D842">
        <v>100.2</v>
      </c>
      <c r="E842">
        <v>0</v>
      </c>
      <c r="F842">
        <v>20</v>
      </c>
      <c r="G842">
        <v>0</v>
      </c>
      <c r="H842">
        <v>0</v>
      </c>
    </row>
    <row r="843" spans="1:8">
      <c r="A843">
        <v>837</v>
      </c>
      <c r="B843">
        <v>0</v>
      </c>
      <c r="C843">
        <v>0.2</v>
      </c>
      <c r="D843">
        <v>100.3</v>
      </c>
      <c r="E843">
        <v>0</v>
      </c>
      <c r="F843">
        <v>20.100000000000001</v>
      </c>
      <c r="G843">
        <v>0</v>
      </c>
      <c r="H843">
        <v>0</v>
      </c>
    </row>
    <row r="844" spans="1:8">
      <c r="A844">
        <v>838</v>
      </c>
      <c r="B844">
        <v>0</v>
      </c>
      <c r="C844">
        <v>0.2</v>
      </c>
      <c r="D844">
        <v>100.3</v>
      </c>
      <c r="E844">
        <v>0</v>
      </c>
      <c r="F844">
        <v>20.100000000000001</v>
      </c>
      <c r="G844">
        <v>0</v>
      </c>
      <c r="H844">
        <v>0</v>
      </c>
    </row>
    <row r="845" spans="1:8">
      <c r="A845">
        <v>839</v>
      </c>
      <c r="B845">
        <v>0</v>
      </c>
      <c r="C845">
        <v>0.2</v>
      </c>
      <c r="D845">
        <v>100.3</v>
      </c>
      <c r="E845">
        <v>0</v>
      </c>
      <c r="F845">
        <v>20.100000000000001</v>
      </c>
      <c r="G845">
        <v>0</v>
      </c>
      <c r="H845">
        <v>0</v>
      </c>
    </row>
    <row r="846" spans="1:8">
      <c r="A846">
        <v>840</v>
      </c>
      <c r="B846">
        <v>0</v>
      </c>
      <c r="C846">
        <v>0.2</v>
      </c>
      <c r="D846">
        <v>100.2</v>
      </c>
      <c r="E846">
        <v>0</v>
      </c>
      <c r="F846">
        <v>20</v>
      </c>
      <c r="G846">
        <v>0</v>
      </c>
      <c r="H846">
        <v>0</v>
      </c>
    </row>
    <row r="847" spans="1:8">
      <c r="A847">
        <v>841</v>
      </c>
      <c r="B847">
        <v>0</v>
      </c>
      <c r="C847">
        <v>0.2</v>
      </c>
      <c r="D847">
        <v>100.3</v>
      </c>
      <c r="E847">
        <v>0</v>
      </c>
      <c r="F847">
        <v>20.100000000000001</v>
      </c>
      <c r="G847">
        <v>0</v>
      </c>
      <c r="H847">
        <v>0</v>
      </c>
    </row>
    <row r="848" spans="1:8">
      <c r="A848">
        <v>842</v>
      </c>
      <c r="B848">
        <v>0</v>
      </c>
      <c r="C848">
        <v>0.2</v>
      </c>
      <c r="D848">
        <v>100.3</v>
      </c>
      <c r="E848">
        <v>0</v>
      </c>
      <c r="F848">
        <v>20.100000000000001</v>
      </c>
      <c r="G848">
        <v>0</v>
      </c>
      <c r="H848">
        <v>0</v>
      </c>
    </row>
    <row r="849" spans="1:8">
      <c r="A849">
        <v>843</v>
      </c>
      <c r="B849">
        <v>0</v>
      </c>
      <c r="C849">
        <v>0.2</v>
      </c>
      <c r="D849">
        <v>100.3</v>
      </c>
      <c r="E849">
        <v>0</v>
      </c>
      <c r="F849">
        <v>20.100000000000001</v>
      </c>
      <c r="G849">
        <v>0</v>
      </c>
      <c r="H849">
        <v>0</v>
      </c>
    </row>
    <row r="850" spans="1:8">
      <c r="A850">
        <v>844</v>
      </c>
      <c r="B850">
        <v>0</v>
      </c>
      <c r="C850">
        <v>0.2</v>
      </c>
      <c r="D850">
        <v>100.3</v>
      </c>
      <c r="E850">
        <v>0</v>
      </c>
      <c r="F850">
        <v>20.100000000000001</v>
      </c>
      <c r="G850">
        <v>0</v>
      </c>
      <c r="H850">
        <v>0</v>
      </c>
    </row>
    <row r="851" spans="1:8">
      <c r="A851">
        <v>845</v>
      </c>
      <c r="B851">
        <v>0</v>
      </c>
      <c r="C851">
        <v>0.2</v>
      </c>
      <c r="D851">
        <v>100.3</v>
      </c>
      <c r="E851">
        <v>0</v>
      </c>
      <c r="F851">
        <v>20.100000000000001</v>
      </c>
      <c r="G851">
        <v>0</v>
      </c>
      <c r="H851">
        <v>0</v>
      </c>
    </row>
    <row r="852" spans="1:8">
      <c r="A852">
        <v>846</v>
      </c>
      <c r="B852">
        <v>0</v>
      </c>
      <c r="C852">
        <v>0.2</v>
      </c>
      <c r="D852">
        <v>100.3</v>
      </c>
      <c r="E852">
        <v>0</v>
      </c>
      <c r="F852">
        <v>20.100000000000001</v>
      </c>
      <c r="G852">
        <v>0</v>
      </c>
      <c r="H852">
        <v>0</v>
      </c>
    </row>
    <row r="853" spans="1:8">
      <c r="A853">
        <v>847</v>
      </c>
      <c r="B853">
        <v>0</v>
      </c>
      <c r="C853">
        <v>0.2</v>
      </c>
      <c r="D853">
        <v>100.3</v>
      </c>
      <c r="E853">
        <v>0</v>
      </c>
      <c r="F853">
        <v>20.100000000000001</v>
      </c>
      <c r="G853">
        <v>0</v>
      </c>
      <c r="H853">
        <v>0</v>
      </c>
    </row>
    <row r="854" spans="1:8">
      <c r="A854">
        <v>848</v>
      </c>
      <c r="B854">
        <v>0</v>
      </c>
      <c r="C854">
        <v>0.2</v>
      </c>
      <c r="D854">
        <v>100.3</v>
      </c>
      <c r="E854">
        <v>0</v>
      </c>
      <c r="F854">
        <v>20.100000000000001</v>
      </c>
      <c r="G854">
        <v>0</v>
      </c>
      <c r="H854">
        <v>0</v>
      </c>
    </row>
    <row r="855" spans="1:8">
      <c r="A855">
        <v>849</v>
      </c>
      <c r="B855">
        <v>0</v>
      </c>
      <c r="C855">
        <v>0.2</v>
      </c>
      <c r="D855">
        <v>100.3</v>
      </c>
      <c r="E855">
        <v>0</v>
      </c>
      <c r="F855">
        <v>20.100000000000001</v>
      </c>
      <c r="G855">
        <v>0</v>
      </c>
      <c r="H855">
        <v>0</v>
      </c>
    </row>
    <row r="856" spans="1:8">
      <c r="A856">
        <v>850</v>
      </c>
      <c r="B856">
        <v>0</v>
      </c>
      <c r="C856">
        <v>0.2</v>
      </c>
      <c r="D856">
        <v>100.3</v>
      </c>
      <c r="E856">
        <v>0</v>
      </c>
      <c r="F856">
        <v>20.100000000000001</v>
      </c>
      <c r="G856">
        <v>0</v>
      </c>
      <c r="H856">
        <v>0</v>
      </c>
    </row>
    <row r="857" spans="1:8">
      <c r="A857">
        <v>851</v>
      </c>
      <c r="B857">
        <v>0</v>
      </c>
      <c r="C857">
        <v>0.2</v>
      </c>
      <c r="D857">
        <v>100.3</v>
      </c>
      <c r="E857">
        <v>0</v>
      </c>
      <c r="F857">
        <v>20.100000000000001</v>
      </c>
      <c r="G857">
        <v>0</v>
      </c>
      <c r="H857">
        <v>0</v>
      </c>
    </row>
    <row r="858" spans="1:8">
      <c r="A858">
        <v>852</v>
      </c>
      <c r="B858">
        <v>0</v>
      </c>
      <c r="C858">
        <v>0.2</v>
      </c>
      <c r="D858">
        <v>100.2</v>
      </c>
      <c r="E858">
        <v>0</v>
      </c>
      <c r="F858">
        <v>20</v>
      </c>
      <c r="G858">
        <v>0</v>
      </c>
      <c r="H858">
        <v>0</v>
      </c>
    </row>
    <row r="859" spans="1:8">
      <c r="A859">
        <v>853</v>
      </c>
      <c r="B859">
        <v>0</v>
      </c>
      <c r="C859">
        <v>0.2</v>
      </c>
      <c r="D859">
        <v>100.2</v>
      </c>
      <c r="E859">
        <v>0</v>
      </c>
      <c r="F859">
        <v>20</v>
      </c>
      <c r="G859">
        <v>0</v>
      </c>
      <c r="H859">
        <v>0</v>
      </c>
    </row>
    <row r="860" spans="1:8">
      <c r="A860">
        <v>854</v>
      </c>
      <c r="B860">
        <v>0</v>
      </c>
      <c r="C860">
        <v>0.2</v>
      </c>
      <c r="D860">
        <v>100.3</v>
      </c>
      <c r="E860">
        <v>0</v>
      </c>
      <c r="F860">
        <v>20.100000000000001</v>
      </c>
      <c r="G860">
        <v>0</v>
      </c>
      <c r="H860">
        <v>0</v>
      </c>
    </row>
    <row r="861" spans="1:8">
      <c r="A861">
        <v>855</v>
      </c>
      <c r="B861">
        <v>0</v>
      </c>
      <c r="C861">
        <v>0.2</v>
      </c>
      <c r="D861">
        <v>100.3</v>
      </c>
      <c r="E861">
        <v>0</v>
      </c>
      <c r="F861">
        <v>20.100000000000001</v>
      </c>
      <c r="G861">
        <v>0</v>
      </c>
      <c r="H861">
        <v>0</v>
      </c>
    </row>
    <row r="862" spans="1:8">
      <c r="A862">
        <v>856</v>
      </c>
      <c r="B862">
        <v>0</v>
      </c>
      <c r="C862">
        <v>0.2</v>
      </c>
      <c r="D862">
        <v>100.3</v>
      </c>
      <c r="E862">
        <v>0</v>
      </c>
      <c r="F862">
        <v>20.100000000000001</v>
      </c>
      <c r="G862">
        <v>0</v>
      </c>
      <c r="H862">
        <v>0</v>
      </c>
    </row>
    <row r="863" spans="1:8">
      <c r="A863">
        <v>857</v>
      </c>
      <c r="B863">
        <v>0</v>
      </c>
      <c r="C863">
        <v>0.2</v>
      </c>
      <c r="D863">
        <v>100.3</v>
      </c>
      <c r="E863">
        <v>0</v>
      </c>
      <c r="F863">
        <v>20.100000000000001</v>
      </c>
      <c r="G863">
        <v>0</v>
      </c>
      <c r="H863">
        <v>0</v>
      </c>
    </row>
    <row r="864" spans="1:8">
      <c r="A864">
        <v>858</v>
      </c>
      <c r="B864">
        <v>0</v>
      </c>
      <c r="C864">
        <v>0.2</v>
      </c>
      <c r="D864">
        <v>100.3</v>
      </c>
      <c r="E864">
        <v>0</v>
      </c>
      <c r="F864">
        <v>20.100000000000001</v>
      </c>
      <c r="G864">
        <v>0</v>
      </c>
      <c r="H864">
        <v>0</v>
      </c>
    </row>
    <row r="865" spans="1:8">
      <c r="A865">
        <v>859</v>
      </c>
      <c r="B865">
        <v>0</v>
      </c>
      <c r="C865">
        <v>0.2</v>
      </c>
      <c r="D865">
        <v>100.3</v>
      </c>
      <c r="E865">
        <v>0</v>
      </c>
      <c r="F865">
        <v>20.100000000000001</v>
      </c>
      <c r="G865">
        <v>0</v>
      </c>
      <c r="H865">
        <v>0</v>
      </c>
    </row>
    <row r="866" spans="1:8">
      <c r="A866">
        <v>860</v>
      </c>
      <c r="B866">
        <v>0</v>
      </c>
      <c r="C866">
        <v>0.2</v>
      </c>
      <c r="D866">
        <v>100.3</v>
      </c>
      <c r="E866">
        <v>0</v>
      </c>
      <c r="F866">
        <v>20.100000000000001</v>
      </c>
      <c r="G866">
        <v>0</v>
      </c>
      <c r="H866">
        <v>0</v>
      </c>
    </row>
    <row r="867" spans="1:8">
      <c r="A867">
        <v>861</v>
      </c>
      <c r="B867">
        <v>0</v>
      </c>
      <c r="C867">
        <v>0.2</v>
      </c>
      <c r="D867">
        <v>100.3</v>
      </c>
      <c r="E867">
        <v>0</v>
      </c>
      <c r="F867">
        <v>20.100000000000001</v>
      </c>
      <c r="G867">
        <v>0</v>
      </c>
      <c r="H867">
        <v>0</v>
      </c>
    </row>
    <row r="868" spans="1:8">
      <c r="A868">
        <v>862</v>
      </c>
      <c r="B868">
        <v>0</v>
      </c>
      <c r="C868">
        <v>0.2</v>
      </c>
      <c r="D868">
        <v>100.3</v>
      </c>
      <c r="E868">
        <v>0</v>
      </c>
      <c r="F868">
        <v>20.100000000000001</v>
      </c>
      <c r="G868">
        <v>0</v>
      </c>
      <c r="H868">
        <v>0</v>
      </c>
    </row>
    <row r="869" spans="1:8">
      <c r="A869">
        <v>863</v>
      </c>
      <c r="B869">
        <v>0</v>
      </c>
      <c r="C869">
        <v>0.2</v>
      </c>
      <c r="D869">
        <v>100.3</v>
      </c>
      <c r="E869">
        <v>0</v>
      </c>
      <c r="F869">
        <v>20.100000000000001</v>
      </c>
      <c r="G869">
        <v>0</v>
      </c>
      <c r="H869">
        <v>0</v>
      </c>
    </row>
    <row r="870" spans="1:8">
      <c r="A870">
        <v>864</v>
      </c>
      <c r="B870">
        <v>0</v>
      </c>
      <c r="C870">
        <v>0.2</v>
      </c>
      <c r="D870">
        <v>100.3</v>
      </c>
      <c r="E870">
        <v>0</v>
      </c>
      <c r="F870">
        <v>20.100000000000001</v>
      </c>
      <c r="G870">
        <v>0</v>
      </c>
      <c r="H870">
        <v>0</v>
      </c>
    </row>
    <row r="871" spans="1:8">
      <c r="A871">
        <v>865</v>
      </c>
      <c r="B871">
        <v>0</v>
      </c>
      <c r="C871">
        <v>0.2</v>
      </c>
      <c r="D871">
        <v>100.2</v>
      </c>
      <c r="E871">
        <v>0</v>
      </c>
      <c r="F871">
        <v>20</v>
      </c>
      <c r="G871">
        <v>0</v>
      </c>
      <c r="H871">
        <v>0</v>
      </c>
    </row>
    <row r="872" spans="1:8">
      <c r="A872">
        <v>866</v>
      </c>
      <c r="B872">
        <v>0</v>
      </c>
      <c r="C872">
        <v>0.2</v>
      </c>
      <c r="D872">
        <v>100.2</v>
      </c>
      <c r="E872">
        <v>0</v>
      </c>
      <c r="F872">
        <v>20</v>
      </c>
      <c r="G872">
        <v>0</v>
      </c>
      <c r="H872">
        <v>0</v>
      </c>
    </row>
    <row r="873" spans="1:8">
      <c r="A873">
        <v>867</v>
      </c>
      <c r="B873">
        <v>0</v>
      </c>
      <c r="C873">
        <v>0.2</v>
      </c>
      <c r="D873">
        <v>100.3</v>
      </c>
      <c r="E873">
        <v>0</v>
      </c>
      <c r="F873">
        <v>20.100000000000001</v>
      </c>
      <c r="G873">
        <v>0</v>
      </c>
      <c r="H873">
        <v>0</v>
      </c>
    </row>
    <row r="874" spans="1:8">
      <c r="A874">
        <v>868</v>
      </c>
      <c r="B874">
        <v>0</v>
      </c>
      <c r="C874">
        <v>0.2</v>
      </c>
      <c r="D874">
        <v>100.3</v>
      </c>
      <c r="E874">
        <v>0</v>
      </c>
      <c r="F874">
        <v>20.100000000000001</v>
      </c>
      <c r="G874">
        <v>0</v>
      </c>
      <c r="H874">
        <v>0</v>
      </c>
    </row>
    <row r="875" spans="1:8">
      <c r="A875">
        <v>869</v>
      </c>
      <c r="B875">
        <v>0</v>
      </c>
      <c r="C875">
        <v>0.2</v>
      </c>
      <c r="D875">
        <v>100.3</v>
      </c>
      <c r="E875">
        <v>0</v>
      </c>
      <c r="F875">
        <v>20.100000000000001</v>
      </c>
      <c r="G875">
        <v>0</v>
      </c>
      <c r="H875">
        <v>0</v>
      </c>
    </row>
    <row r="876" spans="1:8">
      <c r="A876">
        <v>870</v>
      </c>
      <c r="B876">
        <v>0</v>
      </c>
      <c r="C876">
        <v>0.2</v>
      </c>
      <c r="D876">
        <v>100.3</v>
      </c>
      <c r="E876">
        <v>0</v>
      </c>
      <c r="F876">
        <v>20.100000000000001</v>
      </c>
      <c r="G876">
        <v>0</v>
      </c>
      <c r="H876">
        <v>0</v>
      </c>
    </row>
    <row r="877" spans="1:8">
      <c r="A877">
        <v>871</v>
      </c>
      <c r="B877">
        <v>0</v>
      </c>
      <c r="C877">
        <v>0.2</v>
      </c>
      <c r="D877">
        <v>100.3</v>
      </c>
      <c r="E877">
        <v>0</v>
      </c>
      <c r="F877">
        <v>20.100000000000001</v>
      </c>
      <c r="G877">
        <v>0</v>
      </c>
      <c r="H877">
        <v>0</v>
      </c>
    </row>
    <row r="878" spans="1:8">
      <c r="A878">
        <v>872</v>
      </c>
      <c r="B878">
        <v>0</v>
      </c>
      <c r="C878">
        <v>0.2</v>
      </c>
      <c r="D878">
        <v>100.3</v>
      </c>
      <c r="E878">
        <v>0</v>
      </c>
      <c r="F878">
        <v>20.100000000000001</v>
      </c>
      <c r="G878">
        <v>0</v>
      </c>
      <c r="H878">
        <v>0</v>
      </c>
    </row>
    <row r="879" spans="1:8">
      <c r="A879">
        <v>873</v>
      </c>
      <c r="B879">
        <v>0</v>
      </c>
      <c r="C879">
        <v>0.2</v>
      </c>
      <c r="D879">
        <v>100.3</v>
      </c>
      <c r="E879">
        <v>0</v>
      </c>
      <c r="F879">
        <v>20.100000000000001</v>
      </c>
      <c r="G879">
        <v>0</v>
      </c>
      <c r="H879">
        <v>0</v>
      </c>
    </row>
    <row r="880" spans="1:8">
      <c r="A880">
        <v>874</v>
      </c>
      <c r="B880">
        <v>0</v>
      </c>
      <c r="C880">
        <v>0.2</v>
      </c>
      <c r="D880">
        <v>100.3</v>
      </c>
      <c r="E880">
        <v>0</v>
      </c>
      <c r="F880">
        <v>20.100000000000001</v>
      </c>
      <c r="G880">
        <v>0</v>
      </c>
      <c r="H880">
        <v>0</v>
      </c>
    </row>
    <row r="881" spans="1:8">
      <c r="A881">
        <v>875</v>
      </c>
      <c r="B881">
        <v>0</v>
      </c>
      <c r="C881">
        <v>0.2</v>
      </c>
      <c r="D881">
        <v>100.3</v>
      </c>
      <c r="E881">
        <v>0</v>
      </c>
      <c r="F881">
        <v>20.100000000000001</v>
      </c>
      <c r="G881">
        <v>0</v>
      </c>
      <c r="H881">
        <v>0</v>
      </c>
    </row>
    <row r="882" spans="1:8">
      <c r="A882">
        <v>876</v>
      </c>
      <c r="B882">
        <v>0</v>
      </c>
      <c r="C882">
        <v>0.2</v>
      </c>
      <c r="D882">
        <v>100.3</v>
      </c>
      <c r="E882">
        <v>0</v>
      </c>
      <c r="F882">
        <v>20.100000000000001</v>
      </c>
      <c r="G882">
        <v>0</v>
      </c>
      <c r="H882">
        <v>0</v>
      </c>
    </row>
    <row r="883" spans="1:8">
      <c r="A883">
        <v>877</v>
      </c>
      <c r="B883">
        <v>0</v>
      </c>
      <c r="C883">
        <v>0.2</v>
      </c>
      <c r="D883">
        <v>100.3</v>
      </c>
      <c r="E883">
        <v>0</v>
      </c>
      <c r="F883">
        <v>20.100000000000001</v>
      </c>
      <c r="G883">
        <v>0</v>
      </c>
      <c r="H883">
        <v>0</v>
      </c>
    </row>
    <row r="884" spans="1:8">
      <c r="A884">
        <v>878</v>
      </c>
      <c r="B884">
        <v>0</v>
      </c>
      <c r="C884">
        <v>0.2</v>
      </c>
      <c r="D884">
        <v>100.3</v>
      </c>
      <c r="E884">
        <v>0</v>
      </c>
      <c r="F884">
        <v>20.100000000000001</v>
      </c>
      <c r="G884">
        <v>0</v>
      </c>
      <c r="H884">
        <v>0</v>
      </c>
    </row>
    <row r="885" spans="1:8">
      <c r="A885">
        <v>879</v>
      </c>
      <c r="B885">
        <v>0</v>
      </c>
      <c r="C885">
        <v>0.2</v>
      </c>
      <c r="D885">
        <v>100.2</v>
      </c>
      <c r="E885">
        <v>0</v>
      </c>
      <c r="F885">
        <v>20</v>
      </c>
      <c r="G885">
        <v>0</v>
      </c>
      <c r="H885">
        <v>0</v>
      </c>
    </row>
    <row r="886" spans="1:8">
      <c r="A886">
        <v>880</v>
      </c>
      <c r="B886">
        <v>0</v>
      </c>
      <c r="C886">
        <v>0.2</v>
      </c>
      <c r="D886">
        <v>100.3</v>
      </c>
      <c r="E886">
        <v>0</v>
      </c>
      <c r="F886">
        <v>20.100000000000001</v>
      </c>
      <c r="G886">
        <v>0</v>
      </c>
      <c r="H886">
        <v>0</v>
      </c>
    </row>
    <row r="887" spans="1:8">
      <c r="A887">
        <v>881</v>
      </c>
      <c r="B887">
        <v>0</v>
      </c>
      <c r="C887">
        <v>0.2</v>
      </c>
      <c r="D887">
        <v>100.3</v>
      </c>
      <c r="E887">
        <v>0</v>
      </c>
      <c r="F887">
        <v>20.100000000000001</v>
      </c>
      <c r="G887">
        <v>0</v>
      </c>
      <c r="H887">
        <v>0</v>
      </c>
    </row>
    <row r="888" spans="1:8">
      <c r="A888">
        <v>882</v>
      </c>
      <c r="B888">
        <v>0</v>
      </c>
      <c r="C888">
        <v>0.2</v>
      </c>
      <c r="D888">
        <v>100.3</v>
      </c>
      <c r="E888">
        <v>0</v>
      </c>
      <c r="F888">
        <v>20.100000000000001</v>
      </c>
      <c r="G888">
        <v>0</v>
      </c>
      <c r="H888">
        <v>0</v>
      </c>
    </row>
    <row r="889" spans="1:8">
      <c r="A889">
        <v>883</v>
      </c>
      <c r="B889">
        <v>0</v>
      </c>
      <c r="C889">
        <v>0.2</v>
      </c>
      <c r="D889">
        <v>100.3</v>
      </c>
      <c r="E889">
        <v>0</v>
      </c>
      <c r="F889">
        <v>20.100000000000001</v>
      </c>
      <c r="G889">
        <v>0</v>
      </c>
      <c r="H889">
        <v>0</v>
      </c>
    </row>
    <row r="890" spans="1:8">
      <c r="A890">
        <v>884</v>
      </c>
      <c r="B890">
        <v>0</v>
      </c>
      <c r="C890">
        <v>0.2</v>
      </c>
      <c r="D890">
        <v>100.3</v>
      </c>
      <c r="E890">
        <v>0</v>
      </c>
      <c r="F890">
        <v>20.100000000000001</v>
      </c>
      <c r="G890">
        <v>0</v>
      </c>
      <c r="H890">
        <v>0</v>
      </c>
    </row>
    <row r="891" spans="1:8">
      <c r="A891">
        <v>885</v>
      </c>
      <c r="B891">
        <v>0</v>
      </c>
      <c r="C891">
        <v>0.2</v>
      </c>
      <c r="D891">
        <v>100.3</v>
      </c>
      <c r="E891">
        <v>0</v>
      </c>
      <c r="F891">
        <v>20.100000000000001</v>
      </c>
      <c r="G891">
        <v>0</v>
      </c>
      <c r="H891">
        <v>0</v>
      </c>
    </row>
    <row r="892" spans="1:8">
      <c r="A892">
        <v>886</v>
      </c>
      <c r="B892">
        <v>0</v>
      </c>
      <c r="C892">
        <v>0.2</v>
      </c>
      <c r="D892">
        <v>100.3</v>
      </c>
      <c r="E892">
        <v>0</v>
      </c>
      <c r="F892">
        <v>20.100000000000001</v>
      </c>
      <c r="G892">
        <v>0</v>
      </c>
      <c r="H892">
        <v>0</v>
      </c>
    </row>
    <row r="893" spans="1:8">
      <c r="A893">
        <v>887</v>
      </c>
      <c r="B893">
        <v>0</v>
      </c>
      <c r="C893">
        <v>0.2</v>
      </c>
      <c r="D893">
        <v>100.2</v>
      </c>
      <c r="E893">
        <v>0</v>
      </c>
      <c r="F893">
        <v>20</v>
      </c>
      <c r="G893">
        <v>0</v>
      </c>
      <c r="H893">
        <v>0</v>
      </c>
    </row>
    <row r="894" spans="1:8">
      <c r="A894">
        <v>888</v>
      </c>
      <c r="B894">
        <v>0</v>
      </c>
      <c r="C894">
        <v>0.2</v>
      </c>
      <c r="D894">
        <v>100.3</v>
      </c>
      <c r="E894">
        <v>0</v>
      </c>
      <c r="F894">
        <v>20.100000000000001</v>
      </c>
      <c r="G894">
        <v>0</v>
      </c>
      <c r="H894">
        <v>0</v>
      </c>
    </row>
    <row r="895" spans="1:8">
      <c r="A895">
        <v>889</v>
      </c>
      <c r="B895">
        <v>0</v>
      </c>
      <c r="C895">
        <v>0.2</v>
      </c>
      <c r="D895">
        <v>100.3</v>
      </c>
      <c r="E895">
        <v>0</v>
      </c>
      <c r="F895">
        <v>20.100000000000001</v>
      </c>
      <c r="G895">
        <v>0</v>
      </c>
      <c r="H895">
        <v>0</v>
      </c>
    </row>
    <row r="896" spans="1:8">
      <c r="A896">
        <v>890</v>
      </c>
      <c r="B896">
        <v>0</v>
      </c>
      <c r="C896">
        <v>0.2</v>
      </c>
      <c r="D896">
        <v>100.3</v>
      </c>
      <c r="E896">
        <v>0</v>
      </c>
      <c r="F896">
        <v>20.100000000000001</v>
      </c>
      <c r="G896">
        <v>0</v>
      </c>
      <c r="H896">
        <v>0</v>
      </c>
    </row>
    <row r="897" spans="1:8">
      <c r="A897">
        <v>891</v>
      </c>
      <c r="B897">
        <v>0</v>
      </c>
      <c r="C897">
        <v>0.2</v>
      </c>
      <c r="D897">
        <v>100.3</v>
      </c>
      <c r="E897">
        <v>0</v>
      </c>
      <c r="F897">
        <v>20.100000000000001</v>
      </c>
      <c r="G897">
        <v>0</v>
      </c>
      <c r="H897">
        <v>0</v>
      </c>
    </row>
    <row r="898" spans="1:8">
      <c r="A898">
        <v>892</v>
      </c>
      <c r="B898">
        <v>0</v>
      </c>
      <c r="C898">
        <v>0.2</v>
      </c>
      <c r="D898">
        <v>100.3</v>
      </c>
      <c r="E898">
        <v>0</v>
      </c>
      <c r="F898">
        <v>20.100000000000001</v>
      </c>
      <c r="G898">
        <v>0</v>
      </c>
      <c r="H898">
        <v>0</v>
      </c>
    </row>
    <row r="899" spans="1:8">
      <c r="A899">
        <v>893</v>
      </c>
      <c r="B899">
        <v>0</v>
      </c>
      <c r="C899">
        <v>0.2</v>
      </c>
      <c r="D899">
        <v>100.3</v>
      </c>
      <c r="E899">
        <v>0</v>
      </c>
      <c r="F899">
        <v>20.100000000000001</v>
      </c>
      <c r="G899">
        <v>0</v>
      </c>
      <c r="H899">
        <v>0</v>
      </c>
    </row>
    <row r="900" spans="1:8">
      <c r="A900">
        <v>894</v>
      </c>
      <c r="B900">
        <v>0</v>
      </c>
      <c r="C900">
        <v>0.2</v>
      </c>
      <c r="D900">
        <v>100.3</v>
      </c>
      <c r="E900">
        <v>0</v>
      </c>
      <c r="F900">
        <v>20.100000000000001</v>
      </c>
      <c r="G900">
        <v>0</v>
      </c>
      <c r="H900">
        <v>0</v>
      </c>
    </row>
    <row r="901" spans="1:8">
      <c r="A901">
        <v>895</v>
      </c>
      <c r="B901">
        <v>0</v>
      </c>
      <c r="C901">
        <v>0.2</v>
      </c>
      <c r="D901">
        <v>100.2</v>
      </c>
      <c r="E901">
        <v>0</v>
      </c>
      <c r="F901">
        <v>20</v>
      </c>
      <c r="G901">
        <v>0</v>
      </c>
      <c r="H901">
        <v>0</v>
      </c>
    </row>
    <row r="902" spans="1:8">
      <c r="A902">
        <v>896</v>
      </c>
      <c r="B902">
        <v>0</v>
      </c>
      <c r="C902">
        <v>0.2</v>
      </c>
      <c r="D902">
        <v>100.3</v>
      </c>
      <c r="E902">
        <v>0</v>
      </c>
      <c r="F902">
        <v>20.100000000000001</v>
      </c>
      <c r="G902">
        <v>0</v>
      </c>
      <c r="H902">
        <v>0</v>
      </c>
    </row>
    <row r="903" spans="1:8">
      <c r="A903">
        <v>897</v>
      </c>
      <c r="B903">
        <v>0</v>
      </c>
      <c r="C903">
        <v>0.2</v>
      </c>
      <c r="D903">
        <v>100.3</v>
      </c>
      <c r="E903">
        <v>0</v>
      </c>
      <c r="F903">
        <v>20.100000000000001</v>
      </c>
      <c r="G903">
        <v>0</v>
      </c>
      <c r="H903">
        <v>0</v>
      </c>
    </row>
    <row r="904" spans="1:8">
      <c r="A904">
        <v>898</v>
      </c>
      <c r="B904">
        <v>0</v>
      </c>
      <c r="C904">
        <v>0.2</v>
      </c>
      <c r="D904">
        <v>100.3</v>
      </c>
      <c r="E904">
        <v>0</v>
      </c>
      <c r="F904">
        <v>20.100000000000001</v>
      </c>
      <c r="G904">
        <v>0</v>
      </c>
      <c r="H904">
        <v>0</v>
      </c>
    </row>
    <row r="905" spans="1:8">
      <c r="A905">
        <v>899</v>
      </c>
      <c r="B905">
        <v>0</v>
      </c>
      <c r="C905">
        <v>0.2</v>
      </c>
      <c r="D905">
        <v>100.3</v>
      </c>
      <c r="E905">
        <v>0</v>
      </c>
      <c r="F905">
        <v>20.100000000000001</v>
      </c>
      <c r="G905">
        <v>0</v>
      </c>
      <c r="H905">
        <v>0</v>
      </c>
    </row>
    <row r="906" spans="1:8">
      <c r="A906">
        <v>900</v>
      </c>
      <c r="B906">
        <v>0</v>
      </c>
      <c r="C906">
        <v>0.2</v>
      </c>
      <c r="D906">
        <v>100.3</v>
      </c>
      <c r="E906">
        <v>0</v>
      </c>
      <c r="F906">
        <v>20.100000000000001</v>
      </c>
      <c r="G906">
        <v>0</v>
      </c>
      <c r="H906">
        <v>0</v>
      </c>
    </row>
    <row r="907" spans="1:8">
      <c r="A907">
        <v>901</v>
      </c>
      <c r="B907">
        <v>0</v>
      </c>
      <c r="C907">
        <v>0.2</v>
      </c>
      <c r="D907">
        <v>100.3</v>
      </c>
      <c r="E907">
        <v>0</v>
      </c>
      <c r="F907">
        <v>20.100000000000001</v>
      </c>
      <c r="G907">
        <v>0</v>
      </c>
      <c r="H907">
        <v>0</v>
      </c>
    </row>
    <row r="908" spans="1:8">
      <c r="A908">
        <v>902</v>
      </c>
      <c r="B908">
        <v>0</v>
      </c>
      <c r="C908">
        <v>0.2</v>
      </c>
      <c r="D908">
        <v>100.3</v>
      </c>
      <c r="E908">
        <v>0</v>
      </c>
      <c r="F908">
        <v>20.100000000000001</v>
      </c>
      <c r="G908">
        <v>0</v>
      </c>
      <c r="H908">
        <v>0</v>
      </c>
    </row>
    <row r="909" spans="1:8">
      <c r="A909">
        <v>903</v>
      </c>
      <c r="B909">
        <v>0</v>
      </c>
      <c r="C909">
        <v>0.2</v>
      </c>
      <c r="D909">
        <v>100.3</v>
      </c>
      <c r="E909">
        <v>0</v>
      </c>
      <c r="F909">
        <v>20.100000000000001</v>
      </c>
      <c r="G909">
        <v>0</v>
      </c>
      <c r="H909">
        <v>0</v>
      </c>
    </row>
    <row r="910" spans="1:8">
      <c r="A910">
        <v>904</v>
      </c>
      <c r="B910">
        <v>0</v>
      </c>
      <c r="C910">
        <v>0.2</v>
      </c>
      <c r="D910">
        <v>100.3</v>
      </c>
      <c r="E910">
        <v>0</v>
      </c>
      <c r="F910">
        <v>20.100000000000001</v>
      </c>
      <c r="G910">
        <v>0</v>
      </c>
      <c r="H910">
        <v>0</v>
      </c>
    </row>
    <row r="911" spans="1:8">
      <c r="A911">
        <v>905</v>
      </c>
      <c r="B911">
        <v>0</v>
      </c>
      <c r="C911">
        <v>0.2</v>
      </c>
      <c r="D911">
        <v>100.3</v>
      </c>
      <c r="E911">
        <v>0</v>
      </c>
      <c r="F911">
        <v>20.100000000000001</v>
      </c>
      <c r="G911">
        <v>0</v>
      </c>
      <c r="H911">
        <v>0</v>
      </c>
    </row>
    <row r="912" spans="1:8">
      <c r="A912">
        <v>906</v>
      </c>
      <c r="B912">
        <v>0</v>
      </c>
      <c r="C912">
        <v>0.2</v>
      </c>
      <c r="D912">
        <v>100.3</v>
      </c>
      <c r="E912">
        <v>0</v>
      </c>
      <c r="F912">
        <v>20.100000000000001</v>
      </c>
      <c r="G912">
        <v>0</v>
      </c>
      <c r="H912">
        <v>0</v>
      </c>
    </row>
    <row r="913" spans="1:8">
      <c r="A913">
        <v>907</v>
      </c>
      <c r="B913">
        <v>0</v>
      </c>
      <c r="C913">
        <v>0.2</v>
      </c>
      <c r="D913">
        <v>100.3</v>
      </c>
      <c r="E913">
        <v>0</v>
      </c>
      <c r="F913">
        <v>20.100000000000001</v>
      </c>
      <c r="G913">
        <v>0</v>
      </c>
      <c r="H913">
        <v>0</v>
      </c>
    </row>
    <row r="914" spans="1:8">
      <c r="A914">
        <v>908</v>
      </c>
      <c r="B914">
        <v>0</v>
      </c>
      <c r="C914">
        <v>0.2</v>
      </c>
      <c r="D914">
        <v>100.2</v>
      </c>
      <c r="E914">
        <v>0</v>
      </c>
      <c r="F914">
        <v>20</v>
      </c>
      <c r="G914">
        <v>0</v>
      </c>
      <c r="H914">
        <v>0</v>
      </c>
    </row>
    <row r="915" spans="1:8">
      <c r="A915">
        <v>909</v>
      </c>
      <c r="B915">
        <v>0</v>
      </c>
      <c r="C915">
        <v>0.2</v>
      </c>
      <c r="D915">
        <v>100.3</v>
      </c>
      <c r="E915">
        <v>0</v>
      </c>
      <c r="F915">
        <v>20.100000000000001</v>
      </c>
      <c r="G915">
        <v>0</v>
      </c>
      <c r="H915">
        <v>0</v>
      </c>
    </row>
    <row r="916" spans="1:8">
      <c r="A916">
        <v>910</v>
      </c>
      <c r="B916">
        <v>0</v>
      </c>
      <c r="C916">
        <v>0.2</v>
      </c>
      <c r="D916">
        <v>100.3</v>
      </c>
      <c r="E916">
        <v>0</v>
      </c>
      <c r="F916">
        <v>20.100000000000001</v>
      </c>
      <c r="G916">
        <v>0</v>
      </c>
      <c r="H916">
        <v>0</v>
      </c>
    </row>
    <row r="917" spans="1:8">
      <c r="A917">
        <v>911</v>
      </c>
      <c r="B917">
        <v>0</v>
      </c>
      <c r="C917">
        <v>0.2</v>
      </c>
      <c r="D917">
        <v>100.2</v>
      </c>
      <c r="E917">
        <v>0</v>
      </c>
      <c r="F917">
        <v>20</v>
      </c>
      <c r="G917">
        <v>0</v>
      </c>
      <c r="H917">
        <v>0</v>
      </c>
    </row>
    <row r="918" spans="1:8">
      <c r="A918">
        <v>912</v>
      </c>
      <c r="B918">
        <v>0</v>
      </c>
      <c r="C918">
        <v>0.2</v>
      </c>
      <c r="D918">
        <v>100.3</v>
      </c>
      <c r="E918">
        <v>0</v>
      </c>
      <c r="F918">
        <v>20.100000000000001</v>
      </c>
      <c r="G918">
        <v>0</v>
      </c>
      <c r="H918">
        <v>0</v>
      </c>
    </row>
    <row r="919" spans="1:8">
      <c r="A919">
        <v>913</v>
      </c>
      <c r="B919">
        <v>0</v>
      </c>
      <c r="C919">
        <v>0.2</v>
      </c>
      <c r="D919">
        <v>100.3</v>
      </c>
      <c r="E919">
        <v>0</v>
      </c>
      <c r="F919">
        <v>20.100000000000001</v>
      </c>
      <c r="G919">
        <v>0</v>
      </c>
      <c r="H919">
        <v>0</v>
      </c>
    </row>
    <row r="920" spans="1:8">
      <c r="A920">
        <v>914</v>
      </c>
      <c r="B920">
        <v>0</v>
      </c>
      <c r="C920">
        <v>0.2</v>
      </c>
      <c r="D920">
        <v>100.3</v>
      </c>
      <c r="E920">
        <v>0</v>
      </c>
      <c r="F920">
        <v>20.100000000000001</v>
      </c>
      <c r="G920">
        <v>0</v>
      </c>
      <c r="H920">
        <v>0</v>
      </c>
    </row>
    <row r="921" spans="1:8">
      <c r="A921">
        <v>915</v>
      </c>
      <c r="B921">
        <v>0</v>
      </c>
      <c r="C921">
        <v>0.2</v>
      </c>
      <c r="D921">
        <v>100.3</v>
      </c>
      <c r="E921">
        <v>0</v>
      </c>
      <c r="F921">
        <v>20.100000000000001</v>
      </c>
      <c r="G921">
        <v>0</v>
      </c>
      <c r="H921">
        <v>0</v>
      </c>
    </row>
    <row r="922" spans="1:8">
      <c r="A922">
        <v>916</v>
      </c>
      <c r="B922">
        <v>0</v>
      </c>
      <c r="C922">
        <v>0.2</v>
      </c>
      <c r="D922">
        <v>100.3</v>
      </c>
      <c r="E922">
        <v>0</v>
      </c>
      <c r="F922">
        <v>20.100000000000001</v>
      </c>
      <c r="G922">
        <v>0</v>
      </c>
      <c r="H922">
        <v>0</v>
      </c>
    </row>
    <row r="923" spans="1:8">
      <c r="A923">
        <v>917</v>
      </c>
      <c r="B923">
        <v>0</v>
      </c>
      <c r="C923">
        <v>0.2</v>
      </c>
      <c r="D923">
        <v>100.3</v>
      </c>
      <c r="E923">
        <v>0</v>
      </c>
      <c r="F923">
        <v>20.100000000000001</v>
      </c>
      <c r="G923">
        <v>0</v>
      </c>
      <c r="H923">
        <v>0</v>
      </c>
    </row>
    <row r="924" spans="1:8">
      <c r="A924">
        <v>918</v>
      </c>
      <c r="B924">
        <v>0</v>
      </c>
      <c r="C924">
        <v>0.2</v>
      </c>
      <c r="D924">
        <v>100.3</v>
      </c>
      <c r="E924">
        <v>0</v>
      </c>
      <c r="F924">
        <v>20.100000000000001</v>
      </c>
      <c r="G924">
        <v>0</v>
      </c>
      <c r="H924">
        <v>0</v>
      </c>
    </row>
    <row r="925" spans="1:8">
      <c r="A925">
        <v>919</v>
      </c>
      <c r="B925">
        <v>0</v>
      </c>
      <c r="C925">
        <v>0.2</v>
      </c>
      <c r="D925">
        <v>100.2</v>
      </c>
      <c r="E925">
        <v>0</v>
      </c>
      <c r="F925">
        <v>20</v>
      </c>
      <c r="G925">
        <v>0</v>
      </c>
      <c r="H925">
        <v>0</v>
      </c>
    </row>
    <row r="926" spans="1:8">
      <c r="A926">
        <v>920</v>
      </c>
      <c r="B926">
        <v>0</v>
      </c>
      <c r="C926">
        <v>0.2</v>
      </c>
      <c r="D926">
        <v>100.3</v>
      </c>
      <c r="E926">
        <v>0</v>
      </c>
      <c r="F926">
        <v>20.100000000000001</v>
      </c>
      <c r="G926">
        <v>0</v>
      </c>
      <c r="H926">
        <v>0</v>
      </c>
    </row>
    <row r="927" spans="1:8">
      <c r="A927">
        <v>921</v>
      </c>
      <c r="B927">
        <v>0</v>
      </c>
      <c r="C927">
        <v>0.2</v>
      </c>
      <c r="D927">
        <v>100.3</v>
      </c>
      <c r="E927">
        <v>0</v>
      </c>
      <c r="F927">
        <v>20.100000000000001</v>
      </c>
      <c r="G927">
        <v>0</v>
      </c>
      <c r="H927">
        <v>0</v>
      </c>
    </row>
    <row r="928" spans="1:8">
      <c r="A928">
        <v>922</v>
      </c>
      <c r="B928">
        <v>0</v>
      </c>
      <c r="C928">
        <v>0.2</v>
      </c>
      <c r="D928">
        <v>100.3</v>
      </c>
      <c r="E928">
        <v>0</v>
      </c>
      <c r="F928">
        <v>20.100000000000001</v>
      </c>
      <c r="G928">
        <v>0</v>
      </c>
      <c r="H928">
        <v>0</v>
      </c>
    </row>
    <row r="929" spans="1:8">
      <c r="A929">
        <v>923</v>
      </c>
      <c r="B929">
        <v>0</v>
      </c>
      <c r="C929">
        <v>0.2</v>
      </c>
      <c r="D929">
        <v>100.3</v>
      </c>
      <c r="E929">
        <v>0</v>
      </c>
      <c r="F929">
        <v>20.100000000000001</v>
      </c>
      <c r="G929">
        <v>0</v>
      </c>
      <c r="H929">
        <v>0</v>
      </c>
    </row>
    <row r="930" spans="1:8">
      <c r="A930">
        <v>924</v>
      </c>
      <c r="B930">
        <v>0</v>
      </c>
      <c r="C930">
        <v>0.2</v>
      </c>
      <c r="D930">
        <v>100.3</v>
      </c>
      <c r="E930">
        <v>0</v>
      </c>
      <c r="F930">
        <v>20.100000000000001</v>
      </c>
      <c r="G930">
        <v>0</v>
      </c>
      <c r="H930">
        <v>0</v>
      </c>
    </row>
    <row r="931" spans="1:8">
      <c r="A931">
        <v>925</v>
      </c>
      <c r="B931">
        <v>0</v>
      </c>
      <c r="C931">
        <v>0.2</v>
      </c>
      <c r="D931">
        <v>100.2</v>
      </c>
      <c r="E931">
        <v>0</v>
      </c>
      <c r="F931">
        <v>20</v>
      </c>
      <c r="G931">
        <v>0</v>
      </c>
      <c r="H931">
        <v>0</v>
      </c>
    </row>
    <row r="932" spans="1:8">
      <c r="A932">
        <v>926</v>
      </c>
      <c r="B932">
        <v>0</v>
      </c>
      <c r="C932">
        <v>0.2</v>
      </c>
      <c r="D932">
        <v>100.3</v>
      </c>
      <c r="E932">
        <v>0</v>
      </c>
      <c r="F932">
        <v>20.100000000000001</v>
      </c>
      <c r="G932">
        <v>0</v>
      </c>
      <c r="H932">
        <v>0</v>
      </c>
    </row>
    <row r="933" spans="1:8">
      <c r="A933">
        <v>927</v>
      </c>
      <c r="B933">
        <v>0</v>
      </c>
      <c r="C933">
        <v>0.2</v>
      </c>
      <c r="D933">
        <v>100.3</v>
      </c>
      <c r="E933">
        <v>0</v>
      </c>
      <c r="F933">
        <v>20.100000000000001</v>
      </c>
      <c r="G933">
        <v>0</v>
      </c>
      <c r="H933">
        <v>0</v>
      </c>
    </row>
    <row r="934" spans="1:8">
      <c r="A934">
        <v>928</v>
      </c>
      <c r="B934">
        <v>0</v>
      </c>
      <c r="C934">
        <v>0.2</v>
      </c>
      <c r="D934">
        <v>100.3</v>
      </c>
      <c r="E934">
        <v>0</v>
      </c>
      <c r="F934">
        <v>20.100000000000001</v>
      </c>
      <c r="G934">
        <v>0</v>
      </c>
      <c r="H934">
        <v>0</v>
      </c>
    </row>
    <row r="935" spans="1:8">
      <c r="A935">
        <v>929</v>
      </c>
      <c r="B935">
        <v>0</v>
      </c>
      <c r="C935">
        <v>0.2</v>
      </c>
      <c r="D935">
        <v>100.3</v>
      </c>
      <c r="E935">
        <v>0</v>
      </c>
      <c r="F935">
        <v>20.100000000000001</v>
      </c>
      <c r="G935">
        <v>0</v>
      </c>
      <c r="H935">
        <v>0</v>
      </c>
    </row>
    <row r="936" spans="1:8">
      <c r="A936">
        <v>930</v>
      </c>
      <c r="B936">
        <v>0</v>
      </c>
      <c r="C936">
        <v>0.2</v>
      </c>
      <c r="D936">
        <v>100.3</v>
      </c>
      <c r="E936">
        <v>0</v>
      </c>
      <c r="F936">
        <v>20.100000000000001</v>
      </c>
      <c r="G936">
        <v>0</v>
      </c>
      <c r="H936">
        <v>0</v>
      </c>
    </row>
    <row r="937" spans="1:8">
      <c r="A937">
        <v>931</v>
      </c>
      <c r="B937">
        <v>0</v>
      </c>
      <c r="C937">
        <v>0.2</v>
      </c>
      <c r="D937">
        <v>100.3</v>
      </c>
      <c r="E937">
        <v>0</v>
      </c>
      <c r="F937">
        <v>20.100000000000001</v>
      </c>
      <c r="G937">
        <v>0</v>
      </c>
      <c r="H937">
        <v>0</v>
      </c>
    </row>
    <row r="938" spans="1:8">
      <c r="A938">
        <v>932</v>
      </c>
      <c r="B938">
        <v>0</v>
      </c>
      <c r="C938">
        <v>0.2</v>
      </c>
      <c r="D938">
        <v>100.3</v>
      </c>
      <c r="E938">
        <v>0</v>
      </c>
      <c r="F938">
        <v>20.100000000000001</v>
      </c>
      <c r="G938">
        <v>0</v>
      </c>
      <c r="H938">
        <v>0</v>
      </c>
    </row>
    <row r="939" spans="1:8">
      <c r="A939">
        <v>933</v>
      </c>
      <c r="B939">
        <v>0</v>
      </c>
      <c r="C939">
        <v>0.2</v>
      </c>
      <c r="D939">
        <v>100.3</v>
      </c>
      <c r="E939">
        <v>0</v>
      </c>
      <c r="F939">
        <v>20.100000000000001</v>
      </c>
      <c r="G939">
        <v>0</v>
      </c>
      <c r="H939">
        <v>0</v>
      </c>
    </row>
    <row r="940" spans="1:8">
      <c r="A940">
        <v>934</v>
      </c>
      <c r="B940">
        <v>0</v>
      </c>
      <c r="C940">
        <v>0.2</v>
      </c>
      <c r="D940">
        <v>100.3</v>
      </c>
      <c r="E940">
        <v>0</v>
      </c>
      <c r="F940">
        <v>20.100000000000001</v>
      </c>
      <c r="G940">
        <v>0</v>
      </c>
      <c r="H940">
        <v>0</v>
      </c>
    </row>
    <row r="941" spans="1:8">
      <c r="A941">
        <v>935</v>
      </c>
      <c r="B941">
        <v>0</v>
      </c>
      <c r="C941">
        <v>0.2</v>
      </c>
      <c r="D941">
        <v>100.3</v>
      </c>
      <c r="E941">
        <v>0</v>
      </c>
      <c r="F941">
        <v>20.100000000000001</v>
      </c>
      <c r="G941">
        <v>0</v>
      </c>
      <c r="H941">
        <v>0</v>
      </c>
    </row>
    <row r="942" spans="1:8">
      <c r="A942">
        <v>936</v>
      </c>
      <c r="B942">
        <v>0</v>
      </c>
      <c r="C942">
        <v>0.2</v>
      </c>
      <c r="D942">
        <v>100.3</v>
      </c>
      <c r="E942">
        <v>0</v>
      </c>
      <c r="F942">
        <v>20.100000000000001</v>
      </c>
      <c r="G942">
        <v>0</v>
      </c>
      <c r="H942">
        <v>0</v>
      </c>
    </row>
    <row r="943" spans="1:8">
      <c r="A943">
        <v>937</v>
      </c>
      <c r="B943">
        <v>0</v>
      </c>
      <c r="C943">
        <v>0.2</v>
      </c>
      <c r="D943">
        <v>100.3</v>
      </c>
      <c r="E943">
        <v>0</v>
      </c>
      <c r="F943">
        <v>20.100000000000001</v>
      </c>
      <c r="G943">
        <v>0</v>
      </c>
      <c r="H943">
        <v>0</v>
      </c>
    </row>
    <row r="944" spans="1:8">
      <c r="A944">
        <v>938</v>
      </c>
      <c r="B944">
        <v>0</v>
      </c>
      <c r="C944">
        <v>0.2</v>
      </c>
      <c r="D944">
        <v>100.3</v>
      </c>
      <c r="E944">
        <v>0</v>
      </c>
      <c r="F944">
        <v>20.100000000000001</v>
      </c>
      <c r="G944">
        <v>0</v>
      </c>
      <c r="H944">
        <v>0</v>
      </c>
    </row>
    <row r="945" spans="1:8">
      <c r="A945">
        <v>939</v>
      </c>
      <c r="B945">
        <v>0</v>
      </c>
      <c r="C945">
        <v>0.2</v>
      </c>
      <c r="D945">
        <v>100.2</v>
      </c>
      <c r="E945">
        <v>0</v>
      </c>
      <c r="F945">
        <v>20</v>
      </c>
      <c r="G945">
        <v>0</v>
      </c>
      <c r="H945">
        <v>0</v>
      </c>
    </row>
    <row r="946" spans="1:8">
      <c r="A946">
        <v>940</v>
      </c>
      <c r="B946">
        <v>0</v>
      </c>
      <c r="C946">
        <v>0.2</v>
      </c>
      <c r="D946">
        <v>100.3</v>
      </c>
      <c r="E946">
        <v>0</v>
      </c>
      <c r="F946">
        <v>20.100000000000001</v>
      </c>
      <c r="G946">
        <v>0</v>
      </c>
      <c r="H946">
        <v>0</v>
      </c>
    </row>
    <row r="947" spans="1:8">
      <c r="A947">
        <v>941</v>
      </c>
      <c r="B947">
        <v>0</v>
      </c>
      <c r="C947">
        <v>0.2</v>
      </c>
      <c r="D947">
        <v>100.3</v>
      </c>
      <c r="E947">
        <v>0</v>
      </c>
      <c r="F947">
        <v>20.100000000000001</v>
      </c>
      <c r="G947">
        <v>0</v>
      </c>
      <c r="H947">
        <v>0</v>
      </c>
    </row>
    <row r="948" spans="1:8">
      <c r="A948">
        <v>942</v>
      </c>
      <c r="B948">
        <v>0</v>
      </c>
      <c r="C948">
        <v>0.2</v>
      </c>
      <c r="D948">
        <v>100.3</v>
      </c>
      <c r="E948">
        <v>0</v>
      </c>
      <c r="F948">
        <v>20.100000000000001</v>
      </c>
      <c r="G948">
        <v>0</v>
      </c>
      <c r="H948">
        <v>0</v>
      </c>
    </row>
    <row r="949" spans="1:8">
      <c r="A949">
        <v>943</v>
      </c>
      <c r="B949">
        <v>0</v>
      </c>
      <c r="C949">
        <v>0.2</v>
      </c>
      <c r="D949">
        <v>100.3</v>
      </c>
      <c r="E949">
        <v>0</v>
      </c>
      <c r="F949">
        <v>20.100000000000001</v>
      </c>
      <c r="G949">
        <v>0</v>
      </c>
      <c r="H949">
        <v>0</v>
      </c>
    </row>
    <row r="950" spans="1:8">
      <c r="A950">
        <v>944</v>
      </c>
      <c r="B950">
        <v>0</v>
      </c>
      <c r="C950">
        <v>0.2</v>
      </c>
      <c r="D950">
        <v>100.3</v>
      </c>
      <c r="E950">
        <v>0</v>
      </c>
      <c r="F950">
        <v>20.100000000000001</v>
      </c>
      <c r="G950">
        <v>0</v>
      </c>
      <c r="H950">
        <v>0</v>
      </c>
    </row>
    <row r="951" spans="1:8">
      <c r="A951">
        <v>945</v>
      </c>
      <c r="B951">
        <v>0</v>
      </c>
      <c r="C951">
        <v>0.2</v>
      </c>
      <c r="D951">
        <v>100.3</v>
      </c>
      <c r="E951">
        <v>0</v>
      </c>
      <c r="F951">
        <v>20.100000000000001</v>
      </c>
      <c r="G951">
        <v>0</v>
      </c>
      <c r="H951">
        <v>0</v>
      </c>
    </row>
    <row r="952" spans="1:8">
      <c r="A952">
        <v>946</v>
      </c>
      <c r="B952">
        <v>0</v>
      </c>
      <c r="C952">
        <v>0.2</v>
      </c>
      <c r="D952">
        <v>100.2</v>
      </c>
      <c r="E952">
        <v>0</v>
      </c>
      <c r="F952">
        <v>20</v>
      </c>
      <c r="G952">
        <v>0</v>
      </c>
      <c r="H952">
        <v>0</v>
      </c>
    </row>
    <row r="953" spans="1:8">
      <c r="A953">
        <v>947</v>
      </c>
      <c r="B953">
        <v>0</v>
      </c>
      <c r="C953">
        <v>0.2</v>
      </c>
      <c r="D953">
        <v>100.3</v>
      </c>
      <c r="E953">
        <v>0</v>
      </c>
      <c r="F953">
        <v>20.100000000000001</v>
      </c>
      <c r="G953">
        <v>0</v>
      </c>
      <c r="H953">
        <v>0</v>
      </c>
    </row>
    <row r="954" spans="1:8">
      <c r="A954">
        <v>948</v>
      </c>
      <c r="B954">
        <v>0</v>
      </c>
      <c r="C954">
        <v>0.2</v>
      </c>
      <c r="D954">
        <v>100.3</v>
      </c>
      <c r="E954">
        <v>0</v>
      </c>
      <c r="F954">
        <v>20.100000000000001</v>
      </c>
      <c r="G954">
        <v>0</v>
      </c>
      <c r="H954">
        <v>0</v>
      </c>
    </row>
    <row r="955" spans="1:8">
      <c r="A955">
        <v>949</v>
      </c>
      <c r="B955">
        <v>0</v>
      </c>
      <c r="C955">
        <v>0.2</v>
      </c>
      <c r="D955">
        <v>100.3</v>
      </c>
      <c r="E955">
        <v>0</v>
      </c>
      <c r="F955">
        <v>20.100000000000001</v>
      </c>
      <c r="G955">
        <v>0</v>
      </c>
      <c r="H955">
        <v>0</v>
      </c>
    </row>
    <row r="956" spans="1:8">
      <c r="A956">
        <v>950</v>
      </c>
      <c r="B956">
        <v>0</v>
      </c>
      <c r="C956">
        <v>0.2</v>
      </c>
      <c r="D956">
        <v>100.3</v>
      </c>
      <c r="E956">
        <v>0</v>
      </c>
      <c r="F956">
        <v>20.100000000000001</v>
      </c>
      <c r="G956">
        <v>0</v>
      </c>
      <c r="H956">
        <v>0</v>
      </c>
    </row>
    <row r="957" spans="1:8">
      <c r="A957">
        <v>951</v>
      </c>
      <c r="B957">
        <v>0</v>
      </c>
      <c r="C957">
        <v>0.2</v>
      </c>
      <c r="D957">
        <v>100.3</v>
      </c>
      <c r="E957">
        <v>0</v>
      </c>
      <c r="F957">
        <v>20.100000000000001</v>
      </c>
      <c r="G957">
        <v>0</v>
      </c>
      <c r="H957">
        <v>0</v>
      </c>
    </row>
    <row r="958" spans="1:8">
      <c r="A958">
        <v>952</v>
      </c>
      <c r="B958">
        <v>0</v>
      </c>
      <c r="C958">
        <v>0.2</v>
      </c>
      <c r="D958">
        <v>100.2</v>
      </c>
      <c r="E958">
        <v>0</v>
      </c>
      <c r="F958">
        <v>20</v>
      </c>
      <c r="G958">
        <v>0</v>
      </c>
      <c r="H958">
        <v>0</v>
      </c>
    </row>
    <row r="959" spans="1:8">
      <c r="A959">
        <v>953</v>
      </c>
      <c r="B959">
        <v>0</v>
      </c>
      <c r="C959">
        <v>0.2</v>
      </c>
      <c r="D959">
        <v>100.3</v>
      </c>
      <c r="E959">
        <v>0</v>
      </c>
      <c r="F959">
        <v>20.100000000000001</v>
      </c>
      <c r="G959">
        <v>0</v>
      </c>
      <c r="H959">
        <v>0</v>
      </c>
    </row>
    <row r="960" spans="1:8">
      <c r="A960">
        <v>954</v>
      </c>
      <c r="B960">
        <v>0</v>
      </c>
      <c r="C960">
        <v>0.2</v>
      </c>
      <c r="D960">
        <v>100.3</v>
      </c>
      <c r="E960">
        <v>0</v>
      </c>
      <c r="F960">
        <v>20.100000000000001</v>
      </c>
      <c r="G960">
        <v>0</v>
      </c>
      <c r="H960">
        <v>0</v>
      </c>
    </row>
    <row r="961" spans="1:8">
      <c r="A961">
        <v>955</v>
      </c>
      <c r="B961">
        <v>0</v>
      </c>
      <c r="C961">
        <v>0.2</v>
      </c>
      <c r="D961">
        <v>100.3</v>
      </c>
      <c r="E961">
        <v>0</v>
      </c>
      <c r="F961">
        <v>20.100000000000001</v>
      </c>
      <c r="G961">
        <v>0</v>
      </c>
      <c r="H961">
        <v>0</v>
      </c>
    </row>
    <row r="962" spans="1:8">
      <c r="A962">
        <v>956</v>
      </c>
      <c r="B962">
        <v>0</v>
      </c>
      <c r="C962">
        <v>0.2</v>
      </c>
      <c r="D962">
        <v>100.3</v>
      </c>
      <c r="E962">
        <v>0</v>
      </c>
      <c r="F962">
        <v>20.100000000000001</v>
      </c>
      <c r="G962">
        <v>0</v>
      </c>
      <c r="H962">
        <v>0</v>
      </c>
    </row>
    <row r="963" spans="1:8">
      <c r="A963">
        <v>957</v>
      </c>
      <c r="B963">
        <v>0</v>
      </c>
      <c r="C963">
        <v>0.2</v>
      </c>
      <c r="D963">
        <v>100.3</v>
      </c>
      <c r="E963">
        <v>0</v>
      </c>
      <c r="F963">
        <v>20.100000000000001</v>
      </c>
      <c r="G963">
        <v>0</v>
      </c>
      <c r="H963">
        <v>0</v>
      </c>
    </row>
    <row r="964" spans="1:8">
      <c r="A964">
        <v>958</v>
      </c>
      <c r="B964">
        <v>0</v>
      </c>
      <c r="C964">
        <v>0.2</v>
      </c>
      <c r="D964">
        <v>100.3</v>
      </c>
      <c r="E964">
        <v>0</v>
      </c>
      <c r="F964">
        <v>20.100000000000001</v>
      </c>
      <c r="G964">
        <v>0</v>
      </c>
      <c r="H964">
        <v>0</v>
      </c>
    </row>
    <row r="965" spans="1:8">
      <c r="A965">
        <v>959</v>
      </c>
      <c r="B965">
        <v>0</v>
      </c>
      <c r="C965">
        <v>0.2</v>
      </c>
      <c r="D965">
        <v>100.3</v>
      </c>
      <c r="E965">
        <v>0</v>
      </c>
      <c r="F965">
        <v>20.100000000000001</v>
      </c>
      <c r="G965">
        <v>0</v>
      </c>
      <c r="H965">
        <v>0</v>
      </c>
    </row>
    <row r="966" spans="1:8">
      <c r="A966">
        <v>960</v>
      </c>
      <c r="B966">
        <v>0</v>
      </c>
      <c r="C966">
        <v>0.2</v>
      </c>
      <c r="D966">
        <v>100.3</v>
      </c>
      <c r="E966">
        <v>0</v>
      </c>
      <c r="F966">
        <v>20.100000000000001</v>
      </c>
      <c r="G966">
        <v>0</v>
      </c>
      <c r="H966">
        <v>0</v>
      </c>
    </row>
    <row r="967" spans="1:8">
      <c r="A967">
        <v>961</v>
      </c>
      <c r="B967">
        <v>0</v>
      </c>
      <c r="C967">
        <v>0.2</v>
      </c>
      <c r="D967">
        <v>100.3</v>
      </c>
      <c r="E967">
        <v>0</v>
      </c>
      <c r="F967">
        <v>20.100000000000001</v>
      </c>
      <c r="G967">
        <v>0</v>
      </c>
      <c r="H967">
        <v>0</v>
      </c>
    </row>
    <row r="968" spans="1:8">
      <c r="A968">
        <v>962</v>
      </c>
      <c r="B968">
        <v>0</v>
      </c>
      <c r="C968">
        <v>0.2</v>
      </c>
      <c r="D968">
        <v>100.3</v>
      </c>
      <c r="E968">
        <v>0</v>
      </c>
      <c r="F968">
        <v>20.100000000000001</v>
      </c>
      <c r="G968">
        <v>0</v>
      </c>
      <c r="H968">
        <v>0</v>
      </c>
    </row>
    <row r="969" spans="1:8">
      <c r="A969">
        <v>963</v>
      </c>
      <c r="B969">
        <v>0</v>
      </c>
      <c r="C969">
        <v>0.2</v>
      </c>
      <c r="D969">
        <v>100.2</v>
      </c>
      <c r="E969">
        <v>0</v>
      </c>
      <c r="F969">
        <v>20</v>
      </c>
      <c r="G969">
        <v>0</v>
      </c>
      <c r="H969">
        <v>0</v>
      </c>
    </row>
    <row r="970" spans="1:8">
      <c r="A970">
        <v>964</v>
      </c>
      <c r="B970">
        <v>0</v>
      </c>
      <c r="C970">
        <v>0.2</v>
      </c>
      <c r="D970">
        <v>100.2</v>
      </c>
      <c r="E970">
        <v>0</v>
      </c>
      <c r="F970">
        <v>20</v>
      </c>
      <c r="G970">
        <v>0</v>
      </c>
      <c r="H970">
        <v>0</v>
      </c>
    </row>
    <row r="971" spans="1:8">
      <c r="A971">
        <v>965</v>
      </c>
      <c r="B971">
        <v>0</v>
      </c>
      <c r="C971">
        <v>0.2</v>
      </c>
      <c r="D971">
        <v>100.2</v>
      </c>
      <c r="E971">
        <v>0</v>
      </c>
      <c r="F971">
        <v>20</v>
      </c>
      <c r="G971">
        <v>0</v>
      </c>
      <c r="H971">
        <v>0</v>
      </c>
    </row>
    <row r="972" spans="1:8">
      <c r="A972">
        <v>966</v>
      </c>
      <c r="B972">
        <v>0</v>
      </c>
      <c r="C972">
        <v>0.2</v>
      </c>
      <c r="D972">
        <v>100.3</v>
      </c>
      <c r="E972">
        <v>0</v>
      </c>
      <c r="F972">
        <v>20.100000000000001</v>
      </c>
      <c r="G972">
        <v>0</v>
      </c>
      <c r="H972">
        <v>0</v>
      </c>
    </row>
    <row r="973" spans="1:8">
      <c r="A973">
        <v>967</v>
      </c>
      <c r="B973">
        <v>0</v>
      </c>
      <c r="C973">
        <v>0.2</v>
      </c>
      <c r="D973">
        <v>100.3</v>
      </c>
      <c r="E973">
        <v>0</v>
      </c>
      <c r="F973">
        <v>20.100000000000001</v>
      </c>
      <c r="G973">
        <v>0</v>
      </c>
      <c r="H973">
        <v>0</v>
      </c>
    </row>
    <row r="974" spans="1:8">
      <c r="A974">
        <v>968</v>
      </c>
      <c r="B974">
        <v>0</v>
      </c>
      <c r="C974">
        <v>0.2</v>
      </c>
      <c r="D974">
        <v>100.3</v>
      </c>
      <c r="E974">
        <v>0</v>
      </c>
      <c r="F974">
        <v>20.100000000000001</v>
      </c>
      <c r="G974">
        <v>0</v>
      </c>
      <c r="H974">
        <v>0</v>
      </c>
    </row>
    <row r="975" spans="1:8">
      <c r="A975">
        <v>969</v>
      </c>
      <c r="B975">
        <v>0</v>
      </c>
      <c r="C975">
        <v>0.2</v>
      </c>
      <c r="D975">
        <v>100.3</v>
      </c>
      <c r="E975">
        <v>0</v>
      </c>
      <c r="F975">
        <v>20.100000000000001</v>
      </c>
      <c r="G975">
        <v>0</v>
      </c>
      <c r="H975">
        <v>0</v>
      </c>
    </row>
    <row r="976" spans="1:8">
      <c r="A976">
        <v>970</v>
      </c>
      <c r="B976">
        <v>0</v>
      </c>
      <c r="C976">
        <v>0.2</v>
      </c>
      <c r="D976">
        <v>100.3</v>
      </c>
      <c r="E976">
        <v>0</v>
      </c>
      <c r="F976">
        <v>20.100000000000001</v>
      </c>
      <c r="G976">
        <v>0</v>
      </c>
      <c r="H976">
        <v>0</v>
      </c>
    </row>
    <row r="977" spans="1:8">
      <c r="A977">
        <v>971</v>
      </c>
      <c r="B977">
        <v>0</v>
      </c>
      <c r="C977">
        <v>0.2</v>
      </c>
      <c r="D977">
        <v>100.3</v>
      </c>
      <c r="E977">
        <v>0</v>
      </c>
      <c r="F977">
        <v>20.100000000000001</v>
      </c>
      <c r="G977">
        <v>0</v>
      </c>
      <c r="H977">
        <v>0</v>
      </c>
    </row>
    <row r="978" spans="1:8">
      <c r="A978">
        <v>972</v>
      </c>
      <c r="B978">
        <v>0</v>
      </c>
      <c r="C978">
        <v>0.2</v>
      </c>
      <c r="D978">
        <v>100.2</v>
      </c>
      <c r="E978">
        <v>0</v>
      </c>
      <c r="F978">
        <v>20</v>
      </c>
      <c r="G978">
        <v>0</v>
      </c>
      <c r="H978">
        <v>0</v>
      </c>
    </row>
    <row r="979" spans="1:8">
      <c r="A979">
        <v>973</v>
      </c>
      <c r="B979">
        <v>0</v>
      </c>
      <c r="C979">
        <v>0.2</v>
      </c>
      <c r="D979">
        <v>100.2</v>
      </c>
      <c r="E979">
        <v>0</v>
      </c>
      <c r="F979">
        <v>20</v>
      </c>
      <c r="G979">
        <v>0</v>
      </c>
      <c r="H979">
        <v>0</v>
      </c>
    </row>
    <row r="980" spans="1:8">
      <c r="A980">
        <v>974</v>
      </c>
      <c r="B980">
        <v>0</v>
      </c>
      <c r="C980">
        <v>0.2</v>
      </c>
      <c r="D980">
        <v>100.3</v>
      </c>
      <c r="E980">
        <v>0</v>
      </c>
      <c r="F980">
        <v>20.100000000000001</v>
      </c>
      <c r="G980">
        <v>0</v>
      </c>
      <c r="H980">
        <v>0</v>
      </c>
    </row>
    <row r="981" spans="1:8">
      <c r="A981">
        <v>975</v>
      </c>
      <c r="B981">
        <v>0</v>
      </c>
      <c r="C981">
        <v>0.2</v>
      </c>
      <c r="D981">
        <v>100.3</v>
      </c>
      <c r="E981">
        <v>0</v>
      </c>
      <c r="F981">
        <v>20.100000000000001</v>
      </c>
      <c r="G981">
        <v>0</v>
      </c>
      <c r="H981">
        <v>0</v>
      </c>
    </row>
    <row r="982" spans="1:8">
      <c r="A982">
        <v>976</v>
      </c>
      <c r="B982">
        <v>0</v>
      </c>
      <c r="C982">
        <v>0.2</v>
      </c>
      <c r="D982">
        <v>100.3</v>
      </c>
      <c r="E982">
        <v>0</v>
      </c>
      <c r="F982">
        <v>20.100000000000001</v>
      </c>
      <c r="G982">
        <v>0</v>
      </c>
      <c r="H982">
        <v>0</v>
      </c>
    </row>
    <row r="983" spans="1:8">
      <c r="A983">
        <v>977</v>
      </c>
      <c r="B983">
        <v>0</v>
      </c>
      <c r="C983">
        <v>0.2</v>
      </c>
      <c r="D983">
        <v>100.3</v>
      </c>
      <c r="E983">
        <v>0</v>
      </c>
      <c r="F983">
        <v>20.100000000000001</v>
      </c>
      <c r="G983">
        <v>0</v>
      </c>
      <c r="H983">
        <v>0</v>
      </c>
    </row>
    <row r="984" spans="1:8">
      <c r="A984">
        <v>978</v>
      </c>
      <c r="B984">
        <v>0</v>
      </c>
      <c r="C984">
        <v>0.2</v>
      </c>
      <c r="D984">
        <v>100.3</v>
      </c>
      <c r="E984">
        <v>0</v>
      </c>
      <c r="F984">
        <v>20.100000000000001</v>
      </c>
      <c r="G984">
        <v>0</v>
      </c>
      <c r="H984">
        <v>0</v>
      </c>
    </row>
    <row r="985" spans="1:8">
      <c r="A985">
        <v>979</v>
      </c>
      <c r="B985">
        <v>0</v>
      </c>
      <c r="C985">
        <v>0.2</v>
      </c>
      <c r="D985">
        <v>100.2</v>
      </c>
      <c r="E985">
        <v>0</v>
      </c>
      <c r="F985">
        <v>20</v>
      </c>
      <c r="G985">
        <v>0</v>
      </c>
      <c r="H985">
        <v>0</v>
      </c>
    </row>
    <row r="986" spans="1:8">
      <c r="A986">
        <v>980</v>
      </c>
      <c r="B986">
        <v>0</v>
      </c>
      <c r="C986">
        <v>0.2</v>
      </c>
      <c r="D986">
        <v>100.2</v>
      </c>
      <c r="E986">
        <v>0</v>
      </c>
      <c r="F986">
        <v>20</v>
      </c>
      <c r="G986">
        <v>0</v>
      </c>
      <c r="H986">
        <v>0</v>
      </c>
    </row>
    <row r="987" spans="1:8">
      <c r="A987">
        <v>981</v>
      </c>
      <c r="B987">
        <v>0</v>
      </c>
      <c r="C987">
        <v>0.2</v>
      </c>
      <c r="D987">
        <v>100.3</v>
      </c>
      <c r="E987">
        <v>0</v>
      </c>
      <c r="F987">
        <v>20.100000000000001</v>
      </c>
      <c r="G987">
        <v>0</v>
      </c>
      <c r="H987">
        <v>0</v>
      </c>
    </row>
    <row r="988" spans="1:8">
      <c r="A988">
        <v>982</v>
      </c>
      <c r="B988">
        <v>0</v>
      </c>
      <c r="C988">
        <v>0.2</v>
      </c>
      <c r="D988">
        <v>100.3</v>
      </c>
      <c r="E988">
        <v>0</v>
      </c>
      <c r="F988">
        <v>20.100000000000001</v>
      </c>
      <c r="G988">
        <v>0</v>
      </c>
      <c r="H988">
        <v>0</v>
      </c>
    </row>
    <row r="989" spans="1:8">
      <c r="A989">
        <v>983</v>
      </c>
      <c r="B989">
        <v>0</v>
      </c>
      <c r="C989">
        <v>0.2</v>
      </c>
      <c r="D989">
        <v>100.3</v>
      </c>
      <c r="E989">
        <v>0</v>
      </c>
      <c r="F989">
        <v>20.100000000000001</v>
      </c>
      <c r="G989">
        <v>0</v>
      </c>
      <c r="H989">
        <v>0</v>
      </c>
    </row>
    <row r="990" spans="1:8">
      <c r="A990">
        <v>984</v>
      </c>
      <c r="B990">
        <v>0</v>
      </c>
      <c r="C990">
        <v>0.2</v>
      </c>
      <c r="D990">
        <v>100.2</v>
      </c>
      <c r="E990">
        <v>0</v>
      </c>
      <c r="F990">
        <v>20</v>
      </c>
      <c r="G990">
        <v>0</v>
      </c>
      <c r="H990">
        <v>0</v>
      </c>
    </row>
    <row r="991" spans="1:8">
      <c r="A991">
        <v>985</v>
      </c>
      <c r="B991">
        <v>0</v>
      </c>
      <c r="C991">
        <v>0.2</v>
      </c>
      <c r="D991">
        <v>100.3</v>
      </c>
      <c r="E991">
        <v>0</v>
      </c>
      <c r="F991">
        <v>20.100000000000001</v>
      </c>
      <c r="G991">
        <v>0</v>
      </c>
      <c r="H991">
        <v>0</v>
      </c>
    </row>
    <row r="992" spans="1:8">
      <c r="A992">
        <v>986</v>
      </c>
      <c r="B992">
        <v>0</v>
      </c>
      <c r="C992">
        <v>0.2</v>
      </c>
      <c r="D992">
        <v>100.2</v>
      </c>
      <c r="E992">
        <v>0</v>
      </c>
      <c r="F992">
        <v>20</v>
      </c>
      <c r="G992">
        <v>0</v>
      </c>
      <c r="H992">
        <v>0</v>
      </c>
    </row>
    <row r="993" spans="1:8">
      <c r="A993">
        <v>987</v>
      </c>
      <c r="B993">
        <v>0</v>
      </c>
      <c r="C993">
        <v>0.2</v>
      </c>
      <c r="D993">
        <v>100.3</v>
      </c>
      <c r="E993">
        <v>0</v>
      </c>
      <c r="F993">
        <v>20.100000000000001</v>
      </c>
      <c r="G993">
        <v>0</v>
      </c>
      <c r="H993">
        <v>0</v>
      </c>
    </row>
    <row r="994" spans="1:8">
      <c r="A994">
        <v>988</v>
      </c>
      <c r="B994">
        <v>0</v>
      </c>
      <c r="C994">
        <v>0.2</v>
      </c>
      <c r="D994">
        <v>100.3</v>
      </c>
      <c r="E994">
        <v>0</v>
      </c>
      <c r="F994">
        <v>20.100000000000001</v>
      </c>
      <c r="G994">
        <v>0</v>
      </c>
      <c r="H994">
        <v>0</v>
      </c>
    </row>
    <row r="995" spans="1:8">
      <c r="A995">
        <v>989</v>
      </c>
      <c r="B995">
        <v>0</v>
      </c>
      <c r="C995">
        <v>0.2</v>
      </c>
      <c r="D995">
        <v>100.2</v>
      </c>
      <c r="E995">
        <v>0</v>
      </c>
      <c r="F995">
        <v>20</v>
      </c>
      <c r="G995">
        <v>0</v>
      </c>
      <c r="H995">
        <v>0</v>
      </c>
    </row>
    <row r="996" spans="1:8">
      <c r="A996">
        <v>990</v>
      </c>
      <c r="B996">
        <v>0</v>
      </c>
      <c r="C996">
        <v>0.2</v>
      </c>
      <c r="D996">
        <v>100.2</v>
      </c>
      <c r="E996">
        <v>0</v>
      </c>
      <c r="F996">
        <v>20</v>
      </c>
      <c r="G996">
        <v>0</v>
      </c>
      <c r="H996">
        <v>0</v>
      </c>
    </row>
    <row r="997" spans="1:8">
      <c r="A997">
        <v>991</v>
      </c>
      <c r="B997">
        <v>0</v>
      </c>
      <c r="C997">
        <v>0.2</v>
      </c>
      <c r="D997">
        <v>100.3</v>
      </c>
      <c r="E997">
        <v>0</v>
      </c>
      <c r="F997">
        <v>20.100000000000001</v>
      </c>
      <c r="G997">
        <v>0</v>
      </c>
      <c r="H997">
        <v>0</v>
      </c>
    </row>
    <row r="998" spans="1:8">
      <c r="A998">
        <v>992</v>
      </c>
      <c r="B998">
        <v>0</v>
      </c>
      <c r="C998">
        <v>0.2</v>
      </c>
      <c r="D998">
        <v>100.3</v>
      </c>
      <c r="E998">
        <v>0</v>
      </c>
      <c r="F998">
        <v>20.100000000000001</v>
      </c>
      <c r="G998">
        <v>0</v>
      </c>
      <c r="H998">
        <v>0</v>
      </c>
    </row>
    <row r="999" spans="1:8">
      <c r="A999">
        <v>993</v>
      </c>
      <c r="B999">
        <v>0</v>
      </c>
      <c r="C999">
        <v>0.2</v>
      </c>
      <c r="D999">
        <v>100.3</v>
      </c>
      <c r="E999">
        <v>0</v>
      </c>
      <c r="F999">
        <v>20.100000000000001</v>
      </c>
      <c r="G999">
        <v>0</v>
      </c>
      <c r="H999">
        <v>0</v>
      </c>
    </row>
    <row r="1000" spans="1:8">
      <c r="A1000">
        <v>994</v>
      </c>
      <c r="B1000">
        <v>0</v>
      </c>
      <c r="C1000">
        <v>0.2</v>
      </c>
      <c r="D1000">
        <v>100.3</v>
      </c>
      <c r="E1000">
        <v>0</v>
      </c>
      <c r="F1000">
        <v>20.100000000000001</v>
      </c>
      <c r="G1000">
        <v>0</v>
      </c>
      <c r="H1000">
        <v>0</v>
      </c>
    </row>
    <row r="1001" spans="1:8">
      <c r="A1001">
        <v>995</v>
      </c>
      <c r="B1001">
        <v>0</v>
      </c>
      <c r="C1001">
        <v>0.2</v>
      </c>
      <c r="D1001">
        <v>100.3</v>
      </c>
      <c r="E1001">
        <v>0</v>
      </c>
      <c r="F1001">
        <v>20.100000000000001</v>
      </c>
      <c r="G1001">
        <v>0</v>
      </c>
      <c r="H1001">
        <v>0</v>
      </c>
    </row>
    <row r="1002" spans="1:8">
      <c r="A1002">
        <v>996</v>
      </c>
      <c r="B1002">
        <v>0</v>
      </c>
      <c r="C1002">
        <v>0.2</v>
      </c>
      <c r="D1002">
        <v>100.3</v>
      </c>
      <c r="E1002">
        <v>0</v>
      </c>
      <c r="F1002">
        <v>20.100000000000001</v>
      </c>
      <c r="G1002">
        <v>0</v>
      </c>
      <c r="H1002">
        <v>0</v>
      </c>
    </row>
    <row r="1003" spans="1:8">
      <c r="A1003">
        <v>997</v>
      </c>
      <c r="B1003">
        <v>0</v>
      </c>
      <c r="C1003">
        <v>0.2</v>
      </c>
      <c r="D1003">
        <v>100.3</v>
      </c>
      <c r="E1003">
        <v>0</v>
      </c>
      <c r="F1003">
        <v>20.100000000000001</v>
      </c>
      <c r="G1003">
        <v>0</v>
      </c>
      <c r="H1003">
        <v>0</v>
      </c>
    </row>
    <row r="1004" spans="1:8">
      <c r="A1004">
        <v>998</v>
      </c>
      <c r="B1004">
        <v>0</v>
      </c>
      <c r="C1004">
        <v>0.2</v>
      </c>
      <c r="D1004">
        <v>100.2</v>
      </c>
      <c r="E1004">
        <v>0</v>
      </c>
      <c r="F1004">
        <v>20</v>
      </c>
      <c r="G1004">
        <v>0</v>
      </c>
      <c r="H1004">
        <v>0</v>
      </c>
    </row>
    <row r="1005" spans="1:8">
      <c r="A1005">
        <v>999</v>
      </c>
      <c r="B1005">
        <v>0</v>
      </c>
      <c r="C1005">
        <v>0.2</v>
      </c>
      <c r="D1005">
        <v>100.2</v>
      </c>
      <c r="E1005">
        <v>0</v>
      </c>
      <c r="F1005">
        <v>20</v>
      </c>
      <c r="G1005">
        <v>0</v>
      </c>
      <c r="H1005">
        <v>0</v>
      </c>
    </row>
    <row r="1006" spans="1:8">
      <c r="A1006">
        <v>1000</v>
      </c>
      <c r="B1006">
        <v>0</v>
      </c>
      <c r="C1006">
        <v>0.2</v>
      </c>
      <c r="D1006">
        <v>100.3</v>
      </c>
      <c r="E1006">
        <v>0</v>
      </c>
      <c r="F1006">
        <v>20.100000000000001</v>
      </c>
      <c r="G1006">
        <v>0</v>
      </c>
      <c r="H1006">
        <v>0</v>
      </c>
    </row>
    <row r="1007" spans="1:8">
      <c r="A1007">
        <v>1001</v>
      </c>
      <c r="B1007">
        <v>0</v>
      </c>
      <c r="C1007">
        <v>0.2</v>
      </c>
      <c r="D1007">
        <v>100.3</v>
      </c>
      <c r="E1007">
        <v>0</v>
      </c>
      <c r="F1007">
        <v>20.100000000000001</v>
      </c>
      <c r="G1007">
        <v>0</v>
      </c>
      <c r="H1007">
        <v>0</v>
      </c>
    </row>
    <row r="1008" spans="1:8">
      <c r="A1008">
        <v>1002</v>
      </c>
      <c r="B1008">
        <v>0</v>
      </c>
      <c r="C1008">
        <v>0.2</v>
      </c>
      <c r="D1008">
        <v>100.2</v>
      </c>
      <c r="E1008">
        <v>0</v>
      </c>
      <c r="F1008">
        <v>20</v>
      </c>
      <c r="G1008">
        <v>0</v>
      </c>
      <c r="H1008">
        <v>0</v>
      </c>
    </row>
    <row r="1009" spans="1:8">
      <c r="A1009">
        <v>1003</v>
      </c>
      <c r="B1009">
        <v>0</v>
      </c>
      <c r="C1009">
        <v>0.2</v>
      </c>
      <c r="D1009">
        <v>100.2</v>
      </c>
      <c r="E1009">
        <v>0</v>
      </c>
      <c r="F1009">
        <v>20</v>
      </c>
      <c r="G1009">
        <v>0</v>
      </c>
      <c r="H1009">
        <v>0</v>
      </c>
    </row>
    <row r="1010" spans="1:8">
      <c r="A1010">
        <v>1004</v>
      </c>
      <c r="B1010">
        <v>0</v>
      </c>
      <c r="C1010">
        <v>0.2</v>
      </c>
      <c r="D1010">
        <v>100.2</v>
      </c>
      <c r="E1010">
        <v>0</v>
      </c>
      <c r="F1010">
        <v>20</v>
      </c>
      <c r="G1010">
        <v>0</v>
      </c>
      <c r="H1010">
        <v>0</v>
      </c>
    </row>
    <row r="1011" spans="1:8">
      <c r="A1011">
        <v>1005</v>
      </c>
      <c r="B1011">
        <v>0</v>
      </c>
      <c r="C1011">
        <v>0.2</v>
      </c>
      <c r="D1011">
        <v>100.3</v>
      </c>
      <c r="E1011">
        <v>0</v>
      </c>
      <c r="F1011">
        <v>20.100000000000001</v>
      </c>
      <c r="G1011">
        <v>0</v>
      </c>
      <c r="H1011">
        <v>0</v>
      </c>
    </row>
    <row r="1012" spans="1:8">
      <c r="A1012">
        <v>1006</v>
      </c>
      <c r="B1012">
        <v>0</v>
      </c>
      <c r="C1012">
        <v>0.2</v>
      </c>
      <c r="D1012">
        <v>100.3</v>
      </c>
      <c r="E1012">
        <v>0</v>
      </c>
      <c r="F1012">
        <v>20.100000000000001</v>
      </c>
      <c r="G1012">
        <v>0</v>
      </c>
      <c r="H1012">
        <v>0</v>
      </c>
    </row>
    <row r="1013" spans="1:8">
      <c r="A1013">
        <v>1007</v>
      </c>
      <c r="B1013">
        <v>0</v>
      </c>
      <c r="C1013">
        <v>0.2</v>
      </c>
      <c r="D1013">
        <v>100.3</v>
      </c>
      <c r="E1013">
        <v>0</v>
      </c>
      <c r="F1013">
        <v>20.100000000000001</v>
      </c>
      <c r="G1013">
        <v>0</v>
      </c>
      <c r="H1013">
        <v>0</v>
      </c>
    </row>
    <row r="1014" spans="1:8">
      <c r="A1014">
        <v>1008</v>
      </c>
      <c r="B1014">
        <v>0</v>
      </c>
      <c r="C1014">
        <v>0.2</v>
      </c>
      <c r="D1014">
        <v>100.3</v>
      </c>
      <c r="E1014">
        <v>0</v>
      </c>
      <c r="F1014">
        <v>20.100000000000001</v>
      </c>
      <c r="G1014">
        <v>0</v>
      </c>
      <c r="H1014">
        <v>0</v>
      </c>
    </row>
    <row r="1015" spans="1:8">
      <c r="A1015">
        <v>1009</v>
      </c>
      <c r="B1015">
        <v>0</v>
      </c>
      <c r="C1015">
        <v>0.2</v>
      </c>
      <c r="D1015">
        <v>100.2</v>
      </c>
      <c r="E1015">
        <v>0</v>
      </c>
      <c r="F1015">
        <v>20</v>
      </c>
      <c r="G1015">
        <v>0</v>
      </c>
      <c r="H1015">
        <v>0</v>
      </c>
    </row>
    <row r="1016" spans="1:8">
      <c r="A1016">
        <v>1010</v>
      </c>
      <c r="B1016">
        <v>0</v>
      </c>
      <c r="C1016">
        <v>0.2</v>
      </c>
      <c r="D1016">
        <v>100.3</v>
      </c>
      <c r="E1016">
        <v>0</v>
      </c>
      <c r="F1016">
        <v>20.100000000000001</v>
      </c>
      <c r="G1016">
        <v>0</v>
      </c>
      <c r="H1016">
        <v>0</v>
      </c>
    </row>
    <row r="1017" spans="1:8">
      <c r="A1017">
        <v>1011</v>
      </c>
      <c r="B1017">
        <v>0</v>
      </c>
      <c r="C1017">
        <v>0.2</v>
      </c>
      <c r="D1017">
        <v>100.2</v>
      </c>
      <c r="E1017">
        <v>0</v>
      </c>
      <c r="F1017">
        <v>20</v>
      </c>
      <c r="G1017">
        <v>0</v>
      </c>
      <c r="H1017">
        <v>0</v>
      </c>
    </row>
    <row r="1018" spans="1:8">
      <c r="A1018">
        <v>1012</v>
      </c>
      <c r="B1018">
        <v>0</v>
      </c>
      <c r="C1018">
        <v>0.2</v>
      </c>
      <c r="D1018">
        <v>100.3</v>
      </c>
      <c r="E1018">
        <v>0</v>
      </c>
      <c r="F1018">
        <v>20.100000000000001</v>
      </c>
      <c r="G1018">
        <v>0</v>
      </c>
      <c r="H1018">
        <v>0</v>
      </c>
    </row>
    <row r="1019" spans="1:8">
      <c r="A1019">
        <v>1013</v>
      </c>
      <c r="B1019">
        <v>0</v>
      </c>
      <c r="C1019">
        <v>0.2</v>
      </c>
      <c r="D1019">
        <v>100.3</v>
      </c>
      <c r="E1019">
        <v>0</v>
      </c>
      <c r="F1019">
        <v>20.100000000000001</v>
      </c>
      <c r="G1019">
        <v>0</v>
      </c>
      <c r="H1019">
        <v>0</v>
      </c>
    </row>
    <row r="1020" spans="1:8">
      <c r="A1020">
        <v>1014</v>
      </c>
      <c r="B1020">
        <v>0</v>
      </c>
      <c r="C1020">
        <v>0.2</v>
      </c>
      <c r="D1020">
        <v>100.3</v>
      </c>
      <c r="E1020">
        <v>0</v>
      </c>
      <c r="F1020">
        <v>20.100000000000001</v>
      </c>
      <c r="G1020">
        <v>0</v>
      </c>
      <c r="H1020">
        <v>0</v>
      </c>
    </row>
    <row r="1021" spans="1:8">
      <c r="A1021">
        <v>1015</v>
      </c>
      <c r="B1021">
        <v>0</v>
      </c>
      <c r="C1021">
        <v>0.2</v>
      </c>
      <c r="D1021">
        <v>100.2</v>
      </c>
      <c r="E1021">
        <v>0</v>
      </c>
      <c r="F1021">
        <v>20</v>
      </c>
      <c r="G1021">
        <v>0</v>
      </c>
      <c r="H1021">
        <v>0</v>
      </c>
    </row>
    <row r="1022" spans="1:8">
      <c r="A1022">
        <v>1016</v>
      </c>
      <c r="B1022">
        <v>0</v>
      </c>
      <c r="C1022">
        <v>0.2</v>
      </c>
      <c r="D1022">
        <v>100.3</v>
      </c>
      <c r="E1022">
        <v>0</v>
      </c>
      <c r="F1022">
        <v>20.100000000000001</v>
      </c>
      <c r="G1022">
        <v>0</v>
      </c>
      <c r="H1022">
        <v>0</v>
      </c>
    </row>
    <row r="1023" spans="1:8">
      <c r="A1023">
        <v>1017</v>
      </c>
      <c r="B1023">
        <v>0</v>
      </c>
      <c r="C1023">
        <v>0.2</v>
      </c>
      <c r="D1023">
        <v>100.2</v>
      </c>
      <c r="E1023">
        <v>0</v>
      </c>
      <c r="F1023">
        <v>20</v>
      </c>
      <c r="G1023">
        <v>0</v>
      </c>
      <c r="H1023">
        <v>0</v>
      </c>
    </row>
    <row r="1024" spans="1:8">
      <c r="A1024">
        <v>1018</v>
      </c>
      <c r="B1024">
        <v>0</v>
      </c>
      <c r="C1024">
        <v>0.2</v>
      </c>
      <c r="D1024">
        <v>100.2</v>
      </c>
      <c r="E1024">
        <v>0</v>
      </c>
      <c r="F1024">
        <v>20</v>
      </c>
      <c r="G1024">
        <v>0</v>
      </c>
      <c r="H1024">
        <v>0</v>
      </c>
    </row>
    <row r="1025" spans="1:8">
      <c r="A1025">
        <v>1019</v>
      </c>
      <c r="B1025">
        <v>0</v>
      </c>
      <c r="C1025">
        <v>0.2</v>
      </c>
      <c r="D1025">
        <v>100.2</v>
      </c>
      <c r="E1025">
        <v>0</v>
      </c>
      <c r="F1025">
        <v>20</v>
      </c>
      <c r="G1025">
        <v>0</v>
      </c>
      <c r="H1025">
        <v>0</v>
      </c>
    </row>
    <row r="1026" spans="1:8">
      <c r="A1026">
        <v>1020</v>
      </c>
      <c r="B1026">
        <v>0</v>
      </c>
      <c r="C1026">
        <v>0.2</v>
      </c>
      <c r="D1026">
        <v>100.2</v>
      </c>
      <c r="E1026">
        <v>0</v>
      </c>
      <c r="F1026">
        <v>20</v>
      </c>
      <c r="G1026">
        <v>0</v>
      </c>
      <c r="H1026">
        <v>0</v>
      </c>
    </row>
    <row r="1027" spans="1:8">
      <c r="A1027">
        <v>1021</v>
      </c>
      <c r="B1027">
        <v>0</v>
      </c>
      <c r="C1027">
        <v>0.2</v>
      </c>
      <c r="D1027">
        <v>100.3</v>
      </c>
      <c r="E1027">
        <v>0</v>
      </c>
      <c r="F1027">
        <v>20.100000000000001</v>
      </c>
      <c r="G1027">
        <v>0</v>
      </c>
      <c r="H1027">
        <v>0</v>
      </c>
    </row>
    <row r="1028" spans="1:8">
      <c r="A1028">
        <v>1022</v>
      </c>
      <c r="B1028">
        <v>0</v>
      </c>
      <c r="C1028">
        <v>0.2</v>
      </c>
      <c r="D1028">
        <v>100.3</v>
      </c>
      <c r="E1028">
        <v>0</v>
      </c>
      <c r="F1028">
        <v>20.100000000000001</v>
      </c>
      <c r="G1028">
        <v>0</v>
      </c>
      <c r="H1028">
        <v>0</v>
      </c>
    </row>
    <row r="1029" spans="1:8">
      <c r="A1029">
        <v>1023</v>
      </c>
      <c r="B1029">
        <v>0</v>
      </c>
      <c r="C1029">
        <v>0.2</v>
      </c>
      <c r="D1029">
        <v>100.3</v>
      </c>
      <c r="E1029">
        <v>0</v>
      </c>
      <c r="F1029">
        <v>20.100000000000001</v>
      </c>
      <c r="G1029">
        <v>0</v>
      </c>
      <c r="H1029">
        <v>0</v>
      </c>
    </row>
    <row r="1030" spans="1:8">
      <c r="A1030">
        <v>1024</v>
      </c>
      <c r="B1030">
        <v>0</v>
      </c>
      <c r="C1030">
        <v>0.2</v>
      </c>
      <c r="D1030">
        <v>100.3</v>
      </c>
      <c r="E1030">
        <v>0</v>
      </c>
      <c r="F1030">
        <v>20.100000000000001</v>
      </c>
      <c r="G1030">
        <v>0</v>
      </c>
      <c r="H1030">
        <v>0</v>
      </c>
    </row>
    <row r="1031" spans="1:8">
      <c r="A1031">
        <v>1025</v>
      </c>
      <c r="B1031">
        <v>0</v>
      </c>
      <c r="C1031">
        <v>0.2</v>
      </c>
      <c r="D1031">
        <v>100.2</v>
      </c>
      <c r="E1031">
        <v>0</v>
      </c>
      <c r="F1031">
        <v>20</v>
      </c>
      <c r="G1031">
        <v>0</v>
      </c>
      <c r="H1031">
        <v>0</v>
      </c>
    </row>
    <row r="1032" spans="1:8">
      <c r="A1032">
        <v>1026</v>
      </c>
      <c r="B1032">
        <v>0</v>
      </c>
      <c r="C1032">
        <v>0.2</v>
      </c>
      <c r="D1032">
        <v>100.3</v>
      </c>
      <c r="E1032">
        <v>0</v>
      </c>
      <c r="F1032">
        <v>20.100000000000001</v>
      </c>
      <c r="G1032">
        <v>0</v>
      </c>
      <c r="H1032">
        <v>0</v>
      </c>
    </row>
    <row r="1033" spans="1:8">
      <c r="A1033">
        <v>1027</v>
      </c>
      <c r="B1033">
        <v>0</v>
      </c>
      <c r="C1033">
        <v>0.2</v>
      </c>
      <c r="D1033">
        <v>100.2</v>
      </c>
      <c r="E1033">
        <v>0</v>
      </c>
      <c r="F1033">
        <v>20</v>
      </c>
      <c r="G1033">
        <v>0</v>
      </c>
      <c r="H1033">
        <v>0</v>
      </c>
    </row>
    <row r="1034" spans="1:8">
      <c r="A1034">
        <v>1028</v>
      </c>
      <c r="B1034">
        <v>0</v>
      </c>
      <c r="C1034">
        <v>0.2</v>
      </c>
      <c r="D1034">
        <v>100.2</v>
      </c>
      <c r="E1034">
        <v>0</v>
      </c>
      <c r="F1034">
        <v>20</v>
      </c>
      <c r="G1034">
        <v>0</v>
      </c>
      <c r="H1034">
        <v>0</v>
      </c>
    </row>
    <row r="1035" spans="1:8">
      <c r="A1035">
        <v>1029</v>
      </c>
      <c r="B1035">
        <v>0</v>
      </c>
      <c r="C1035">
        <v>0.2</v>
      </c>
      <c r="D1035">
        <v>100.2</v>
      </c>
      <c r="E1035">
        <v>0</v>
      </c>
      <c r="F1035">
        <v>20</v>
      </c>
      <c r="G1035">
        <v>0</v>
      </c>
      <c r="H1035">
        <v>0</v>
      </c>
    </row>
    <row r="1036" spans="1:8">
      <c r="A1036">
        <v>1030</v>
      </c>
      <c r="B1036">
        <v>0</v>
      </c>
      <c r="C1036">
        <v>0.2</v>
      </c>
      <c r="D1036">
        <v>100.3</v>
      </c>
      <c r="E1036">
        <v>0</v>
      </c>
      <c r="F1036">
        <v>20.100000000000001</v>
      </c>
      <c r="G1036">
        <v>0</v>
      </c>
      <c r="H1036">
        <v>0</v>
      </c>
    </row>
    <row r="1037" spans="1:8">
      <c r="A1037">
        <v>1031</v>
      </c>
      <c r="B1037">
        <v>0</v>
      </c>
      <c r="C1037">
        <v>0.2</v>
      </c>
      <c r="D1037">
        <v>100.2</v>
      </c>
      <c r="E1037">
        <v>0</v>
      </c>
      <c r="F1037">
        <v>20</v>
      </c>
      <c r="G1037">
        <v>0</v>
      </c>
      <c r="H1037">
        <v>0</v>
      </c>
    </row>
    <row r="1038" spans="1:8">
      <c r="A1038">
        <v>1032</v>
      </c>
      <c r="B1038">
        <v>0</v>
      </c>
      <c r="C1038">
        <v>0.2</v>
      </c>
      <c r="D1038">
        <v>100.2</v>
      </c>
      <c r="E1038">
        <v>0</v>
      </c>
      <c r="F1038">
        <v>20</v>
      </c>
      <c r="G1038">
        <v>0</v>
      </c>
      <c r="H1038">
        <v>0</v>
      </c>
    </row>
    <row r="1039" spans="1:8">
      <c r="A1039">
        <v>1033</v>
      </c>
      <c r="B1039">
        <v>0</v>
      </c>
      <c r="C1039">
        <v>0.2</v>
      </c>
      <c r="D1039">
        <v>100.2</v>
      </c>
      <c r="E1039">
        <v>0</v>
      </c>
      <c r="F1039">
        <v>20</v>
      </c>
      <c r="G1039">
        <v>0</v>
      </c>
      <c r="H1039">
        <v>0</v>
      </c>
    </row>
    <row r="1040" spans="1:8">
      <c r="A1040">
        <v>1034</v>
      </c>
      <c r="B1040">
        <v>0</v>
      </c>
      <c r="C1040">
        <v>0.2</v>
      </c>
      <c r="D1040">
        <v>100.3</v>
      </c>
      <c r="E1040">
        <v>0</v>
      </c>
      <c r="F1040">
        <v>20.100000000000001</v>
      </c>
      <c r="G1040">
        <v>0</v>
      </c>
      <c r="H1040">
        <v>0</v>
      </c>
    </row>
    <row r="1041" spans="1:8">
      <c r="A1041">
        <v>1035</v>
      </c>
      <c r="B1041">
        <v>0</v>
      </c>
      <c r="C1041">
        <v>0.2</v>
      </c>
      <c r="D1041">
        <v>100.3</v>
      </c>
      <c r="E1041">
        <v>0</v>
      </c>
      <c r="F1041">
        <v>20.100000000000001</v>
      </c>
      <c r="G1041">
        <v>0</v>
      </c>
      <c r="H1041">
        <v>0</v>
      </c>
    </row>
    <row r="1042" spans="1:8">
      <c r="A1042">
        <v>1036</v>
      </c>
      <c r="B1042">
        <v>0</v>
      </c>
      <c r="C1042">
        <v>0.2</v>
      </c>
      <c r="D1042">
        <v>100.3</v>
      </c>
      <c r="E1042">
        <v>0</v>
      </c>
      <c r="F1042">
        <v>20.100000000000001</v>
      </c>
      <c r="G1042">
        <v>0</v>
      </c>
      <c r="H1042">
        <v>0</v>
      </c>
    </row>
    <row r="1043" spans="1:8">
      <c r="A1043">
        <v>1037</v>
      </c>
      <c r="B1043">
        <v>0</v>
      </c>
      <c r="C1043">
        <v>0.2</v>
      </c>
      <c r="D1043">
        <v>100.3</v>
      </c>
      <c r="E1043">
        <v>0</v>
      </c>
      <c r="F1043">
        <v>20.100000000000001</v>
      </c>
      <c r="G1043">
        <v>0</v>
      </c>
      <c r="H1043">
        <v>0</v>
      </c>
    </row>
    <row r="1044" spans="1:8">
      <c r="A1044">
        <v>1038</v>
      </c>
      <c r="B1044">
        <v>0</v>
      </c>
      <c r="C1044">
        <v>0.2</v>
      </c>
      <c r="D1044">
        <v>100.2</v>
      </c>
      <c r="E1044">
        <v>0</v>
      </c>
      <c r="F1044">
        <v>20</v>
      </c>
      <c r="G1044">
        <v>0</v>
      </c>
      <c r="H1044">
        <v>0</v>
      </c>
    </row>
    <row r="1045" spans="1:8">
      <c r="A1045">
        <v>1039</v>
      </c>
      <c r="B1045">
        <v>0</v>
      </c>
      <c r="C1045">
        <v>0.2</v>
      </c>
      <c r="D1045">
        <v>100.2</v>
      </c>
      <c r="E1045">
        <v>0</v>
      </c>
      <c r="F1045">
        <v>20</v>
      </c>
      <c r="G1045">
        <v>0</v>
      </c>
      <c r="H1045">
        <v>0</v>
      </c>
    </row>
    <row r="1046" spans="1:8">
      <c r="A1046">
        <v>1040</v>
      </c>
      <c r="B1046">
        <v>0</v>
      </c>
      <c r="C1046">
        <v>0.2</v>
      </c>
      <c r="D1046">
        <v>100.2</v>
      </c>
      <c r="E1046">
        <v>0</v>
      </c>
      <c r="F1046">
        <v>20</v>
      </c>
      <c r="G1046">
        <v>0</v>
      </c>
      <c r="H1046">
        <v>0</v>
      </c>
    </row>
    <row r="1047" spans="1:8">
      <c r="A1047">
        <v>1041</v>
      </c>
      <c r="B1047">
        <v>0</v>
      </c>
      <c r="C1047">
        <v>0.2</v>
      </c>
      <c r="D1047">
        <v>100.2</v>
      </c>
      <c r="E1047">
        <v>0</v>
      </c>
      <c r="F1047">
        <v>20</v>
      </c>
      <c r="G1047">
        <v>0</v>
      </c>
      <c r="H1047">
        <v>0</v>
      </c>
    </row>
    <row r="1048" spans="1:8">
      <c r="A1048">
        <v>1042</v>
      </c>
      <c r="B1048">
        <v>0</v>
      </c>
      <c r="C1048">
        <v>0.2</v>
      </c>
      <c r="D1048">
        <v>100.2</v>
      </c>
      <c r="E1048">
        <v>0</v>
      </c>
      <c r="F1048">
        <v>20</v>
      </c>
      <c r="G1048">
        <v>0</v>
      </c>
      <c r="H1048">
        <v>0</v>
      </c>
    </row>
    <row r="1049" spans="1:8">
      <c r="A1049">
        <v>1043</v>
      </c>
      <c r="B1049">
        <v>0</v>
      </c>
      <c r="C1049">
        <v>0.2</v>
      </c>
      <c r="D1049">
        <v>100.2</v>
      </c>
      <c r="E1049">
        <v>0</v>
      </c>
      <c r="F1049">
        <v>20</v>
      </c>
      <c r="G1049">
        <v>0</v>
      </c>
      <c r="H1049">
        <v>0</v>
      </c>
    </row>
    <row r="1050" spans="1:8">
      <c r="A1050">
        <v>1044</v>
      </c>
      <c r="B1050">
        <v>0</v>
      </c>
      <c r="C1050">
        <v>0.2</v>
      </c>
      <c r="D1050">
        <v>100.3</v>
      </c>
      <c r="E1050">
        <v>0</v>
      </c>
      <c r="F1050">
        <v>20.100000000000001</v>
      </c>
      <c r="G1050">
        <v>0</v>
      </c>
      <c r="H1050">
        <v>2</v>
      </c>
    </row>
    <row r="1051" spans="1:8">
      <c r="A1051">
        <v>1045</v>
      </c>
      <c r="B1051">
        <v>0</v>
      </c>
      <c r="C1051">
        <v>0.2</v>
      </c>
      <c r="D1051">
        <v>100.3</v>
      </c>
      <c r="E1051">
        <v>0</v>
      </c>
      <c r="F1051">
        <v>20.100000000000001</v>
      </c>
      <c r="G1051">
        <v>0</v>
      </c>
      <c r="H1051">
        <v>3</v>
      </c>
    </row>
    <row r="1052" spans="1:8">
      <c r="A1052">
        <v>1046</v>
      </c>
      <c r="B1052">
        <v>0</v>
      </c>
      <c r="C1052">
        <v>0.2</v>
      </c>
      <c r="D1052">
        <v>100.3</v>
      </c>
      <c r="E1052">
        <v>0</v>
      </c>
      <c r="F1052">
        <v>20.100000000000001</v>
      </c>
      <c r="G1052">
        <v>0</v>
      </c>
      <c r="H1052">
        <v>3</v>
      </c>
    </row>
    <row r="1053" spans="1:8">
      <c r="A1053">
        <v>1047</v>
      </c>
      <c r="B1053">
        <v>0</v>
      </c>
      <c r="C1053">
        <v>0.2</v>
      </c>
      <c r="D1053">
        <v>100.2</v>
      </c>
      <c r="E1053">
        <v>0</v>
      </c>
      <c r="F1053">
        <v>20</v>
      </c>
      <c r="G1053">
        <v>0</v>
      </c>
      <c r="H1053">
        <v>3</v>
      </c>
    </row>
    <row r="1054" spans="1:8">
      <c r="A1054">
        <v>1048</v>
      </c>
      <c r="B1054">
        <v>0</v>
      </c>
      <c r="C1054">
        <v>0.2</v>
      </c>
      <c r="D1054">
        <v>100.3</v>
      </c>
      <c r="E1054">
        <v>0</v>
      </c>
      <c r="F1054">
        <v>20.100000000000001</v>
      </c>
      <c r="G1054">
        <v>0</v>
      </c>
      <c r="H1054">
        <v>0</v>
      </c>
    </row>
    <row r="1055" spans="1:8">
      <c r="A1055">
        <v>1049</v>
      </c>
      <c r="B1055">
        <v>0</v>
      </c>
      <c r="C1055">
        <v>0.21</v>
      </c>
      <c r="D1055">
        <v>100.2</v>
      </c>
      <c r="E1055">
        <v>0</v>
      </c>
      <c r="F1055">
        <v>21</v>
      </c>
      <c r="G1055">
        <v>0</v>
      </c>
      <c r="H1055">
        <v>0</v>
      </c>
    </row>
    <row r="1056" spans="1:8">
      <c r="A1056">
        <v>1050</v>
      </c>
      <c r="B1056">
        <v>0</v>
      </c>
      <c r="C1056">
        <v>0.23</v>
      </c>
      <c r="D1056">
        <v>100.2</v>
      </c>
      <c r="E1056">
        <v>0</v>
      </c>
      <c r="F1056">
        <v>23</v>
      </c>
      <c r="G1056">
        <v>0</v>
      </c>
      <c r="H1056">
        <v>0</v>
      </c>
    </row>
    <row r="1057" spans="1:8">
      <c r="A1057">
        <v>1051</v>
      </c>
      <c r="B1057">
        <v>0</v>
      </c>
      <c r="C1057">
        <v>0.22</v>
      </c>
      <c r="D1057">
        <v>100.2</v>
      </c>
      <c r="E1057">
        <v>0</v>
      </c>
      <c r="F1057">
        <v>22</v>
      </c>
      <c r="G1057">
        <v>0</v>
      </c>
      <c r="H1057">
        <v>0</v>
      </c>
    </row>
    <row r="1058" spans="1:8">
      <c r="A1058">
        <v>1052</v>
      </c>
      <c r="B1058">
        <v>0</v>
      </c>
      <c r="C1058">
        <v>0.23</v>
      </c>
      <c r="D1058">
        <v>100.3</v>
      </c>
      <c r="E1058">
        <v>0</v>
      </c>
      <c r="F1058">
        <v>23.1</v>
      </c>
      <c r="G1058">
        <v>0</v>
      </c>
      <c r="H1058">
        <v>0</v>
      </c>
    </row>
    <row r="1059" spans="1:8">
      <c r="A1059">
        <v>1053</v>
      </c>
      <c r="B1059">
        <v>0</v>
      </c>
      <c r="C1059">
        <v>0.23</v>
      </c>
      <c r="D1059">
        <v>100.2</v>
      </c>
      <c r="E1059">
        <v>0</v>
      </c>
      <c r="F1059">
        <v>23</v>
      </c>
      <c r="G1059">
        <v>0</v>
      </c>
      <c r="H1059">
        <v>0</v>
      </c>
    </row>
    <row r="1060" spans="1:8">
      <c r="A1060">
        <v>1054</v>
      </c>
      <c r="B1060">
        <v>0</v>
      </c>
      <c r="C1060">
        <v>0.23</v>
      </c>
      <c r="D1060">
        <v>100.2</v>
      </c>
      <c r="E1060">
        <v>0</v>
      </c>
      <c r="F1060">
        <v>23</v>
      </c>
      <c r="G1060">
        <v>0</v>
      </c>
      <c r="H1060">
        <v>0</v>
      </c>
    </row>
    <row r="1061" spans="1:8">
      <c r="A1061">
        <v>1055</v>
      </c>
      <c r="B1061">
        <v>0</v>
      </c>
      <c r="C1061">
        <v>0.23</v>
      </c>
      <c r="D1061">
        <v>100.2</v>
      </c>
      <c r="E1061">
        <v>0</v>
      </c>
      <c r="F1061">
        <v>23</v>
      </c>
      <c r="G1061">
        <v>0</v>
      </c>
      <c r="H1061">
        <v>0</v>
      </c>
    </row>
    <row r="1062" spans="1:8">
      <c r="A1062">
        <v>1056</v>
      </c>
      <c r="B1062">
        <v>0</v>
      </c>
      <c r="C1062">
        <v>0.23</v>
      </c>
      <c r="D1062">
        <v>100.2</v>
      </c>
      <c r="E1062">
        <v>0</v>
      </c>
      <c r="F1062">
        <v>23</v>
      </c>
      <c r="G1062">
        <v>0</v>
      </c>
      <c r="H1062">
        <v>0</v>
      </c>
    </row>
    <row r="1063" spans="1:8">
      <c r="A1063">
        <v>1057</v>
      </c>
      <c r="B1063">
        <v>0</v>
      </c>
      <c r="C1063">
        <v>0.23</v>
      </c>
      <c r="D1063">
        <v>100.2</v>
      </c>
      <c r="E1063">
        <v>0</v>
      </c>
      <c r="F1063">
        <v>23</v>
      </c>
      <c r="G1063">
        <v>0</v>
      </c>
      <c r="H1063">
        <v>0</v>
      </c>
    </row>
    <row r="1064" spans="1:8">
      <c r="A1064">
        <v>1058</v>
      </c>
      <c r="B1064">
        <v>0</v>
      </c>
      <c r="C1064">
        <v>0.23</v>
      </c>
      <c r="D1064">
        <v>100.2</v>
      </c>
      <c r="E1064">
        <v>0</v>
      </c>
      <c r="F1064">
        <v>23</v>
      </c>
      <c r="G1064">
        <v>0</v>
      </c>
      <c r="H1064">
        <v>0</v>
      </c>
    </row>
    <row r="1065" spans="1:8">
      <c r="A1065">
        <v>1059</v>
      </c>
      <c r="B1065">
        <v>0</v>
      </c>
      <c r="C1065">
        <v>0.23</v>
      </c>
      <c r="D1065">
        <v>100.2</v>
      </c>
      <c r="E1065">
        <v>0</v>
      </c>
      <c r="F1065">
        <v>23</v>
      </c>
      <c r="G1065">
        <v>0</v>
      </c>
      <c r="H1065">
        <v>0</v>
      </c>
    </row>
    <row r="1066" spans="1:8">
      <c r="A1066">
        <v>1060</v>
      </c>
      <c r="B1066">
        <v>0</v>
      </c>
      <c r="C1066">
        <v>0.22</v>
      </c>
      <c r="D1066">
        <v>100.2</v>
      </c>
      <c r="E1066">
        <v>0</v>
      </c>
      <c r="F1066">
        <v>22</v>
      </c>
      <c r="G1066">
        <v>0</v>
      </c>
      <c r="H1066">
        <v>0</v>
      </c>
    </row>
    <row r="1067" spans="1:8">
      <c r="A1067">
        <v>1061</v>
      </c>
      <c r="B1067">
        <v>0</v>
      </c>
      <c r="C1067">
        <v>0.23</v>
      </c>
      <c r="D1067">
        <v>100.2</v>
      </c>
      <c r="E1067">
        <v>0</v>
      </c>
      <c r="F1067">
        <v>23</v>
      </c>
      <c r="G1067">
        <v>0</v>
      </c>
      <c r="H1067">
        <v>0</v>
      </c>
    </row>
    <row r="1068" spans="1:8">
      <c r="A1068">
        <v>1062</v>
      </c>
      <c r="B1068">
        <v>0</v>
      </c>
      <c r="C1068">
        <v>0.23</v>
      </c>
      <c r="D1068">
        <v>100.2</v>
      </c>
      <c r="E1068">
        <v>0</v>
      </c>
      <c r="F1068">
        <v>23</v>
      </c>
      <c r="G1068">
        <v>0</v>
      </c>
      <c r="H1068">
        <v>0</v>
      </c>
    </row>
    <row r="1069" spans="1:8">
      <c r="A1069">
        <v>1063</v>
      </c>
      <c r="B1069">
        <v>0</v>
      </c>
      <c r="C1069">
        <v>0.23</v>
      </c>
      <c r="D1069">
        <v>100.2</v>
      </c>
      <c r="E1069">
        <v>0</v>
      </c>
      <c r="F1069">
        <v>23</v>
      </c>
      <c r="G1069">
        <v>0</v>
      </c>
      <c r="H1069">
        <v>0</v>
      </c>
    </row>
    <row r="1070" spans="1:8">
      <c r="A1070">
        <v>1064</v>
      </c>
      <c r="B1070">
        <v>0</v>
      </c>
      <c r="C1070">
        <v>0.23</v>
      </c>
      <c r="D1070">
        <v>100.2</v>
      </c>
      <c r="E1070">
        <v>0</v>
      </c>
      <c r="F1070">
        <v>23</v>
      </c>
      <c r="G1070">
        <v>0</v>
      </c>
      <c r="H1070">
        <v>0</v>
      </c>
    </row>
    <row r="1071" spans="1:8">
      <c r="A1071">
        <v>1065</v>
      </c>
      <c r="B1071">
        <v>0</v>
      </c>
      <c r="C1071">
        <v>0.23</v>
      </c>
      <c r="D1071">
        <v>100.2</v>
      </c>
      <c r="E1071">
        <v>0</v>
      </c>
      <c r="F1071">
        <v>23</v>
      </c>
      <c r="G1071">
        <v>0</v>
      </c>
      <c r="H1071">
        <v>0</v>
      </c>
    </row>
    <row r="1072" spans="1:8">
      <c r="A1072">
        <v>1066</v>
      </c>
      <c r="B1072">
        <v>0</v>
      </c>
      <c r="C1072">
        <v>0.23</v>
      </c>
      <c r="D1072">
        <v>100.2</v>
      </c>
      <c r="E1072">
        <v>0</v>
      </c>
      <c r="F1072">
        <v>23</v>
      </c>
      <c r="G1072">
        <v>0</v>
      </c>
      <c r="H1072">
        <v>0</v>
      </c>
    </row>
    <row r="1073" spans="1:8">
      <c r="A1073">
        <v>1067</v>
      </c>
      <c r="B1073">
        <v>0</v>
      </c>
      <c r="C1073">
        <v>0.22</v>
      </c>
      <c r="D1073">
        <v>100.2</v>
      </c>
      <c r="E1073">
        <v>0</v>
      </c>
      <c r="F1073">
        <v>22</v>
      </c>
      <c r="G1073">
        <v>0</v>
      </c>
      <c r="H1073">
        <v>0</v>
      </c>
    </row>
    <row r="1074" spans="1:8">
      <c r="A1074">
        <v>1068</v>
      </c>
      <c r="B1074">
        <v>0</v>
      </c>
      <c r="C1074">
        <v>0.23</v>
      </c>
      <c r="D1074">
        <v>100.3</v>
      </c>
      <c r="E1074">
        <v>0</v>
      </c>
      <c r="F1074">
        <v>23.1</v>
      </c>
      <c r="G1074">
        <v>0</v>
      </c>
      <c r="H1074">
        <v>0</v>
      </c>
    </row>
    <row r="1075" spans="1:8">
      <c r="A1075">
        <v>1069</v>
      </c>
      <c r="B1075">
        <v>0</v>
      </c>
      <c r="C1075">
        <v>0.22</v>
      </c>
      <c r="D1075">
        <v>100.3</v>
      </c>
      <c r="E1075">
        <v>0</v>
      </c>
      <c r="F1075">
        <v>22.1</v>
      </c>
      <c r="G1075">
        <v>0</v>
      </c>
      <c r="H1075">
        <v>0</v>
      </c>
    </row>
    <row r="1076" spans="1:8">
      <c r="A1076">
        <v>1070</v>
      </c>
      <c r="B1076">
        <v>0</v>
      </c>
      <c r="C1076">
        <v>0.22</v>
      </c>
      <c r="D1076">
        <v>100.2</v>
      </c>
      <c r="E1076">
        <v>0</v>
      </c>
      <c r="F1076">
        <v>22</v>
      </c>
      <c r="G1076">
        <v>0</v>
      </c>
      <c r="H1076">
        <v>0</v>
      </c>
    </row>
    <row r="1077" spans="1:8">
      <c r="A1077">
        <v>1071</v>
      </c>
      <c r="B1077">
        <v>0</v>
      </c>
      <c r="C1077">
        <v>0.22</v>
      </c>
      <c r="D1077">
        <v>100.2</v>
      </c>
      <c r="E1077">
        <v>0</v>
      </c>
      <c r="F1077">
        <v>22</v>
      </c>
      <c r="G1077">
        <v>0</v>
      </c>
      <c r="H1077">
        <v>0</v>
      </c>
    </row>
    <row r="1078" spans="1:8">
      <c r="A1078">
        <v>1072</v>
      </c>
      <c r="B1078">
        <v>0</v>
      </c>
      <c r="C1078">
        <v>0.22</v>
      </c>
      <c r="D1078">
        <v>100.2</v>
      </c>
      <c r="E1078">
        <v>0</v>
      </c>
      <c r="F1078">
        <v>22</v>
      </c>
      <c r="G1078">
        <v>0</v>
      </c>
      <c r="H1078">
        <v>0</v>
      </c>
    </row>
    <row r="1079" spans="1:8">
      <c r="A1079">
        <v>1073</v>
      </c>
      <c r="B1079">
        <v>0</v>
      </c>
      <c r="C1079">
        <v>0.22</v>
      </c>
      <c r="D1079">
        <v>100.3</v>
      </c>
      <c r="E1079">
        <v>0</v>
      </c>
      <c r="F1079">
        <v>22.1</v>
      </c>
      <c r="G1079">
        <v>0</v>
      </c>
      <c r="H1079">
        <v>0</v>
      </c>
    </row>
    <row r="1080" spans="1:8">
      <c r="A1080">
        <v>1074</v>
      </c>
      <c r="B1080">
        <v>0</v>
      </c>
      <c r="C1080">
        <v>0.23</v>
      </c>
      <c r="D1080">
        <v>100.2</v>
      </c>
      <c r="E1080">
        <v>0</v>
      </c>
      <c r="F1080">
        <v>23</v>
      </c>
      <c r="G1080">
        <v>0</v>
      </c>
      <c r="H1080">
        <v>0</v>
      </c>
    </row>
    <row r="1081" spans="1:8">
      <c r="A1081">
        <v>1075</v>
      </c>
      <c r="B1081">
        <v>0</v>
      </c>
      <c r="C1081">
        <v>0.22</v>
      </c>
      <c r="D1081">
        <v>100.2</v>
      </c>
      <c r="E1081">
        <v>0</v>
      </c>
      <c r="F1081">
        <v>22</v>
      </c>
      <c r="G1081">
        <v>0</v>
      </c>
      <c r="H1081">
        <v>0</v>
      </c>
    </row>
    <row r="1082" spans="1:8">
      <c r="A1082">
        <v>1076</v>
      </c>
      <c r="B1082">
        <v>0</v>
      </c>
      <c r="C1082">
        <v>0.22</v>
      </c>
      <c r="D1082">
        <v>100.2</v>
      </c>
      <c r="E1082">
        <v>0</v>
      </c>
      <c r="F1082">
        <v>22</v>
      </c>
      <c r="G1082">
        <v>0</v>
      </c>
      <c r="H1082">
        <v>0</v>
      </c>
    </row>
    <row r="1083" spans="1:8">
      <c r="A1083">
        <v>1077</v>
      </c>
      <c r="B1083">
        <v>0</v>
      </c>
      <c r="C1083">
        <v>0.22</v>
      </c>
      <c r="D1083">
        <v>100.3</v>
      </c>
      <c r="E1083">
        <v>0</v>
      </c>
      <c r="F1083">
        <v>22.1</v>
      </c>
      <c r="G1083">
        <v>0</v>
      </c>
      <c r="H1083">
        <v>0</v>
      </c>
    </row>
    <row r="1084" spans="1:8">
      <c r="A1084">
        <v>1078</v>
      </c>
      <c r="B1084">
        <v>0</v>
      </c>
      <c r="C1084">
        <v>0.22</v>
      </c>
      <c r="D1084">
        <v>100.2</v>
      </c>
      <c r="E1084">
        <v>0</v>
      </c>
      <c r="F1084">
        <v>22</v>
      </c>
      <c r="G1084">
        <v>0</v>
      </c>
      <c r="H1084">
        <v>0</v>
      </c>
    </row>
    <row r="1085" spans="1:8">
      <c r="A1085">
        <v>1079</v>
      </c>
      <c r="B1085">
        <v>0</v>
      </c>
      <c r="C1085">
        <v>0.22</v>
      </c>
      <c r="D1085">
        <v>100.2</v>
      </c>
      <c r="E1085">
        <v>0</v>
      </c>
      <c r="F1085">
        <v>22</v>
      </c>
      <c r="G1085">
        <v>0</v>
      </c>
      <c r="H1085">
        <v>0</v>
      </c>
    </row>
    <row r="1086" spans="1:8">
      <c r="A1086">
        <v>1080</v>
      </c>
      <c r="B1086">
        <v>0</v>
      </c>
      <c r="C1086">
        <v>0.23</v>
      </c>
      <c r="D1086">
        <v>100.2</v>
      </c>
      <c r="E1086">
        <v>0</v>
      </c>
      <c r="F1086">
        <v>23</v>
      </c>
      <c r="G1086">
        <v>0</v>
      </c>
      <c r="H1086">
        <v>0</v>
      </c>
    </row>
    <row r="1087" spans="1:8">
      <c r="A1087">
        <v>1081</v>
      </c>
      <c r="B1087">
        <v>0</v>
      </c>
      <c r="C1087">
        <v>0.23</v>
      </c>
      <c r="D1087">
        <v>100.2</v>
      </c>
      <c r="E1087">
        <v>0</v>
      </c>
      <c r="F1087">
        <v>23</v>
      </c>
      <c r="G1087">
        <v>0</v>
      </c>
      <c r="H1087">
        <v>0</v>
      </c>
    </row>
    <row r="1088" spans="1:8">
      <c r="A1088">
        <v>1082</v>
      </c>
      <c r="B1088">
        <v>0</v>
      </c>
      <c r="C1088">
        <v>0.27</v>
      </c>
      <c r="D1088">
        <v>100.2</v>
      </c>
      <c r="E1088">
        <v>0</v>
      </c>
      <c r="F1088">
        <v>27.1</v>
      </c>
      <c r="G1088">
        <v>0</v>
      </c>
      <c r="H1088">
        <v>0</v>
      </c>
    </row>
    <row r="1089" spans="1:8">
      <c r="A1089">
        <v>1083</v>
      </c>
      <c r="B1089">
        <v>0</v>
      </c>
      <c r="C1089">
        <v>0.22</v>
      </c>
      <c r="D1089">
        <v>100.2</v>
      </c>
      <c r="E1089">
        <v>0</v>
      </c>
      <c r="F1089">
        <v>22</v>
      </c>
      <c r="G1089">
        <v>0</v>
      </c>
      <c r="H1089">
        <v>0</v>
      </c>
    </row>
    <row r="1090" spans="1:8">
      <c r="A1090">
        <v>1084</v>
      </c>
      <c r="B1090">
        <v>0</v>
      </c>
      <c r="C1090">
        <v>0.22</v>
      </c>
      <c r="D1090">
        <v>100.2</v>
      </c>
      <c r="E1090">
        <v>0</v>
      </c>
      <c r="F1090">
        <v>22</v>
      </c>
      <c r="G1090">
        <v>0</v>
      </c>
      <c r="H1090">
        <v>0</v>
      </c>
    </row>
    <row r="1091" spans="1:8">
      <c r="A1091">
        <v>1085</v>
      </c>
      <c r="B1091">
        <v>0</v>
      </c>
      <c r="C1091">
        <v>0.23</v>
      </c>
      <c r="D1091">
        <v>100.2</v>
      </c>
      <c r="E1091">
        <v>0</v>
      </c>
      <c r="F1091">
        <v>23</v>
      </c>
      <c r="G1091">
        <v>0</v>
      </c>
      <c r="H1091">
        <v>0</v>
      </c>
    </row>
    <row r="1092" spans="1:8">
      <c r="A1092">
        <v>1086</v>
      </c>
      <c r="B1092">
        <v>0</v>
      </c>
      <c r="C1092">
        <v>0.23</v>
      </c>
      <c r="D1092">
        <v>100.3</v>
      </c>
      <c r="E1092">
        <v>0</v>
      </c>
      <c r="F1092">
        <v>23.1</v>
      </c>
      <c r="G1092">
        <v>0</v>
      </c>
      <c r="H1092">
        <v>0</v>
      </c>
    </row>
    <row r="1093" spans="1:8">
      <c r="A1093">
        <v>1087</v>
      </c>
      <c r="B1093">
        <v>0</v>
      </c>
      <c r="C1093">
        <v>4.16</v>
      </c>
      <c r="D1093">
        <v>99.5</v>
      </c>
      <c r="E1093">
        <v>0</v>
      </c>
      <c r="F1093">
        <v>413.9</v>
      </c>
      <c r="G1093">
        <v>0</v>
      </c>
      <c r="H1093">
        <v>0</v>
      </c>
    </row>
    <row r="1094" spans="1:8">
      <c r="A1094">
        <v>1088</v>
      </c>
      <c r="B1094">
        <v>0</v>
      </c>
      <c r="C1094">
        <v>11.34</v>
      </c>
      <c r="D1094">
        <v>98.4</v>
      </c>
      <c r="E1094">
        <v>0</v>
      </c>
      <c r="F1094">
        <v>1115.9000000000001</v>
      </c>
      <c r="G1094">
        <v>0</v>
      </c>
      <c r="H1094">
        <v>15</v>
      </c>
    </row>
    <row r="1095" spans="1:8">
      <c r="A1095">
        <v>1089</v>
      </c>
      <c r="B1095">
        <v>0</v>
      </c>
      <c r="C1095">
        <v>11.38</v>
      </c>
      <c r="D1095">
        <v>98.3</v>
      </c>
      <c r="E1095">
        <v>0</v>
      </c>
      <c r="F1095">
        <v>1118.7</v>
      </c>
      <c r="G1095">
        <v>0</v>
      </c>
      <c r="H1095">
        <v>25</v>
      </c>
    </row>
    <row r="1096" spans="1:8">
      <c r="A1096">
        <v>1090</v>
      </c>
      <c r="B1096">
        <v>0</v>
      </c>
      <c r="C1096">
        <v>11.29</v>
      </c>
      <c r="D1096">
        <v>98.3</v>
      </c>
      <c r="E1096">
        <v>0</v>
      </c>
      <c r="F1096">
        <v>1109.8</v>
      </c>
      <c r="G1096">
        <v>0</v>
      </c>
      <c r="H1096">
        <v>33</v>
      </c>
    </row>
    <row r="1097" spans="1:8">
      <c r="A1097">
        <v>1091</v>
      </c>
      <c r="B1097">
        <v>0</v>
      </c>
      <c r="C1097">
        <v>11.34</v>
      </c>
      <c r="D1097">
        <v>98.3</v>
      </c>
      <c r="E1097">
        <v>0</v>
      </c>
      <c r="F1097">
        <v>1114.7</v>
      </c>
      <c r="G1097">
        <v>0</v>
      </c>
      <c r="H1097">
        <v>39</v>
      </c>
    </row>
    <row r="1098" spans="1:8">
      <c r="A1098">
        <v>1092</v>
      </c>
      <c r="B1098">
        <v>0</v>
      </c>
      <c r="C1098">
        <v>12.36</v>
      </c>
      <c r="D1098">
        <v>98.1</v>
      </c>
      <c r="E1098">
        <v>0</v>
      </c>
      <c r="F1098">
        <v>1212.5</v>
      </c>
      <c r="G1098">
        <v>0</v>
      </c>
      <c r="H1098">
        <v>45</v>
      </c>
    </row>
    <row r="1099" spans="1:8">
      <c r="A1099">
        <v>1093</v>
      </c>
      <c r="B1099">
        <v>0</v>
      </c>
      <c r="C1099">
        <v>23.81</v>
      </c>
      <c r="D1099">
        <v>96.2</v>
      </c>
      <c r="E1099">
        <v>0</v>
      </c>
      <c r="F1099">
        <v>2290.5</v>
      </c>
      <c r="G1099">
        <v>0</v>
      </c>
      <c r="H1099">
        <v>51</v>
      </c>
    </row>
    <row r="1100" spans="1:8">
      <c r="A1100">
        <v>1094</v>
      </c>
      <c r="B1100">
        <v>0</v>
      </c>
      <c r="C1100">
        <v>20.62</v>
      </c>
      <c r="D1100">
        <v>96.7</v>
      </c>
      <c r="E1100">
        <v>0</v>
      </c>
      <c r="F1100">
        <v>1994</v>
      </c>
      <c r="G1100">
        <v>0</v>
      </c>
      <c r="H1100">
        <v>59</v>
      </c>
    </row>
    <row r="1101" spans="1:8">
      <c r="A1101">
        <v>1095</v>
      </c>
      <c r="B1101">
        <v>0</v>
      </c>
      <c r="C1101">
        <v>0.22</v>
      </c>
      <c r="D1101">
        <v>99.9</v>
      </c>
      <c r="E1101">
        <v>0</v>
      </c>
      <c r="F1101">
        <v>22</v>
      </c>
      <c r="G1101">
        <v>0</v>
      </c>
      <c r="H1101">
        <v>57</v>
      </c>
    </row>
    <row r="1102" spans="1:8">
      <c r="A1102">
        <v>1096</v>
      </c>
      <c r="B1102">
        <v>0</v>
      </c>
      <c r="C1102">
        <v>0.22</v>
      </c>
      <c r="D1102">
        <v>100</v>
      </c>
      <c r="E1102">
        <v>0</v>
      </c>
      <c r="F1102">
        <v>22</v>
      </c>
      <c r="G1102">
        <v>0</v>
      </c>
      <c r="H1102">
        <v>49</v>
      </c>
    </row>
    <row r="1103" spans="1:8">
      <c r="A1103">
        <v>1097</v>
      </c>
      <c r="B1103">
        <v>0</v>
      </c>
      <c r="C1103">
        <v>0.22</v>
      </c>
      <c r="D1103">
        <v>100</v>
      </c>
      <c r="E1103">
        <v>0</v>
      </c>
      <c r="F1103">
        <v>22</v>
      </c>
      <c r="G1103">
        <v>0</v>
      </c>
      <c r="H1103">
        <v>46</v>
      </c>
    </row>
    <row r="1104" spans="1:8">
      <c r="A1104">
        <v>1098</v>
      </c>
      <c r="B1104">
        <v>0</v>
      </c>
      <c r="C1104">
        <v>13.68</v>
      </c>
      <c r="D1104">
        <v>97.9</v>
      </c>
      <c r="E1104">
        <v>0</v>
      </c>
      <c r="F1104">
        <v>1339.3</v>
      </c>
      <c r="G1104">
        <v>0</v>
      </c>
      <c r="H1104">
        <v>45</v>
      </c>
    </row>
    <row r="1105" spans="1:8">
      <c r="A1105">
        <v>1099</v>
      </c>
      <c r="B1105">
        <v>0</v>
      </c>
      <c r="C1105">
        <v>18.239999999999998</v>
      </c>
      <c r="D1105">
        <v>97.1</v>
      </c>
      <c r="E1105">
        <v>0</v>
      </c>
      <c r="F1105">
        <v>1771.1</v>
      </c>
      <c r="G1105">
        <v>0</v>
      </c>
      <c r="H1105">
        <v>50</v>
      </c>
    </row>
    <row r="1106" spans="1:8">
      <c r="A1106">
        <v>1100</v>
      </c>
      <c r="B1106">
        <v>0</v>
      </c>
      <c r="C1106">
        <v>14.27</v>
      </c>
      <c r="D1106">
        <v>97.7</v>
      </c>
      <c r="E1106">
        <v>0</v>
      </c>
      <c r="F1106">
        <v>1394.2</v>
      </c>
      <c r="G1106">
        <v>0</v>
      </c>
      <c r="H1106">
        <v>56</v>
      </c>
    </row>
    <row r="1107" spans="1:8">
      <c r="A1107">
        <v>1101</v>
      </c>
      <c r="B1107">
        <v>0</v>
      </c>
      <c r="C1107">
        <v>14.26</v>
      </c>
      <c r="D1107">
        <v>97.7</v>
      </c>
      <c r="E1107">
        <v>0</v>
      </c>
      <c r="F1107">
        <v>1393.2</v>
      </c>
      <c r="G1107">
        <v>0</v>
      </c>
      <c r="H1107">
        <v>61</v>
      </c>
    </row>
    <row r="1108" spans="1:8">
      <c r="A1108">
        <v>1102</v>
      </c>
      <c r="B1108">
        <v>0</v>
      </c>
      <c r="C1108">
        <v>14.27</v>
      </c>
      <c r="D1108">
        <v>97.7</v>
      </c>
      <c r="E1108">
        <v>0</v>
      </c>
      <c r="F1108">
        <v>1394.2</v>
      </c>
      <c r="G1108">
        <v>0</v>
      </c>
      <c r="H1108">
        <v>63</v>
      </c>
    </row>
    <row r="1109" spans="1:8">
      <c r="A1109">
        <v>1103</v>
      </c>
      <c r="B1109">
        <v>0</v>
      </c>
      <c r="C1109">
        <v>14.27</v>
      </c>
      <c r="D1109">
        <v>97.6</v>
      </c>
      <c r="E1109">
        <v>0</v>
      </c>
      <c r="F1109">
        <v>1392.8</v>
      </c>
      <c r="G1109">
        <v>0</v>
      </c>
      <c r="H1109">
        <v>63</v>
      </c>
    </row>
    <row r="1110" spans="1:8">
      <c r="A1110">
        <v>1104</v>
      </c>
      <c r="B1110">
        <v>0</v>
      </c>
      <c r="C1110">
        <v>0.23</v>
      </c>
      <c r="D1110">
        <v>99.8</v>
      </c>
      <c r="E1110">
        <v>0</v>
      </c>
      <c r="F1110">
        <v>23</v>
      </c>
      <c r="G1110">
        <v>0</v>
      </c>
      <c r="H1110">
        <v>60</v>
      </c>
    </row>
    <row r="1111" spans="1:8">
      <c r="A1111">
        <v>1105</v>
      </c>
      <c r="B1111">
        <v>0</v>
      </c>
      <c r="C1111">
        <v>0.23</v>
      </c>
      <c r="D1111">
        <v>99.8</v>
      </c>
      <c r="E1111">
        <v>0</v>
      </c>
      <c r="F1111">
        <v>23</v>
      </c>
      <c r="G1111">
        <v>0</v>
      </c>
      <c r="H1111">
        <v>48</v>
      </c>
    </row>
    <row r="1112" spans="1:8">
      <c r="A1112">
        <v>1106</v>
      </c>
      <c r="B1112">
        <v>0</v>
      </c>
      <c r="C1112">
        <v>15.68</v>
      </c>
      <c r="D1112">
        <v>97.4</v>
      </c>
      <c r="E1112">
        <v>0</v>
      </c>
      <c r="F1112">
        <v>1527.2</v>
      </c>
      <c r="G1112">
        <v>0</v>
      </c>
      <c r="H1112">
        <v>47</v>
      </c>
    </row>
    <row r="1113" spans="1:8">
      <c r="A1113">
        <v>1107</v>
      </c>
      <c r="B1113">
        <v>0</v>
      </c>
      <c r="C1113">
        <v>19.309999999999999</v>
      </c>
      <c r="D1113">
        <v>96.8</v>
      </c>
      <c r="E1113">
        <v>0</v>
      </c>
      <c r="F1113">
        <v>1869.2</v>
      </c>
      <c r="G1113">
        <v>0</v>
      </c>
      <c r="H1113">
        <v>50</v>
      </c>
    </row>
    <row r="1114" spans="1:8">
      <c r="A1114">
        <v>1108</v>
      </c>
      <c r="B1114">
        <v>0</v>
      </c>
      <c r="C1114">
        <v>0.23</v>
      </c>
      <c r="D1114">
        <v>99.8</v>
      </c>
      <c r="E1114">
        <v>0</v>
      </c>
      <c r="F1114">
        <v>23</v>
      </c>
      <c r="G1114">
        <v>0</v>
      </c>
      <c r="H1114">
        <v>48</v>
      </c>
    </row>
    <row r="1115" spans="1:8">
      <c r="A1115">
        <v>1109</v>
      </c>
      <c r="B1115">
        <v>0</v>
      </c>
      <c r="C1115">
        <v>0.22</v>
      </c>
      <c r="D1115">
        <v>99.8</v>
      </c>
      <c r="E1115">
        <v>0</v>
      </c>
      <c r="F1115">
        <v>22</v>
      </c>
      <c r="G1115">
        <v>0</v>
      </c>
      <c r="H1115">
        <v>34</v>
      </c>
    </row>
    <row r="1116" spans="1:8">
      <c r="A1116">
        <v>1110</v>
      </c>
      <c r="B1116">
        <v>0</v>
      </c>
      <c r="C1116">
        <v>20.32</v>
      </c>
      <c r="D1116">
        <v>96.7</v>
      </c>
      <c r="E1116">
        <v>0</v>
      </c>
      <c r="F1116">
        <v>1964.9</v>
      </c>
      <c r="G1116">
        <v>0</v>
      </c>
      <c r="H1116">
        <v>37</v>
      </c>
    </row>
    <row r="1117" spans="1:8">
      <c r="A1117">
        <v>1111</v>
      </c>
      <c r="B1117">
        <v>0</v>
      </c>
      <c r="C1117">
        <v>20.29</v>
      </c>
      <c r="D1117">
        <v>96.6</v>
      </c>
      <c r="E1117">
        <v>0</v>
      </c>
      <c r="F1117">
        <v>1960</v>
      </c>
      <c r="G1117">
        <v>0</v>
      </c>
      <c r="H1117">
        <v>49</v>
      </c>
    </row>
    <row r="1118" spans="1:8">
      <c r="A1118">
        <v>1112</v>
      </c>
      <c r="B1118">
        <v>0</v>
      </c>
      <c r="C1118">
        <v>17.2</v>
      </c>
      <c r="D1118">
        <v>97.1</v>
      </c>
      <c r="E1118">
        <v>0</v>
      </c>
      <c r="F1118">
        <v>1670.1</v>
      </c>
      <c r="G1118">
        <v>0</v>
      </c>
      <c r="H1118">
        <v>59</v>
      </c>
    </row>
    <row r="1119" spans="1:8">
      <c r="A1119">
        <v>1113</v>
      </c>
      <c r="B1119">
        <v>0</v>
      </c>
      <c r="C1119">
        <v>14.78</v>
      </c>
      <c r="D1119">
        <v>97.4</v>
      </c>
      <c r="E1119">
        <v>0</v>
      </c>
      <c r="F1119">
        <v>1439.6</v>
      </c>
      <c r="G1119">
        <v>0</v>
      </c>
      <c r="H1119">
        <v>64</v>
      </c>
    </row>
    <row r="1120" spans="1:8">
      <c r="A1120">
        <v>1114</v>
      </c>
      <c r="B1120">
        <v>0</v>
      </c>
      <c r="C1120">
        <v>15.19</v>
      </c>
      <c r="D1120">
        <v>97.4</v>
      </c>
      <c r="E1120">
        <v>0</v>
      </c>
      <c r="F1120">
        <v>1479.5</v>
      </c>
      <c r="G1120">
        <v>0</v>
      </c>
      <c r="H1120">
        <v>66</v>
      </c>
    </row>
    <row r="1121" spans="1:8">
      <c r="A1121">
        <v>1115</v>
      </c>
      <c r="B1121">
        <v>0</v>
      </c>
      <c r="C1121">
        <v>14.68</v>
      </c>
      <c r="D1121">
        <v>97.4</v>
      </c>
      <c r="E1121">
        <v>0</v>
      </c>
      <c r="F1121">
        <v>1429.8</v>
      </c>
      <c r="G1121">
        <v>0</v>
      </c>
      <c r="H1121">
        <v>67</v>
      </c>
    </row>
    <row r="1122" spans="1:8">
      <c r="A1122">
        <v>1116</v>
      </c>
      <c r="B1122">
        <v>0</v>
      </c>
      <c r="C1122">
        <v>0.23</v>
      </c>
      <c r="D1122">
        <v>99.6</v>
      </c>
      <c r="E1122">
        <v>0</v>
      </c>
      <c r="F1122">
        <v>22.9</v>
      </c>
      <c r="G1122">
        <v>0</v>
      </c>
      <c r="H1122">
        <v>60</v>
      </c>
    </row>
    <row r="1123" spans="1:8">
      <c r="A1123">
        <v>1117</v>
      </c>
      <c r="B1123">
        <v>0</v>
      </c>
      <c r="C1123">
        <v>4.6900000000000004</v>
      </c>
      <c r="D1123">
        <v>99</v>
      </c>
      <c r="E1123">
        <v>0</v>
      </c>
      <c r="F1123">
        <v>464.3</v>
      </c>
      <c r="G1123">
        <v>0</v>
      </c>
      <c r="H1123">
        <v>55</v>
      </c>
    </row>
    <row r="1124" spans="1:8">
      <c r="A1124">
        <v>1118</v>
      </c>
      <c r="B1124">
        <v>0</v>
      </c>
      <c r="C1124">
        <v>0.98</v>
      </c>
      <c r="D1124">
        <v>99.6</v>
      </c>
      <c r="E1124">
        <v>0</v>
      </c>
      <c r="F1124">
        <v>97.6</v>
      </c>
      <c r="G1124">
        <v>0</v>
      </c>
      <c r="H1124">
        <v>57</v>
      </c>
    </row>
    <row r="1125" spans="1:8">
      <c r="A1125">
        <v>1119</v>
      </c>
      <c r="B1125">
        <v>0</v>
      </c>
      <c r="C1125">
        <v>0.23</v>
      </c>
      <c r="D1125">
        <v>99.8</v>
      </c>
      <c r="E1125">
        <v>0</v>
      </c>
      <c r="F1125">
        <v>23</v>
      </c>
      <c r="G1125">
        <v>0</v>
      </c>
      <c r="H1125">
        <v>50</v>
      </c>
    </row>
    <row r="1126" spans="1:8">
      <c r="A1126">
        <v>1120</v>
      </c>
      <c r="B1126">
        <v>0</v>
      </c>
      <c r="C1126">
        <v>1.31</v>
      </c>
      <c r="D1126">
        <v>99.6</v>
      </c>
      <c r="E1126">
        <v>0</v>
      </c>
      <c r="F1126">
        <v>130.5</v>
      </c>
      <c r="G1126">
        <v>0</v>
      </c>
      <c r="H1126">
        <v>47</v>
      </c>
    </row>
    <row r="1127" spans="1:8">
      <c r="A1127">
        <v>1121</v>
      </c>
      <c r="B1127">
        <v>0</v>
      </c>
      <c r="C1127">
        <v>30.29</v>
      </c>
      <c r="D1127">
        <v>95.1</v>
      </c>
      <c r="E1127">
        <v>0</v>
      </c>
      <c r="F1127">
        <v>2880.6</v>
      </c>
      <c r="G1127">
        <v>0</v>
      </c>
      <c r="H1127">
        <v>55</v>
      </c>
    </row>
    <row r="1128" spans="1:8">
      <c r="A1128">
        <v>1122</v>
      </c>
      <c r="B1128">
        <v>0</v>
      </c>
      <c r="C1128">
        <v>30.38</v>
      </c>
      <c r="D1128">
        <v>95</v>
      </c>
      <c r="E1128">
        <v>0</v>
      </c>
      <c r="F1128">
        <v>2886.1</v>
      </c>
      <c r="G1128">
        <v>0</v>
      </c>
      <c r="H1128">
        <v>65</v>
      </c>
    </row>
    <row r="1129" spans="1:8">
      <c r="A1129">
        <v>1123</v>
      </c>
      <c r="B1129">
        <v>0</v>
      </c>
      <c r="C1129">
        <v>30.35</v>
      </c>
      <c r="D1129">
        <v>94.9</v>
      </c>
      <c r="E1129">
        <v>0</v>
      </c>
      <c r="F1129">
        <v>2880.2</v>
      </c>
      <c r="G1129">
        <v>0</v>
      </c>
      <c r="H1129">
        <v>72</v>
      </c>
    </row>
    <row r="1130" spans="1:8">
      <c r="A1130">
        <v>1124</v>
      </c>
      <c r="B1130">
        <v>0</v>
      </c>
      <c r="C1130">
        <v>30.36</v>
      </c>
      <c r="D1130">
        <v>94.8</v>
      </c>
      <c r="E1130">
        <v>0</v>
      </c>
      <c r="F1130">
        <v>2878.1</v>
      </c>
      <c r="G1130">
        <v>0</v>
      </c>
      <c r="H1130">
        <v>79</v>
      </c>
    </row>
    <row r="1131" spans="1:8">
      <c r="A1131">
        <v>1125</v>
      </c>
      <c r="B1131">
        <v>0</v>
      </c>
      <c r="C1131">
        <v>30.36</v>
      </c>
      <c r="D1131">
        <v>94.7</v>
      </c>
      <c r="E1131">
        <v>0</v>
      </c>
      <c r="F1131">
        <v>2875.1</v>
      </c>
      <c r="G1131">
        <v>0</v>
      </c>
      <c r="H1131">
        <v>84</v>
      </c>
    </row>
    <row r="1132" spans="1:8">
      <c r="A1132">
        <v>1126</v>
      </c>
      <c r="B1132">
        <v>0</v>
      </c>
      <c r="C1132">
        <v>30.36</v>
      </c>
      <c r="D1132">
        <v>94.6</v>
      </c>
      <c r="E1132">
        <v>0</v>
      </c>
      <c r="F1132">
        <v>2872.1</v>
      </c>
      <c r="G1132">
        <v>0</v>
      </c>
      <c r="H1132">
        <v>88</v>
      </c>
    </row>
    <row r="1133" spans="1:8">
      <c r="A1133">
        <v>1127</v>
      </c>
      <c r="B1133">
        <v>0</v>
      </c>
      <c r="C1133">
        <v>30.39</v>
      </c>
      <c r="D1133">
        <v>94.6</v>
      </c>
      <c r="E1133">
        <v>0</v>
      </c>
      <c r="F1133">
        <v>2874.9</v>
      </c>
      <c r="G1133">
        <v>0</v>
      </c>
      <c r="H1133">
        <v>92</v>
      </c>
    </row>
    <row r="1134" spans="1:8">
      <c r="A1134">
        <v>1128</v>
      </c>
      <c r="B1134">
        <v>0</v>
      </c>
      <c r="C1134">
        <v>30.52</v>
      </c>
      <c r="D1134">
        <v>94.5</v>
      </c>
      <c r="E1134">
        <v>0</v>
      </c>
      <c r="F1134">
        <v>2884.1</v>
      </c>
      <c r="G1134">
        <v>0</v>
      </c>
      <c r="H1134">
        <v>95</v>
      </c>
    </row>
    <row r="1135" spans="1:8">
      <c r="A1135">
        <v>1129</v>
      </c>
      <c r="B1135">
        <v>0</v>
      </c>
      <c r="C1135">
        <v>0.23</v>
      </c>
      <c r="D1135">
        <v>99.2</v>
      </c>
      <c r="E1135">
        <v>0</v>
      </c>
      <c r="F1135">
        <v>22.8</v>
      </c>
      <c r="G1135">
        <v>0</v>
      </c>
      <c r="H1135">
        <v>91</v>
      </c>
    </row>
    <row r="1136" spans="1:8">
      <c r="A1136">
        <v>1130</v>
      </c>
      <c r="B1136">
        <v>0</v>
      </c>
      <c r="C1136">
        <v>0.23</v>
      </c>
      <c r="D1136">
        <v>99.3</v>
      </c>
      <c r="E1136">
        <v>0</v>
      </c>
      <c r="F1136">
        <v>22.8</v>
      </c>
      <c r="G1136">
        <v>0</v>
      </c>
      <c r="H1136">
        <v>57</v>
      </c>
    </row>
    <row r="1137" spans="1:8">
      <c r="A1137">
        <v>1131</v>
      </c>
      <c r="B1137">
        <v>0</v>
      </c>
      <c r="C1137">
        <v>13.46</v>
      </c>
      <c r="D1137">
        <v>97.3</v>
      </c>
      <c r="E1137">
        <v>0</v>
      </c>
      <c r="F1137">
        <v>1309.7</v>
      </c>
      <c r="G1137">
        <v>0</v>
      </c>
      <c r="H1137">
        <v>50</v>
      </c>
    </row>
    <row r="1138" spans="1:8">
      <c r="A1138">
        <v>1132</v>
      </c>
      <c r="B1138">
        <v>0</v>
      </c>
      <c r="C1138">
        <v>26.42</v>
      </c>
      <c r="D1138">
        <v>95.4</v>
      </c>
      <c r="E1138">
        <v>0</v>
      </c>
      <c r="F1138">
        <v>2520.5</v>
      </c>
      <c r="G1138">
        <v>0</v>
      </c>
      <c r="H1138">
        <v>53</v>
      </c>
    </row>
    <row r="1139" spans="1:8">
      <c r="A1139">
        <v>1133</v>
      </c>
      <c r="B1139">
        <v>0</v>
      </c>
      <c r="C1139">
        <v>29.32</v>
      </c>
      <c r="D1139">
        <v>94.8</v>
      </c>
      <c r="E1139">
        <v>0</v>
      </c>
      <c r="F1139">
        <v>2779.5</v>
      </c>
      <c r="G1139">
        <v>0</v>
      </c>
      <c r="H1139">
        <v>62</v>
      </c>
    </row>
    <row r="1140" spans="1:8">
      <c r="A1140">
        <v>1134</v>
      </c>
      <c r="B1140">
        <v>0</v>
      </c>
      <c r="C1140">
        <v>29.32</v>
      </c>
      <c r="D1140">
        <v>94.7</v>
      </c>
      <c r="E1140">
        <v>0</v>
      </c>
      <c r="F1140">
        <v>2776.6</v>
      </c>
      <c r="G1140">
        <v>0</v>
      </c>
      <c r="H1140">
        <v>71</v>
      </c>
    </row>
    <row r="1141" spans="1:8">
      <c r="A1141">
        <v>1135</v>
      </c>
      <c r="B1141">
        <v>0</v>
      </c>
      <c r="C1141">
        <v>29.38</v>
      </c>
      <c r="D1141">
        <v>94.6</v>
      </c>
      <c r="E1141">
        <v>0</v>
      </c>
      <c r="F1141">
        <v>2779.3</v>
      </c>
      <c r="G1141">
        <v>0</v>
      </c>
      <c r="H1141">
        <v>77</v>
      </c>
    </row>
    <row r="1142" spans="1:8">
      <c r="A1142">
        <v>1136</v>
      </c>
      <c r="B1142">
        <v>0</v>
      </c>
      <c r="C1142">
        <v>29.4</v>
      </c>
      <c r="D1142">
        <v>94.6</v>
      </c>
      <c r="E1142">
        <v>0</v>
      </c>
      <c r="F1142">
        <v>2781.2</v>
      </c>
      <c r="G1142">
        <v>0</v>
      </c>
      <c r="H1142">
        <v>78</v>
      </c>
    </row>
    <row r="1143" spans="1:8">
      <c r="A1143">
        <v>1137</v>
      </c>
      <c r="B1143">
        <v>0</v>
      </c>
      <c r="C1143">
        <v>0.23</v>
      </c>
      <c r="D1143">
        <v>99.1</v>
      </c>
      <c r="E1143">
        <v>0</v>
      </c>
      <c r="F1143">
        <v>22.8</v>
      </c>
      <c r="G1143">
        <v>0</v>
      </c>
      <c r="H1143">
        <v>57</v>
      </c>
    </row>
    <row r="1144" spans="1:8">
      <c r="A1144">
        <v>1138</v>
      </c>
      <c r="B1144">
        <v>0</v>
      </c>
      <c r="C1144">
        <v>28</v>
      </c>
      <c r="D1144">
        <v>95</v>
      </c>
      <c r="E1144">
        <v>0</v>
      </c>
      <c r="F1144">
        <v>2660</v>
      </c>
      <c r="G1144">
        <v>0</v>
      </c>
      <c r="H1144">
        <v>54</v>
      </c>
    </row>
    <row r="1145" spans="1:8">
      <c r="A1145">
        <v>1139</v>
      </c>
      <c r="B1145">
        <v>0</v>
      </c>
      <c r="C1145">
        <v>30.39</v>
      </c>
      <c r="D1145">
        <v>94.5</v>
      </c>
      <c r="E1145">
        <v>0</v>
      </c>
      <c r="F1145">
        <v>2871.9</v>
      </c>
      <c r="G1145">
        <v>0</v>
      </c>
      <c r="H1145">
        <v>59</v>
      </c>
    </row>
    <row r="1146" spans="1:8">
      <c r="A1146">
        <v>1140</v>
      </c>
      <c r="B1146">
        <v>0</v>
      </c>
      <c r="C1146">
        <v>0.23</v>
      </c>
      <c r="D1146">
        <v>99</v>
      </c>
      <c r="E1146">
        <v>0</v>
      </c>
      <c r="F1146">
        <v>22.8</v>
      </c>
      <c r="G1146">
        <v>0</v>
      </c>
      <c r="H1146">
        <v>57</v>
      </c>
    </row>
    <row r="1147" spans="1:8">
      <c r="A1147">
        <v>1141</v>
      </c>
      <c r="B1147">
        <v>0</v>
      </c>
      <c r="C1147">
        <v>6.7</v>
      </c>
      <c r="D1147">
        <v>98.1</v>
      </c>
      <c r="E1147">
        <v>0</v>
      </c>
      <c r="F1147">
        <v>657.3</v>
      </c>
      <c r="G1147">
        <v>0</v>
      </c>
      <c r="H1147">
        <v>37</v>
      </c>
    </row>
    <row r="1148" spans="1:8">
      <c r="A1148">
        <v>1142</v>
      </c>
      <c r="B1148">
        <v>0</v>
      </c>
      <c r="C1148">
        <v>30.41</v>
      </c>
      <c r="D1148">
        <v>94.5</v>
      </c>
      <c r="E1148">
        <v>0</v>
      </c>
      <c r="F1148">
        <v>2873.7</v>
      </c>
      <c r="G1148">
        <v>0</v>
      </c>
      <c r="H1148">
        <v>44</v>
      </c>
    </row>
    <row r="1149" spans="1:8">
      <c r="A1149">
        <v>1143</v>
      </c>
      <c r="B1149">
        <v>0</v>
      </c>
      <c r="C1149">
        <v>30.36</v>
      </c>
      <c r="D1149">
        <v>94.5</v>
      </c>
      <c r="E1149">
        <v>0</v>
      </c>
      <c r="F1149">
        <v>2869</v>
      </c>
      <c r="G1149">
        <v>0</v>
      </c>
      <c r="H1149">
        <v>58</v>
      </c>
    </row>
    <row r="1150" spans="1:8">
      <c r="A1150">
        <v>1144</v>
      </c>
      <c r="B1150">
        <v>0</v>
      </c>
      <c r="C1150">
        <v>15.08</v>
      </c>
      <c r="D1150">
        <v>96.8</v>
      </c>
      <c r="E1150">
        <v>0</v>
      </c>
      <c r="F1150">
        <v>1459.7</v>
      </c>
      <c r="G1150">
        <v>0</v>
      </c>
      <c r="H1150">
        <v>65</v>
      </c>
    </row>
    <row r="1151" spans="1:8">
      <c r="A1151">
        <v>1145</v>
      </c>
      <c r="B1151">
        <v>0</v>
      </c>
      <c r="C1151">
        <v>30.33</v>
      </c>
      <c r="D1151">
        <v>94.4</v>
      </c>
      <c r="E1151">
        <v>0</v>
      </c>
      <c r="F1151">
        <v>2863.2</v>
      </c>
      <c r="G1151">
        <v>0</v>
      </c>
      <c r="H1151">
        <v>72</v>
      </c>
    </row>
    <row r="1152" spans="1:8">
      <c r="A1152">
        <v>1146</v>
      </c>
      <c r="B1152">
        <v>0</v>
      </c>
      <c r="C1152">
        <v>30.36</v>
      </c>
      <c r="D1152">
        <v>94.3</v>
      </c>
      <c r="E1152">
        <v>0</v>
      </c>
      <c r="F1152">
        <v>2862.9</v>
      </c>
      <c r="G1152">
        <v>0</v>
      </c>
      <c r="H1152">
        <v>75</v>
      </c>
    </row>
    <row r="1153" spans="1:8">
      <c r="A1153">
        <v>1147</v>
      </c>
      <c r="B1153">
        <v>0</v>
      </c>
      <c r="C1153">
        <v>0.23</v>
      </c>
      <c r="D1153">
        <v>98.9</v>
      </c>
      <c r="E1153">
        <v>0</v>
      </c>
      <c r="F1153">
        <v>22.7</v>
      </c>
      <c r="G1153">
        <v>0</v>
      </c>
      <c r="H1153">
        <v>71</v>
      </c>
    </row>
    <row r="1154" spans="1:8">
      <c r="A1154">
        <v>1148</v>
      </c>
      <c r="B1154">
        <v>0</v>
      </c>
      <c r="C1154">
        <v>17.95</v>
      </c>
      <c r="D1154">
        <v>96.3</v>
      </c>
      <c r="E1154">
        <v>0</v>
      </c>
      <c r="F1154">
        <v>1728.6</v>
      </c>
      <c r="G1154">
        <v>0</v>
      </c>
      <c r="H1154">
        <v>58</v>
      </c>
    </row>
    <row r="1155" spans="1:8">
      <c r="A1155">
        <v>1149</v>
      </c>
      <c r="B1155">
        <v>0</v>
      </c>
      <c r="C1155">
        <v>7.92</v>
      </c>
      <c r="D1155">
        <v>97.8</v>
      </c>
      <c r="E1155">
        <v>0</v>
      </c>
      <c r="F1155">
        <v>774.6</v>
      </c>
      <c r="G1155">
        <v>0</v>
      </c>
      <c r="H1155">
        <v>61</v>
      </c>
    </row>
    <row r="1156" spans="1:8">
      <c r="A1156">
        <v>1150</v>
      </c>
      <c r="B1156">
        <v>0</v>
      </c>
      <c r="C1156">
        <v>0.23</v>
      </c>
      <c r="D1156">
        <v>99</v>
      </c>
      <c r="E1156">
        <v>0</v>
      </c>
      <c r="F1156">
        <v>22.8</v>
      </c>
      <c r="G1156">
        <v>0</v>
      </c>
      <c r="H1156">
        <v>56</v>
      </c>
    </row>
    <row r="1157" spans="1:8">
      <c r="A1157">
        <v>1151</v>
      </c>
      <c r="B1157">
        <v>0</v>
      </c>
      <c r="C1157">
        <v>0.22</v>
      </c>
      <c r="D1157">
        <v>99.2</v>
      </c>
      <c r="E1157">
        <v>0</v>
      </c>
      <c r="F1157">
        <v>21.8</v>
      </c>
      <c r="G1157">
        <v>0</v>
      </c>
      <c r="H1157">
        <v>51</v>
      </c>
    </row>
    <row r="1158" spans="1:8">
      <c r="A1158">
        <v>1152</v>
      </c>
      <c r="B1158">
        <v>0</v>
      </c>
      <c r="C1158">
        <v>30.41</v>
      </c>
      <c r="D1158">
        <v>94.5</v>
      </c>
      <c r="E1158">
        <v>0</v>
      </c>
      <c r="F1158">
        <v>2873.7</v>
      </c>
      <c r="G1158">
        <v>0</v>
      </c>
      <c r="H1158">
        <v>56</v>
      </c>
    </row>
    <row r="1159" spans="1:8">
      <c r="A1159">
        <v>1153</v>
      </c>
      <c r="B1159">
        <v>0</v>
      </c>
      <c r="C1159">
        <v>30.38</v>
      </c>
      <c r="D1159">
        <v>94.5</v>
      </c>
      <c r="E1159">
        <v>0</v>
      </c>
      <c r="F1159">
        <v>2870.9</v>
      </c>
      <c r="G1159">
        <v>0</v>
      </c>
      <c r="H1159">
        <v>66</v>
      </c>
    </row>
    <row r="1160" spans="1:8">
      <c r="A1160">
        <v>1154</v>
      </c>
      <c r="B1160">
        <v>0</v>
      </c>
      <c r="C1160">
        <v>30.41</v>
      </c>
      <c r="D1160">
        <v>94.3</v>
      </c>
      <c r="E1160">
        <v>0</v>
      </c>
      <c r="F1160">
        <v>2867.7</v>
      </c>
      <c r="G1160">
        <v>0</v>
      </c>
      <c r="H1160">
        <v>73</v>
      </c>
    </row>
    <row r="1161" spans="1:8">
      <c r="A1161">
        <v>1155</v>
      </c>
      <c r="B1161">
        <v>0</v>
      </c>
      <c r="C1161">
        <v>30.42</v>
      </c>
      <c r="D1161">
        <v>94.2</v>
      </c>
      <c r="E1161">
        <v>0</v>
      </c>
      <c r="F1161">
        <v>2865.6</v>
      </c>
      <c r="G1161">
        <v>0</v>
      </c>
      <c r="H1161">
        <v>79</v>
      </c>
    </row>
    <row r="1162" spans="1:8">
      <c r="A1162">
        <v>1156</v>
      </c>
      <c r="B1162">
        <v>0</v>
      </c>
      <c r="C1162">
        <v>30.45</v>
      </c>
      <c r="D1162">
        <v>94.2</v>
      </c>
      <c r="E1162">
        <v>0</v>
      </c>
      <c r="F1162">
        <v>2868.4</v>
      </c>
      <c r="G1162">
        <v>0</v>
      </c>
      <c r="H1162">
        <v>84</v>
      </c>
    </row>
    <row r="1163" spans="1:8">
      <c r="A1163">
        <v>1157</v>
      </c>
      <c r="B1163">
        <v>0</v>
      </c>
      <c r="C1163">
        <v>21.56</v>
      </c>
      <c r="D1163">
        <v>95.5</v>
      </c>
      <c r="E1163">
        <v>0</v>
      </c>
      <c r="F1163">
        <v>2059</v>
      </c>
      <c r="G1163">
        <v>0</v>
      </c>
      <c r="H1163">
        <v>88</v>
      </c>
    </row>
    <row r="1164" spans="1:8">
      <c r="A1164">
        <v>1158</v>
      </c>
      <c r="B1164">
        <v>0</v>
      </c>
      <c r="C1164">
        <v>0.23</v>
      </c>
      <c r="D1164">
        <v>98.9</v>
      </c>
      <c r="E1164">
        <v>0</v>
      </c>
      <c r="F1164">
        <v>22.7</v>
      </c>
      <c r="G1164">
        <v>0</v>
      </c>
      <c r="H1164">
        <v>73</v>
      </c>
    </row>
    <row r="1165" spans="1:8">
      <c r="A1165">
        <v>1159</v>
      </c>
      <c r="B1165">
        <v>0</v>
      </c>
      <c r="C1165">
        <v>0.26</v>
      </c>
      <c r="D1165">
        <v>98.9</v>
      </c>
      <c r="E1165">
        <v>0</v>
      </c>
      <c r="F1165">
        <v>25.7</v>
      </c>
      <c r="G1165">
        <v>0</v>
      </c>
      <c r="H1165">
        <v>59</v>
      </c>
    </row>
    <row r="1166" spans="1:8">
      <c r="A1166">
        <v>1160</v>
      </c>
      <c r="B1166">
        <v>0</v>
      </c>
      <c r="C1166">
        <v>0.23</v>
      </c>
      <c r="D1166">
        <v>99</v>
      </c>
      <c r="E1166">
        <v>0</v>
      </c>
      <c r="F1166">
        <v>22.8</v>
      </c>
      <c r="G1166">
        <v>0</v>
      </c>
      <c r="H1166">
        <v>47</v>
      </c>
    </row>
    <row r="1167" spans="1:8">
      <c r="A1167">
        <v>1161</v>
      </c>
      <c r="B1167">
        <v>0</v>
      </c>
      <c r="C1167">
        <v>0.22</v>
      </c>
      <c r="D1167">
        <v>99</v>
      </c>
      <c r="E1167">
        <v>0</v>
      </c>
      <c r="F1167">
        <v>21.8</v>
      </c>
      <c r="G1167">
        <v>0</v>
      </c>
      <c r="H1167">
        <v>46</v>
      </c>
    </row>
    <row r="1168" spans="1:8">
      <c r="A1168">
        <v>1162</v>
      </c>
      <c r="B1168">
        <v>0</v>
      </c>
      <c r="C1168">
        <v>0.22</v>
      </c>
      <c r="D1168">
        <v>99.1</v>
      </c>
      <c r="E1168">
        <v>0</v>
      </c>
      <c r="F1168">
        <v>21.8</v>
      </c>
      <c r="G1168">
        <v>0</v>
      </c>
      <c r="H1168">
        <v>35</v>
      </c>
    </row>
    <row r="1169" spans="1:8">
      <c r="A1169">
        <v>1163</v>
      </c>
      <c r="B1169">
        <v>0</v>
      </c>
      <c r="C1169">
        <v>0.23</v>
      </c>
      <c r="D1169">
        <v>99.2</v>
      </c>
      <c r="E1169">
        <v>0</v>
      </c>
      <c r="F1169">
        <v>22.8</v>
      </c>
      <c r="G1169">
        <v>0</v>
      </c>
      <c r="H1169">
        <v>20</v>
      </c>
    </row>
    <row r="1170" spans="1:8">
      <c r="A1170">
        <v>1164</v>
      </c>
      <c r="B1170">
        <v>0</v>
      </c>
      <c r="C1170">
        <v>0.22</v>
      </c>
      <c r="D1170">
        <v>99.2</v>
      </c>
      <c r="E1170">
        <v>0</v>
      </c>
      <c r="F1170">
        <v>21.8</v>
      </c>
      <c r="G1170">
        <v>0</v>
      </c>
      <c r="H1170">
        <v>15</v>
      </c>
    </row>
    <row r="1171" spans="1:8">
      <c r="A1171">
        <v>1165</v>
      </c>
      <c r="B1171">
        <v>0</v>
      </c>
      <c r="C1171">
        <v>0.22</v>
      </c>
      <c r="D1171">
        <v>99.2</v>
      </c>
      <c r="E1171">
        <v>0</v>
      </c>
      <c r="F1171">
        <v>21.8</v>
      </c>
      <c r="G1171">
        <v>0</v>
      </c>
      <c r="H1171">
        <v>15</v>
      </c>
    </row>
    <row r="1172" spans="1:8">
      <c r="A1172">
        <v>1166</v>
      </c>
      <c r="B1172">
        <v>0</v>
      </c>
      <c r="C1172">
        <v>0.22</v>
      </c>
      <c r="D1172">
        <v>99.2</v>
      </c>
      <c r="E1172">
        <v>0</v>
      </c>
      <c r="F1172">
        <v>21.8</v>
      </c>
      <c r="G1172">
        <v>0</v>
      </c>
      <c r="H1172">
        <v>8</v>
      </c>
    </row>
    <row r="1173" spans="1:8">
      <c r="A1173">
        <v>1167</v>
      </c>
      <c r="B1173">
        <v>0</v>
      </c>
      <c r="C1173">
        <v>0.22</v>
      </c>
      <c r="D1173">
        <v>99.3</v>
      </c>
      <c r="E1173">
        <v>0</v>
      </c>
      <c r="F1173">
        <v>21.8</v>
      </c>
      <c r="G1173">
        <v>0</v>
      </c>
      <c r="H1173">
        <v>0</v>
      </c>
    </row>
    <row r="1174" spans="1:8">
      <c r="A1174">
        <v>1168</v>
      </c>
      <c r="B1174">
        <v>0</v>
      </c>
      <c r="C1174">
        <v>0.22</v>
      </c>
      <c r="D1174">
        <v>99.3</v>
      </c>
      <c r="E1174">
        <v>0</v>
      </c>
      <c r="F1174">
        <v>21.8</v>
      </c>
      <c r="G1174">
        <v>0</v>
      </c>
      <c r="H1174">
        <v>0</v>
      </c>
    </row>
    <row r="1175" spans="1:8">
      <c r="A1175">
        <v>1169</v>
      </c>
      <c r="B1175">
        <v>0</v>
      </c>
      <c r="C1175">
        <v>0.23</v>
      </c>
      <c r="D1175">
        <v>99.3</v>
      </c>
      <c r="E1175">
        <v>0</v>
      </c>
      <c r="F1175">
        <v>22.8</v>
      </c>
      <c r="G1175">
        <v>0</v>
      </c>
      <c r="H1175">
        <v>0</v>
      </c>
    </row>
    <row r="1176" spans="1:8">
      <c r="A1176">
        <v>1170</v>
      </c>
      <c r="B1176">
        <v>0</v>
      </c>
      <c r="C1176">
        <v>0.22</v>
      </c>
      <c r="D1176">
        <v>99.3</v>
      </c>
      <c r="E1176">
        <v>0</v>
      </c>
      <c r="F1176">
        <v>21.8</v>
      </c>
      <c r="G1176">
        <v>0</v>
      </c>
      <c r="H1176">
        <v>0</v>
      </c>
    </row>
    <row r="1177" spans="1:8">
      <c r="A1177">
        <v>1171</v>
      </c>
      <c r="B1177">
        <v>0</v>
      </c>
      <c r="C1177">
        <v>0.22</v>
      </c>
      <c r="D1177">
        <v>99.3</v>
      </c>
      <c r="E1177">
        <v>0</v>
      </c>
      <c r="F1177">
        <v>21.8</v>
      </c>
      <c r="G1177">
        <v>0</v>
      </c>
      <c r="H1177">
        <v>0</v>
      </c>
    </row>
    <row r="1178" spans="1:8">
      <c r="A1178">
        <v>1172</v>
      </c>
      <c r="B1178">
        <v>0</v>
      </c>
      <c r="C1178">
        <v>0.23</v>
      </c>
      <c r="D1178">
        <v>99.3</v>
      </c>
      <c r="E1178">
        <v>0</v>
      </c>
      <c r="F1178">
        <v>22.8</v>
      </c>
      <c r="G1178">
        <v>0</v>
      </c>
      <c r="H1178">
        <v>0</v>
      </c>
    </row>
    <row r="1179" spans="1:8">
      <c r="A1179">
        <v>1173</v>
      </c>
      <c r="B1179">
        <v>0</v>
      </c>
      <c r="C1179">
        <v>0.23</v>
      </c>
      <c r="D1179">
        <v>99.3</v>
      </c>
      <c r="E1179">
        <v>0</v>
      </c>
      <c r="F1179">
        <v>22.8</v>
      </c>
      <c r="G1179">
        <v>0</v>
      </c>
      <c r="H1179">
        <v>0</v>
      </c>
    </row>
    <row r="1180" spans="1:8">
      <c r="A1180">
        <v>1174</v>
      </c>
      <c r="B1180">
        <v>0</v>
      </c>
      <c r="C1180">
        <v>6.58</v>
      </c>
      <c r="D1180">
        <v>98.3</v>
      </c>
      <c r="E1180">
        <v>0</v>
      </c>
      <c r="F1180">
        <v>646.79999999999995</v>
      </c>
      <c r="G1180">
        <v>0</v>
      </c>
      <c r="H1180">
        <v>9</v>
      </c>
    </row>
    <row r="1181" spans="1:8">
      <c r="A1181">
        <v>1175</v>
      </c>
      <c r="B1181">
        <v>0</v>
      </c>
      <c r="C1181">
        <v>6.11</v>
      </c>
      <c r="D1181">
        <v>98.4</v>
      </c>
      <c r="E1181">
        <v>0</v>
      </c>
      <c r="F1181">
        <v>601.20000000000005</v>
      </c>
      <c r="G1181">
        <v>0</v>
      </c>
      <c r="H1181">
        <v>18</v>
      </c>
    </row>
    <row r="1182" spans="1:8">
      <c r="A1182">
        <v>1176</v>
      </c>
      <c r="B1182">
        <v>0</v>
      </c>
      <c r="C1182">
        <v>4.1399999999999997</v>
      </c>
      <c r="D1182">
        <v>98.6</v>
      </c>
      <c r="E1182">
        <v>0</v>
      </c>
      <c r="F1182">
        <v>408.2</v>
      </c>
      <c r="G1182">
        <v>0</v>
      </c>
      <c r="H1182">
        <v>23</v>
      </c>
    </row>
    <row r="1183" spans="1:8">
      <c r="A1183">
        <v>1177</v>
      </c>
      <c r="B1183">
        <v>0</v>
      </c>
      <c r="C1183">
        <v>9.26</v>
      </c>
      <c r="D1183">
        <v>97.8</v>
      </c>
      <c r="E1183">
        <v>0</v>
      </c>
      <c r="F1183">
        <v>905.6</v>
      </c>
      <c r="G1183">
        <v>0</v>
      </c>
      <c r="H1183">
        <v>28</v>
      </c>
    </row>
    <row r="1184" spans="1:8">
      <c r="A1184">
        <v>1178</v>
      </c>
      <c r="B1184">
        <v>0</v>
      </c>
      <c r="C1184">
        <v>23.18</v>
      </c>
      <c r="D1184">
        <v>95.7</v>
      </c>
      <c r="E1184">
        <v>0</v>
      </c>
      <c r="F1184">
        <v>2218.3000000000002</v>
      </c>
      <c r="G1184">
        <v>0</v>
      </c>
      <c r="H1184">
        <v>36</v>
      </c>
    </row>
    <row r="1185" spans="1:8">
      <c r="A1185">
        <v>1179</v>
      </c>
      <c r="B1185">
        <v>0</v>
      </c>
      <c r="C1185">
        <v>28.26</v>
      </c>
      <c r="D1185">
        <v>94.8</v>
      </c>
      <c r="E1185">
        <v>0</v>
      </c>
      <c r="F1185">
        <v>2679</v>
      </c>
      <c r="G1185">
        <v>0</v>
      </c>
      <c r="H1185">
        <v>46</v>
      </c>
    </row>
    <row r="1186" spans="1:8">
      <c r="A1186">
        <v>1180</v>
      </c>
      <c r="B1186">
        <v>0</v>
      </c>
      <c r="C1186">
        <v>0.23</v>
      </c>
      <c r="D1186">
        <v>98.9</v>
      </c>
      <c r="E1186">
        <v>0</v>
      </c>
      <c r="F1186">
        <v>22.7</v>
      </c>
      <c r="G1186">
        <v>0</v>
      </c>
      <c r="H1186">
        <v>51</v>
      </c>
    </row>
    <row r="1187" spans="1:8">
      <c r="A1187">
        <v>1181</v>
      </c>
      <c r="B1187">
        <v>0</v>
      </c>
      <c r="C1187">
        <v>0.23</v>
      </c>
      <c r="D1187">
        <v>99</v>
      </c>
      <c r="E1187">
        <v>0</v>
      </c>
      <c r="F1187">
        <v>22.8</v>
      </c>
      <c r="G1187">
        <v>0</v>
      </c>
      <c r="H1187">
        <v>40</v>
      </c>
    </row>
    <row r="1188" spans="1:8">
      <c r="A1188">
        <v>1182</v>
      </c>
      <c r="B1188">
        <v>0</v>
      </c>
      <c r="C1188">
        <v>0.27</v>
      </c>
      <c r="D1188">
        <v>99</v>
      </c>
      <c r="E1188">
        <v>0</v>
      </c>
      <c r="F1188">
        <v>26.7</v>
      </c>
      <c r="G1188">
        <v>0</v>
      </c>
      <c r="H1188">
        <v>34</v>
      </c>
    </row>
    <row r="1189" spans="1:8">
      <c r="A1189">
        <v>1183</v>
      </c>
      <c r="B1189">
        <v>0</v>
      </c>
      <c r="C1189">
        <v>0.23</v>
      </c>
      <c r="D1189">
        <v>99.2</v>
      </c>
      <c r="E1189">
        <v>0</v>
      </c>
      <c r="F1189">
        <v>22.8</v>
      </c>
      <c r="G1189">
        <v>0</v>
      </c>
      <c r="H1189">
        <v>18</v>
      </c>
    </row>
    <row r="1190" spans="1:8">
      <c r="A1190">
        <v>1184</v>
      </c>
      <c r="B1190">
        <v>0</v>
      </c>
      <c r="C1190">
        <v>0.23</v>
      </c>
      <c r="D1190">
        <v>99.2</v>
      </c>
      <c r="E1190">
        <v>0</v>
      </c>
      <c r="F1190">
        <v>22.8</v>
      </c>
      <c r="G1190">
        <v>0</v>
      </c>
      <c r="H1190">
        <v>0</v>
      </c>
    </row>
    <row r="1191" spans="1:8">
      <c r="A1191">
        <v>1185</v>
      </c>
      <c r="B1191">
        <v>0</v>
      </c>
      <c r="C1191">
        <v>0.23</v>
      </c>
      <c r="D1191">
        <v>99.2</v>
      </c>
      <c r="E1191">
        <v>0</v>
      </c>
      <c r="F1191">
        <v>22.8</v>
      </c>
      <c r="G1191">
        <v>0</v>
      </c>
      <c r="H1191">
        <v>0</v>
      </c>
    </row>
    <row r="1192" spans="1:8">
      <c r="A1192">
        <v>1186</v>
      </c>
      <c r="B1192">
        <v>0</v>
      </c>
      <c r="C1192">
        <v>0.23</v>
      </c>
      <c r="D1192">
        <v>99.2</v>
      </c>
      <c r="E1192">
        <v>0</v>
      </c>
      <c r="F1192">
        <v>22.8</v>
      </c>
      <c r="G1192">
        <v>0</v>
      </c>
      <c r="H1192">
        <v>0</v>
      </c>
    </row>
    <row r="1193" spans="1:8">
      <c r="A1193">
        <v>1187</v>
      </c>
      <c r="B1193">
        <v>0</v>
      </c>
      <c r="C1193">
        <v>0.22</v>
      </c>
      <c r="D1193">
        <v>99.2</v>
      </c>
      <c r="E1193">
        <v>0</v>
      </c>
      <c r="F1193">
        <v>21.8</v>
      </c>
      <c r="G1193">
        <v>0</v>
      </c>
      <c r="H1193">
        <v>0</v>
      </c>
    </row>
    <row r="1194" spans="1:8">
      <c r="A1194">
        <v>1188</v>
      </c>
      <c r="B1194">
        <v>0</v>
      </c>
      <c r="C1194">
        <v>0.21</v>
      </c>
      <c r="D1194">
        <v>99.2</v>
      </c>
      <c r="E1194">
        <v>0</v>
      </c>
      <c r="F1194">
        <v>20.8</v>
      </c>
      <c r="G1194">
        <v>0</v>
      </c>
      <c r="H1194">
        <v>0</v>
      </c>
    </row>
    <row r="1195" spans="1:8">
      <c r="A1195">
        <v>1189</v>
      </c>
      <c r="B1195">
        <v>0</v>
      </c>
      <c r="C1195">
        <v>0.23</v>
      </c>
      <c r="D1195">
        <v>99.3</v>
      </c>
      <c r="E1195">
        <v>0</v>
      </c>
      <c r="F1195">
        <v>22.8</v>
      </c>
      <c r="G1195">
        <v>0</v>
      </c>
      <c r="H1195">
        <v>0</v>
      </c>
    </row>
    <row r="1196" spans="1:8">
      <c r="A1196">
        <v>1190</v>
      </c>
      <c r="B1196">
        <v>0</v>
      </c>
      <c r="C1196">
        <v>0.22</v>
      </c>
      <c r="D1196">
        <v>99.3</v>
      </c>
      <c r="E1196">
        <v>0</v>
      </c>
      <c r="F1196">
        <v>21.8</v>
      </c>
      <c r="G1196">
        <v>0</v>
      </c>
      <c r="H1196">
        <v>0</v>
      </c>
    </row>
    <row r="1197" spans="1:8">
      <c r="A1197">
        <v>1191</v>
      </c>
      <c r="B1197">
        <v>0</v>
      </c>
      <c r="C1197">
        <v>0.23</v>
      </c>
      <c r="D1197">
        <v>99.3</v>
      </c>
      <c r="E1197">
        <v>0</v>
      </c>
      <c r="F1197">
        <v>22.8</v>
      </c>
      <c r="G1197">
        <v>0</v>
      </c>
      <c r="H1197">
        <v>0</v>
      </c>
    </row>
    <row r="1198" spans="1:8">
      <c r="A1198">
        <v>1192</v>
      </c>
      <c r="B1198">
        <v>0</v>
      </c>
      <c r="C1198">
        <v>4.01</v>
      </c>
      <c r="D1198">
        <v>98.6</v>
      </c>
      <c r="E1198">
        <v>0</v>
      </c>
      <c r="F1198">
        <v>395.4</v>
      </c>
      <c r="G1198">
        <v>0</v>
      </c>
      <c r="H1198">
        <v>7</v>
      </c>
    </row>
    <row r="1199" spans="1:8">
      <c r="A1199">
        <v>1193</v>
      </c>
      <c r="B1199">
        <v>0</v>
      </c>
      <c r="C1199">
        <v>0.85</v>
      </c>
      <c r="D1199">
        <v>99.2</v>
      </c>
      <c r="E1199">
        <v>0</v>
      </c>
      <c r="F1199">
        <v>84.3</v>
      </c>
      <c r="G1199">
        <v>0</v>
      </c>
      <c r="H1199">
        <v>11</v>
      </c>
    </row>
    <row r="1200" spans="1:8">
      <c r="A1200">
        <v>1194</v>
      </c>
      <c r="B1200">
        <v>0</v>
      </c>
      <c r="C1200">
        <v>0.86</v>
      </c>
      <c r="D1200">
        <v>99.2</v>
      </c>
      <c r="E1200">
        <v>0</v>
      </c>
      <c r="F1200">
        <v>85.3</v>
      </c>
      <c r="G1200">
        <v>0</v>
      </c>
      <c r="H1200">
        <v>12</v>
      </c>
    </row>
    <row r="1201" spans="1:8">
      <c r="A1201">
        <v>1195</v>
      </c>
      <c r="B1201">
        <v>0</v>
      </c>
      <c r="C1201">
        <v>0.83</v>
      </c>
      <c r="D1201">
        <v>99.2</v>
      </c>
      <c r="E1201">
        <v>0</v>
      </c>
      <c r="F1201">
        <v>82.3</v>
      </c>
      <c r="G1201">
        <v>0</v>
      </c>
      <c r="H1201">
        <v>12</v>
      </c>
    </row>
    <row r="1202" spans="1:8">
      <c r="A1202">
        <v>1196</v>
      </c>
      <c r="B1202">
        <v>0</v>
      </c>
      <c r="C1202">
        <v>0.9</v>
      </c>
      <c r="D1202">
        <v>99.2</v>
      </c>
      <c r="E1202">
        <v>0</v>
      </c>
      <c r="F1202">
        <v>89.3</v>
      </c>
      <c r="G1202">
        <v>0</v>
      </c>
      <c r="H1202">
        <v>13</v>
      </c>
    </row>
    <row r="1203" spans="1:8">
      <c r="A1203">
        <v>1197</v>
      </c>
      <c r="B1203">
        <v>0</v>
      </c>
      <c r="C1203">
        <v>0.23</v>
      </c>
      <c r="D1203">
        <v>99.3</v>
      </c>
      <c r="E1203">
        <v>0</v>
      </c>
      <c r="F1203">
        <v>22.8</v>
      </c>
      <c r="G1203">
        <v>0</v>
      </c>
      <c r="H1203">
        <v>13</v>
      </c>
    </row>
    <row r="1204" spans="1:8">
      <c r="A1204">
        <v>1198</v>
      </c>
      <c r="B1204">
        <v>0</v>
      </c>
      <c r="C1204">
        <v>0.22</v>
      </c>
      <c r="D1204">
        <v>99.3</v>
      </c>
      <c r="E1204">
        <v>0</v>
      </c>
      <c r="F1204">
        <v>21.8</v>
      </c>
      <c r="G1204">
        <v>0</v>
      </c>
      <c r="H1204">
        <v>13</v>
      </c>
    </row>
    <row r="1205" spans="1:8">
      <c r="A1205">
        <v>1199</v>
      </c>
      <c r="B1205">
        <v>0</v>
      </c>
      <c r="C1205">
        <v>0.23</v>
      </c>
      <c r="D1205">
        <v>99.3</v>
      </c>
      <c r="E1205">
        <v>0</v>
      </c>
      <c r="F1205">
        <v>22.8</v>
      </c>
      <c r="G1205">
        <v>0</v>
      </c>
      <c r="H1205">
        <v>13</v>
      </c>
    </row>
    <row r="1206" spans="1:8">
      <c r="A1206">
        <v>1200</v>
      </c>
      <c r="B1206">
        <v>0</v>
      </c>
      <c r="C1206">
        <v>0.22</v>
      </c>
      <c r="D1206">
        <v>99.3</v>
      </c>
      <c r="E1206">
        <v>0</v>
      </c>
      <c r="F1206">
        <v>21.8</v>
      </c>
      <c r="G1206">
        <v>0</v>
      </c>
      <c r="H1206">
        <v>12</v>
      </c>
    </row>
    <row r="1207" spans="1:8">
      <c r="A1207">
        <v>1201</v>
      </c>
      <c r="B1207">
        <v>0</v>
      </c>
      <c r="C1207">
        <v>0.25</v>
      </c>
      <c r="D1207">
        <v>99.3</v>
      </c>
      <c r="E1207">
        <v>0</v>
      </c>
      <c r="F1207">
        <v>24.8</v>
      </c>
      <c r="G1207">
        <v>0</v>
      </c>
      <c r="H1207">
        <v>12</v>
      </c>
    </row>
    <row r="1208" spans="1:8">
      <c r="A1208">
        <v>1202</v>
      </c>
      <c r="B1208">
        <v>0</v>
      </c>
      <c r="C1208">
        <v>0.26</v>
      </c>
      <c r="D1208">
        <v>99.3</v>
      </c>
      <c r="E1208">
        <v>0</v>
      </c>
      <c r="F1208">
        <v>25.8</v>
      </c>
      <c r="G1208">
        <v>0</v>
      </c>
      <c r="H1208">
        <v>11</v>
      </c>
    </row>
    <row r="1209" spans="1:8">
      <c r="A1209">
        <v>1203</v>
      </c>
      <c r="B1209">
        <v>0</v>
      </c>
      <c r="C1209">
        <v>0.23</v>
      </c>
      <c r="D1209">
        <v>99.3</v>
      </c>
      <c r="E1209">
        <v>0</v>
      </c>
      <c r="F1209">
        <v>22.8</v>
      </c>
      <c r="G1209">
        <v>0</v>
      </c>
      <c r="H1209">
        <v>11</v>
      </c>
    </row>
    <row r="1210" spans="1:8">
      <c r="A1210">
        <v>1204</v>
      </c>
      <c r="B1210">
        <v>0</v>
      </c>
      <c r="C1210">
        <v>0.25</v>
      </c>
      <c r="D1210">
        <v>99.3</v>
      </c>
      <c r="E1210">
        <v>0</v>
      </c>
      <c r="F1210">
        <v>24.8</v>
      </c>
      <c r="G1210">
        <v>0</v>
      </c>
      <c r="H1210">
        <v>10</v>
      </c>
    </row>
    <row r="1211" spans="1:8">
      <c r="A1211">
        <v>1205</v>
      </c>
      <c r="B1211">
        <v>0</v>
      </c>
      <c r="C1211">
        <v>0.25</v>
      </c>
      <c r="D1211">
        <v>99.3</v>
      </c>
      <c r="E1211">
        <v>0</v>
      </c>
      <c r="F1211">
        <v>24.8</v>
      </c>
      <c r="G1211">
        <v>0</v>
      </c>
      <c r="H1211">
        <v>10</v>
      </c>
    </row>
    <row r="1212" spans="1:8">
      <c r="A1212">
        <v>1206</v>
      </c>
      <c r="B1212">
        <v>0</v>
      </c>
      <c r="C1212">
        <v>0.23</v>
      </c>
      <c r="D1212">
        <v>99.3</v>
      </c>
      <c r="E1212">
        <v>0</v>
      </c>
      <c r="F1212">
        <v>22.8</v>
      </c>
      <c r="G1212">
        <v>0</v>
      </c>
      <c r="H1212">
        <v>9</v>
      </c>
    </row>
    <row r="1213" spans="1:8">
      <c r="A1213">
        <v>1207</v>
      </c>
      <c r="B1213">
        <v>0</v>
      </c>
      <c r="C1213">
        <v>0.26</v>
      </c>
      <c r="D1213">
        <v>99.3</v>
      </c>
      <c r="E1213">
        <v>0</v>
      </c>
      <c r="F1213">
        <v>25.8</v>
      </c>
      <c r="G1213">
        <v>0</v>
      </c>
      <c r="H1213">
        <v>9</v>
      </c>
    </row>
    <row r="1214" spans="1:8">
      <c r="A1214">
        <v>1208</v>
      </c>
      <c r="B1214">
        <v>0</v>
      </c>
      <c r="C1214">
        <v>0.82</v>
      </c>
      <c r="D1214">
        <v>99.2</v>
      </c>
      <c r="E1214">
        <v>0</v>
      </c>
      <c r="F1214">
        <v>81.3</v>
      </c>
      <c r="G1214">
        <v>0</v>
      </c>
      <c r="H1214">
        <v>9</v>
      </c>
    </row>
    <row r="1215" spans="1:8">
      <c r="A1215">
        <v>1209</v>
      </c>
      <c r="B1215">
        <v>0</v>
      </c>
      <c r="C1215">
        <v>0.82</v>
      </c>
      <c r="D1215">
        <v>99.2</v>
      </c>
      <c r="E1215">
        <v>0</v>
      </c>
      <c r="F1215">
        <v>81.3</v>
      </c>
      <c r="G1215">
        <v>0</v>
      </c>
      <c r="H1215">
        <v>10</v>
      </c>
    </row>
    <row r="1216" spans="1:8">
      <c r="A1216">
        <v>1210</v>
      </c>
      <c r="B1216">
        <v>0</v>
      </c>
      <c r="C1216">
        <v>0.81</v>
      </c>
      <c r="D1216">
        <v>99.2</v>
      </c>
      <c r="E1216">
        <v>0</v>
      </c>
      <c r="F1216">
        <v>80.400000000000006</v>
      </c>
      <c r="G1216">
        <v>0</v>
      </c>
      <c r="H1216">
        <v>11</v>
      </c>
    </row>
    <row r="1217" spans="1:8">
      <c r="A1217">
        <v>1211</v>
      </c>
      <c r="B1217">
        <v>0</v>
      </c>
      <c r="C1217">
        <v>0.89</v>
      </c>
      <c r="D1217">
        <v>99.2</v>
      </c>
      <c r="E1217">
        <v>0</v>
      </c>
      <c r="F1217">
        <v>88.3</v>
      </c>
      <c r="G1217">
        <v>0</v>
      </c>
      <c r="H1217">
        <v>12</v>
      </c>
    </row>
    <row r="1218" spans="1:8">
      <c r="A1218">
        <v>1212</v>
      </c>
      <c r="B1218">
        <v>0</v>
      </c>
      <c r="C1218">
        <v>0.87</v>
      </c>
      <c r="D1218">
        <v>99.2</v>
      </c>
      <c r="E1218">
        <v>0</v>
      </c>
      <c r="F1218">
        <v>86.3</v>
      </c>
      <c r="G1218">
        <v>0</v>
      </c>
      <c r="H1218">
        <v>12</v>
      </c>
    </row>
    <row r="1219" spans="1:8">
      <c r="A1219">
        <v>1213</v>
      </c>
      <c r="B1219">
        <v>0</v>
      </c>
      <c r="C1219">
        <v>0.97</v>
      </c>
      <c r="D1219">
        <v>99.2</v>
      </c>
      <c r="E1219">
        <v>0</v>
      </c>
      <c r="F1219">
        <v>96.2</v>
      </c>
      <c r="G1219">
        <v>0</v>
      </c>
      <c r="H1219">
        <v>13</v>
      </c>
    </row>
    <row r="1220" spans="1:8">
      <c r="A1220">
        <v>1214</v>
      </c>
      <c r="B1220">
        <v>0</v>
      </c>
      <c r="C1220">
        <v>0.93</v>
      </c>
      <c r="D1220">
        <v>99.2</v>
      </c>
      <c r="E1220">
        <v>0</v>
      </c>
      <c r="F1220">
        <v>92.3</v>
      </c>
      <c r="G1220">
        <v>0</v>
      </c>
      <c r="H1220">
        <v>14</v>
      </c>
    </row>
    <row r="1221" spans="1:8">
      <c r="A1221">
        <v>1215</v>
      </c>
      <c r="B1221">
        <v>0</v>
      </c>
      <c r="C1221">
        <v>0.96</v>
      </c>
      <c r="D1221">
        <v>99.2</v>
      </c>
      <c r="E1221">
        <v>0</v>
      </c>
      <c r="F1221">
        <v>95.2</v>
      </c>
      <c r="G1221">
        <v>0</v>
      </c>
      <c r="H1221">
        <v>15</v>
      </c>
    </row>
    <row r="1222" spans="1:8">
      <c r="A1222">
        <v>1216</v>
      </c>
      <c r="B1222">
        <v>0</v>
      </c>
      <c r="C1222">
        <v>0.86</v>
      </c>
      <c r="D1222">
        <v>99.2</v>
      </c>
      <c r="E1222">
        <v>0</v>
      </c>
      <c r="F1222">
        <v>85.3</v>
      </c>
      <c r="G1222">
        <v>0</v>
      </c>
      <c r="H1222">
        <v>15</v>
      </c>
    </row>
    <row r="1223" spans="1:8">
      <c r="A1223">
        <v>1217</v>
      </c>
      <c r="B1223">
        <v>0</v>
      </c>
      <c r="C1223">
        <v>0.8</v>
      </c>
      <c r="D1223">
        <v>99.2</v>
      </c>
      <c r="E1223">
        <v>0</v>
      </c>
      <c r="F1223">
        <v>79.400000000000006</v>
      </c>
      <c r="G1223">
        <v>0</v>
      </c>
      <c r="H1223">
        <v>16</v>
      </c>
    </row>
    <row r="1224" spans="1:8">
      <c r="A1224">
        <v>1218</v>
      </c>
      <c r="B1224">
        <v>0</v>
      </c>
      <c r="C1224">
        <v>0.23</v>
      </c>
      <c r="D1224">
        <v>99.3</v>
      </c>
      <c r="E1224">
        <v>0</v>
      </c>
      <c r="F1224">
        <v>22.8</v>
      </c>
      <c r="G1224">
        <v>0</v>
      </c>
      <c r="H1224">
        <v>15</v>
      </c>
    </row>
    <row r="1225" spans="1:8">
      <c r="A1225">
        <v>1219</v>
      </c>
      <c r="B1225">
        <v>0</v>
      </c>
      <c r="C1225">
        <v>0.23</v>
      </c>
      <c r="D1225">
        <v>99.3</v>
      </c>
      <c r="E1225">
        <v>0</v>
      </c>
      <c r="F1225">
        <v>22.8</v>
      </c>
      <c r="G1225">
        <v>0</v>
      </c>
      <c r="H1225">
        <v>14</v>
      </c>
    </row>
    <row r="1226" spans="1:8">
      <c r="A1226">
        <v>1220</v>
      </c>
      <c r="B1226">
        <v>0</v>
      </c>
      <c r="C1226">
        <v>0.22</v>
      </c>
      <c r="D1226">
        <v>99.3</v>
      </c>
      <c r="E1226">
        <v>0</v>
      </c>
      <c r="F1226">
        <v>21.8</v>
      </c>
      <c r="G1226">
        <v>0</v>
      </c>
      <c r="H1226">
        <v>14</v>
      </c>
    </row>
    <row r="1227" spans="1:8">
      <c r="A1227">
        <v>1221</v>
      </c>
      <c r="B1227">
        <v>0</v>
      </c>
      <c r="C1227">
        <v>0.22</v>
      </c>
      <c r="D1227">
        <v>99.3</v>
      </c>
      <c r="E1227">
        <v>0</v>
      </c>
      <c r="F1227">
        <v>21.8</v>
      </c>
      <c r="G1227">
        <v>0</v>
      </c>
      <c r="H1227">
        <v>13</v>
      </c>
    </row>
    <row r="1228" spans="1:8">
      <c r="A1228">
        <v>1222</v>
      </c>
      <c r="B1228">
        <v>0</v>
      </c>
      <c r="C1228">
        <v>0.22</v>
      </c>
      <c r="D1228">
        <v>99.3</v>
      </c>
      <c r="E1228">
        <v>0</v>
      </c>
      <c r="F1228">
        <v>21.8</v>
      </c>
      <c r="G1228">
        <v>0</v>
      </c>
      <c r="H1228">
        <v>10</v>
      </c>
    </row>
    <row r="1229" spans="1:8">
      <c r="A1229">
        <v>1223</v>
      </c>
      <c r="B1229">
        <v>0</v>
      </c>
      <c r="C1229">
        <v>5.08</v>
      </c>
      <c r="D1229">
        <v>98.6</v>
      </c>
      <c r="E1229">
        <v>0</v>
      </c>
      <c r="F1229">
        <v>500.9</v>
      </c>
      <c r="G1229">
        <v>0</v>
      </c>
      <c r="H1229">
        <v>12</v>
      </c>
    </row>
    <row r="1230" spans="1:8">
      <c r="A1230">
        <v>1224</v>
      </c>
      <c r="B1230">
        <v>0</v>
      </c>
      <c r="C1230">
        <v>7.02</v>
      </c>
      <c r="D1230">
        <v>98.3</v>
      </c>
      <c r="E1230">
        <v>0</v>
      </c>
      <c r="F1230">
        <v>690.1</v>
      </c>
      <c r="G1230">
        <v>0</v>
      </c>
      <c r="H1230">
        <v>21</v>
      </c>
    </row>
    <row r="1231" spans="1:8">
      <c r="A1231">
        <v>1225</v>
      </c>
      <c r="B1231">
        <v>0</v>
      </c>
      <c r="C1231">
        <v>1.92</v>
      </c>
      <c r="D1231">
        <v>99</v>
      </c>
      <c r="E1231">
        <v>0</v>
      </c>
      <c r="F1231">
        <v>190.1</v>
      </c>
      <c r="G1231">
        <v>0</v>
      </c>
      <c r="H1231">
        <v>26</v>
      </c>
    </row>
    <row r="1232" spans="1:8">
      <c r="A1232">
        <v>1226</v>
      </c>
      <c r="B1232">
        <v>0</v>
      </c>
      <c r="C1232">
        <v>1.93</v>
      </c>
      <c r="D1232">
        <v>99</v>
      </c>
      <c r="E1232">
        <v>0</v>
      </c>
      <c r="F1232">
        <v>191.1</v>
      </c>
      <c r="G1232">
        <v>0</v>
      </c>
      <c r="H1232">
        <v>26</v>
      </c>
    </row>
    <row r="1233" spans="1:8">
      <c r="A1233">
        <v>1227</v>
      </c>
      <c r="B1233">
        <v>0</v>
      </c>
      <c r="C1233">
        <v>0.23</v>
      </c>
      <c r="D1233">
        <v>99.3</v>
      </c>
      <c r="E1233">
        <v>0</v>
      </c>
      <c r="F1233">
        <v>22.8</v>
      </c>
      <c r="G1233">
        <v>0</v>
      </c>
      <c r="H1233">
        <v>26</v>
      </c>
    </row>
    <row r="1234" spans="1:8">
      <c r="A1234">
        <v>1228</v>
      </c>
      <c r="B1234">
        <v>0</v>
      </c>
      <c r="C1234">
        <v>0.22</v>
      </c>
      <c r="D1234">
        <v>99.3</v>
      </c>
      <c r="E1234">
        <v>0</v>
      </c>
      <c r="F1234">
        <v>21.8</v>
      </c>
      <c r="G1234">
        <v>0</v>
      </c>
      <c r="H1234">
        <v>22</v>
      </c>
    </row>
    <row r="1235" spans="1:8">
      <c r="A1235">
        <v>1229</v>
      </c>
      <c r="B1235">
        <v>0</v>
      </c>
      <c r="C1235">
        <v>0.23</v>
      </c>
      <c r="D1235">
        <v>99.3</v>
      </c>
      <c r="E1235">
        <v>0</v>
      </c>
      <c r="F1235">
        <v>22.8</v>
      </c>
      <c r="G1235">
        <v>0</v>
      </c>
      <c r="H1235">
        <v>19</v>
      </c>
    </row>
    <row r="1236" spans="1:8">
      <c r="A1236">
        <v>1230</v>
      </c>
      <c r="B1236">
        <v>0</v>
      </c>
      <c r="C1236">
        <v>0.22</v>
      </c>
      <c r="D1236">
        <v>99.3</v>
      </c>
      <c r="E1236">
        <v>0</v>
      </c>
      <c r="F1236">
        <v>21.8</v>
      </c>
      <c r="G1236">
        <v>0</v>
      </c>
      <c r="H1236">
        <v>16</v>
      </c>
    </row>
    <row r="1237" spans="1:8">
      <c r="A1237">
        <v>1231</v>
      </c>
      <c r="B1237">
        <v>0</v>
      </c>
      <c r="C1237">
        <v>0.23</v>
      </c>
      <c r="D1237">
        <v>99.3</v>
      </c>
      <c r="E1237">
        <v>0</v>
      </c>
      <c r="F1237">
        <v>22.8</v>
      </c>
      <c r="G1237">
        <v>0</v>
      </c>
      <c r="H1237">
        <v>11</v>
      </c>
    </row>
    <row r="1238" spans="1:8">
      <c r="A1238">
        <v>1232</v>
      </c>
      <c r="B1238">
        <v>0</v>
      </c>
      <c r="C1238">
        <v>0.23</v>
      </c>
      <c r="D1238">
        <v>99.3</v>
      </c>
      <c r="E1238">
        <v>0</v>
      </c>
      <c r="F1238">
        <v>22.8</v>
      </c>
      <c r="G1238">
        <v>0</v>
      </c>
      <c r="H1238">
        <v>10</v>
      </c>
    </row>
    <row r="1239" spans="1:8">
      <c r="A1239">
        <v>1233</v>
      </c>
      <c r="B1239">
        <v>0</v>
      </c>
      <c r="C1239">
        <v>0.22</v>
      </c>
      <c r="D1239">
        <v>99.3</v>
      </c>
      <c r="E1239">
        <v>0</v>
      </c>
      <c r="F1239">
        <v>21.8</v>
      </c>
      <c r="G1239">
        <v>0</v>
      </c>
      <c r="H1239">
        <v>8</v>
      </c>
    </row>
    <row r="1240" spans="1:8">
      <c r="A1240">
        <v>1234</v>
      </c>
      <c r="B1240">
        <v>0</v>
      </c>
      <c r="C1240">
        <v>0.22</v>
      </c>
      <c r="D1240">
        <v>99.3</v>
      </c>
      <c r="E1240">
        <v>0</v>
      </c>
      <c r="F1240">
        <v>21.8</v>
      </c>
      <c r="G1240">
        <v>0</v>
      </c>
      <c r="H1240">
        <v>0</v>
      </c>
    </row>
    <row r="1241" spans="1:8">
      <c r="A1241">
        <v>1235</v>
      </c>
      <c r="B1241">
        <v>0</v>
      </c>
      <c r="C1241">
        <v>0.22</v>
      </c>
      <c r="D1241">
        <v>99.3</v>
      </c>
      <c r="E1241">
        <v>0</v>
      </c>
      <c r="F1241">
        <v>21.8</v>
      </c>
      <c r="G1241">
        <v>0</v>
      </c>
      <c r="H1241">
        <v>0</v>
      </c>
    </row>
    <row r="1242" spans="1:8">
      <c r="A1242">
        <v>1236</v>
      </c>
      <c r="B1242">
        <v>0</v>
      </c>
      <c r="C1242">
        <v>0.68</v>
      </c>
      <c r="D1242">
        <v>99.2</v>
      </c>
      <c r="E1242">
        <v>0</v>
      </c>
      <c r="F1242">
        <v>67.5</v>
      </c>
      <c r="G1242">
        <v>0</v>
      </c>
      <c r="H1242">
        <v>2</v>
      </c>
    </row>
    <row r="1243" spans="1:8">
      <c r="A1243">
        <v>1237</v>
      </c>
      <c r="B1243">
        <v>0</v>
      </c>
      <c r="C1243">
        <v>0.22</v>
      </c>
      <c r="D1243">
        <v>99.3</v>
      </c>
      <c r="E1243">
        <v>0</v>
      </c>
      <c r="F1243">
        <v>21.8</v>
      </c>
      <c r="G1243">
        <v>0</v>
      </c>
      <c r="H1243">
        <v>0</v>
      </c>
    </row>
    <row r="1244" spans="1:8">
      <c r="A1244">
        <v>1238</v>
      </c>
      <c r="B1244">
        <v>0</v>
      </c>
      <c r="C1244">
        <v>0.22</v>
      </c>
      <c r="D1244">
        <v>99.3</v>
      </c>
      <c r="E1244">
        <v>0</v>
      </c>
      <c r="F1244">
        <v>21.8</v>
      </c>
      <c r="G1244">
        <v>0</v>
      </c>
      <c r="H1244">
        <v>0</v>
      </c>
    </row>
    <row r="1245" spans="1:8">
      <c r="A1245">
        <v>1239</v>
      </c>
      <c r="B1245">
        <v>0</v>
      </c>
      <c r="C1245">
        <v>0.22</v>
      </c>
      <c r="D1245">
        <v>99.3</v>
      </c>
      <c r="E1245">
        <v>0</v>
      </c>
      <c r="F1245">
        <v>21.8</v>
      </c>
      <c r="G1245">
        <v>0</v>
      </c>
      <c r="H1245">
        <v>0</v>
      </c>
    </row>
    <row r="1246" spans="1:8">
      <c r="A1246">
        <v>1240</v>
      </c>
      <c r="B1246">
        <v>0</v>
      </c>
      <c r="C1246">
        <v>0.23</v>
      </c>
      <c r="D1246">
        <v>99.3</v>
      </c>
      <c r="E1246">
        <v>0</v>
      </c>
      <c r="F1246">
        <v>22.8</v>
      </c>
      <c r="G1246">
        <v>0</v>
      </c>
      <c r="H1246">
        <v>0</v>
      </c>
    </row>
    <row r="1247" spans="1:8">
      <c r="A1247">
        <v>1241</v>
      </c>
      <c r="B1247">
        <v>0</v>
      </c>
      <c r="C1247">
        <v>0.23</v>
      </c>
      <c r="D1247">
        <v>99.3</v>
      </c>
      <c r="E1247">
        <v>0</v>
      </c>
      <c r="F1247">
        <v>22.8</v>
      </c>
      <c r="G1247">
        <v>0</v>
      </c>
      <c r="H1247">
        <v>0</v>
      </c>
    </row>
    <row r="1248" spans="1:8">
      <c r="A1248">
        <v>1242</v>
      </c>
      <c r="B1248">
        <v>0</v>
      </c>
      <c r="C1248">
        <v>0.23</v>
      </c>
      <c r="D1248">
        <v>99.3</v>
      </c>
      <c r="E1248">
        <v>0</v>
      </c>
      <c r="F1248">
        <v>22.8</v>
      </c>
      <c r="G1248">
        <v>0</v>
      </c>
      <c r="H1248">
        <v>0</v>
      </c>
    </row>
    <row r="1249" spans="1:8">
      <c r="A1249">
        <v>1243</v>
      </c>
      <c r="B1249">
        <v>0</v>
      </c>
      <c r="C1249">
        <v>0.22</v>
      </c>
      <c r="D1249">
        <v>99.3</v>
      </c>
      <c r="E1249">
        <v>0</v>
      </c>
      <c r="F1249">
        <v>21.8</v>
      </c>
      <c r="G1249">
        <v>0</v>
      </c>
      <c r="H1249">
        <v>0</v>
      </c>
    </row>
    <row r="1250" spans="1:8">
      <c r="A1250">
        <v>1244</v>
      </c>
      <c r="B1250">
        <v>0</v>
      </c>
      <c r="C1250">
        <v>1.67</v>
      </c>
      <c r="D1250">
        <v>99.1</v>
      </c>
      <c r="E1250">
        <v>0</v>
      </c>
      <c r="F1250">
        <v>165.5</v>
      </c>
      <c r="G1250">
        <v>0</v>
      </c>
      <c r="H1250">
        <v>0</v>
      </c>
    </row>
    <row r="1251" spans="1:8">
      <c r="A1251">
        <v>1245</v>
      </c>
      <c r="B1251">
        <v>0</v>
      </c>
      <c r="C1251">
        <v>0.23</v>
      </c>
      <c r="D1251">
        <v>99.3</v>
      </c>
      <c r="E1251">
        <v>0</v>
      </c>
      <c r="F1251">
        <v>22.8</v>
      </c>
      <c r="G1251">
        <v>0</v>
      </c>
      <c r="H1251">
        <v>4</v>
      </c>
    </row>
    <row r="1252" spans="1:8">
      <c r="A1252">
        <v>1246</v>
      </c>
      <c r="B1252">
        <v>0</v>
      </c>
      <c r="C1252">
        <v>0.23</v>
      </c>
      <c r="D1252">
        <v>99.3</v>
      </c>
      <c r="E1252">
        <v>0</v>
      </c>
      <c r="F1252">
        <v>22.8</v>
      </c>
      <c r="G1252">
        <v>0</v>
      </c>
      <c r="H1252">
        <v>3</v>
      </c>
    </row>
    <row r="1253" spans="1:8">
      <c r="A1253">
        <v>1247</v>
      </c>
      <c r="B1253">
        <v>0</v>
      </c>
      <c r="C1253">
        <v>0.22</v>
      </c>
      <c r="D1253">
        <v>99.3</v>
      </c>
      <c r="E1253">
        <v>0</v>
      </c>
      <c r="F1253">
        <v>21.8</v>
      </c>
      <c r="G1253">
        <v>0</v>
      </c>
      <c r="H1253">
        <v>0</v>
      </c>
    </row>
    <row r="1254" spans="1:8">
      <c r="A1254">
        <v>1248</v>
      </c>
      <c r="B1254">
        <v>0</v>
      </c>
      <c r="C1254">
        <v>0.23</v>
      </c>
      <c r="D1254">
        <v>99.3</v>
      </c>
      <c r="E1254">
        <v>0</v>
      </c>
      <c r="F1254">
        <v>22.8</v>
      </c>
      <c r="G1254">
        <v>0</v>
      </c>
      <c r="H1254">
        <v>0</v>
      </c>
    </row>
    <row r="1255" spans="1:8">
      <c r="A1255">
        <v>1249</v>
      </c>
      <c r="B1255">
        <v>0</v>
      </c>
      <c r="C1255">
        <v>0.22</v>
      </c>
      <c r="D1255">
        <v>99.3</v>
      </c>
      <c r="E1255">
        <v>0</v>
      </c>
      <c r="F1255">
        <v>21.8</v>
      </c>
      <c r="G1255">
        <v>0</v>
      </c>
      <c r="H1255">
        <v>0</v>
      </c>
    </row>
    <row r="1256" spans="1:8">
      <c r="A1256">
        <v>1250</v>
      </c>
      <c r="B1256">
        <v>0</v>
      </c>
      <c r="C1256">
        <v>0.22</v>
      </c>
      <c r="D1256">
        <v>99.3</v>
      </c>
      <c r="E1256">
        <v>0</v>
      </c>
      <c r="F1256">
        <v>21.8</v>
      </c>
      <c r="G1256">
        <v>0</v>
      </c>
      <c r="H1256">
        <v>0</v>
      </c>
    </row>
    <row r="1257" spans="1:8">
      <c r="A1257">
        <v>1251</v>
      </c>
      <c r="B1257">
        <v>0</v>
      </c>
      <c r="C1257">
        <v>0.22</v>
      </c>
      <c r="D1257">
        <v>99.3</v>
      </c>
      <c r="E1257">
        <v>0</v>
      </c>
      <c r="F1257">
        <v>21.8</v>
      </c>
      <c r="G1257">
        <v>0</v>
      </c>
      <c r="H1257">
        <v>0</v>
      </c>
    </row>
    <row r="1258" spans="1:8">
      <c r="A1258">
        <v>1252</v>
      </c>
      <c r="B1258">
        <v>0</v>
      </c>
      <c r="C1258">
        <v>0.22</v>
      </c>
      <c r="D1258">
        <v>99.3</v>
      </c>
      <c r="E1258">
        <v>0</v>
      </c>
      <c r="F1258">
        <v>21.8</v>
      </c>
      <c r="G1258">
        <v>0</v>
      </c>
      <c r="H1258">
        <v>0</v>
      </c>
    </row>
    <row r="1259" spans="1:8">
      <c r="A1259">
        <v>1253</v>
      </c>
      <c r="B1259">
        <v>0</v>
      </c>
      <c r="C1259">
        <v>0.22</v>
      </c>
      <c r="D1259">
        <v>99.3</v>
      </c>
      <c r="E1259">
        <v>0</v>
      </c>
      <c r="F1259">
        <v>21.8</v>
      </c>
      <c r="G1259">
        <v>0</v>
      </c>
      <c r="H1259">
        <v>0</v>
      </c>
    </row>
    <row r="1260" spans="1:8">
      <c r="A1260">
        <v>1254</v>
      </c>
      <c r="B1260">
        <v>0</v>
      </c>
      <c r="C1260">
        <v>0.22</v>
      </c>
      <c r="D1260">
        <v>99.3</v>
      </c>
      <c r="E1260">
        <v>0</v>
      </c>
      <c r="F1260">
        <v>21.8</v>
      </c>
      <c r="G1260">
        <v>0</v>
      </c>
      <c r="H1260">
        <v>0</v>
      </c>
    </row>
    <row r="1261" spans="1:8">
      <c r="A1261">
        <v>1255</v>
      </c>
      <c r="B1261">
        <v>0</v>
      </c>
      <c r="C1261">
        <v>0.2</v>
      </c>
      <c r="D1261">
        <v>99.3</v>
      </c>
      <c r="E1261">
        <v>0</v>
      </c>
      <c r="F1261">
        <v>19.899999999999999</v>
      </c>
      <c r="G1261">
        <v>0</v>
      </c>
      <c r="H1261">
        <v>0</v>
      </c>
    </row>
    <row r="1262" spans="1:8">
      <c r="A1262">
        <v>1256</v>
      </c>
      <c r="B1262">
        <v>0</v>
      </c>
      <c r="C1262">
        <v>0.2</v>
      </c>
      <c r="D1262">
        <v>99.3</v>
      </c>
      <c r="E1262">
        <v>0</v>
      </c>
      <c r="F1262">
        <v>19.899999999999999</v>
      </c>
      <c r="G1262">
        <v>0</v>
      </c>
      <c r="H1262">
        <v>0</v>
      </c>
    </row>
    <row r="1263" spans="1:8">
      <c r="A1263">
        <v>1257</v>
      </c>
      <c r="B1263">
        <v>0</v>
      </c>
      <c r="C1263">
        <v>0.2</v>
      </c>
      <c r="D1263">
        <v>99.3</v>
      </c>
      <c r="E1263">
        <v>0</v>
      </c>
      <c r="F1263">
        <v>19.899999999999999</v>
      </c>
      <c r="G1263">
        <v>0</v>
      </c>
      <c r="H1263">
        <v>0</v>
      </c>
    </row>
    <row r="1264" spans="1:8">
      <c r="A1264">
        <v>1258</v>
      </c>
      <c r="B1264">
        <v>0</v>
      </c>
      <c r="C1264">
        <v>0.2</v>
      </c>
      <c r="D1264">
        <v>99.3</v>
      </c>
      <c r="E1264">
        <v>0</v>
      </c>
      <c r="F1264">
        <v>19.899999999999999</v>
      </c>
      <c r="G1264">
        <v>0</v>
      </c>
      <c r="H1264">
        <v>0</v>
      </c>
    </row>
    <row r="1265" spans="1:8">
      <c r="A1265">
        <v>1259</v>
      </c>
      <c r="B1265">
        <v>0</v>
      </c>
      <c r="C1265">
        <v>0.2</v>
      </c>
      <c r="D1265">
        <v>99.3</v>
      </c>
      <c r="E1265">
        <v>0</v>
      </c>
      <c r="F1265">
        <v>19.899999999999999</v>
      </c>
      <c r="G1265">
        <v>0</v>
      </c>
      <c r="H1265">
        <v>0</v>
      </c>
    </row>
    <row r="1266" spans="1:8">
      <c r="A1266">
        <v>1260</v>
      </c>
      <c r="B1266">
        <v>0</v>
      </c>
      <c r="C1266">
        <v>0.2</v>
      </c>
      <c r="D1266">
        <v>99.3</v>
      </c>
      <c r="E1266">
        <v>0</v>
      </c>
      <c r="F1266">
        <v>19.899999999999999</v>
      </c>
      <c r="G1266">
        <v>0</v>
      </c>
      <c r="H1266">
        <v>0</v>
      </c>
    </row>
    <row r="1267" spans="1:8">
      <c r="A1267">
        <v>1261</v>
      </c>
      <c r="B1267">
        <v>0</v>
      </c>
      <c r="C1267">
        <v>0.2</v>
      </c>
      <c r="D1267">
        <v>99.3</v>
      </c>
      <c r="E1267">
        <v>0</v>
      </c>
      <c r="F1267">
        <v>19.899999999999999</v>
      </c>
      <c r="G1267">
        <v>0</v>
      </c>
      <c r="H1267">
        <v>0</v>
      </c>
    </row>
    <row r="1268" spans="1:8">
      <c r="A1268">
        <v>1262</v>
      </c>
      <c r="B1268">
        <v>0</v>
      </c>
      <c r="C1268">
        <v>0.2</v>
      </c>
      <c r="D1268">
        <v>99.3</v>
      </c>
      <c r="E1268">
        <v>0</v>
      </c>
      <c r="F1268">
        <v>19.899999999999999</v>
      </c>
      <c r="G1268">
        <v>0</v>
      </c>
      <c r="H1268">
        <v>0</v>
      </c>
    </row>
    <row r="1269" spans="1:8">
      <c r="A1269">
        <v>1263</v>
      </c>
      <c r="B1269">
        <v>0</v>
      </c>
      <c r="C1269">
        <v>0.2</v>
      </c>
      <c r="D1269">
        <v>99.3</v>
      </c>
      <c r="E1269">
        <v>0</v>
      </c>
      <c r="F1269">
        <v>19.899999999999999</v>
      </c>
      <c r="G1269">
        <v>0</v>
      </c>
      <c r="H1269">
        <v>0</v>
      </c>
    </row>
    <row r="1270" spans="1:8">
      <c r="A1270">
        <v>1264</v>
      </c>
      <c r="B1270">
        <v>0</v>
      </c>
      <c r="C1270">
        <v>0.2</v>
      </c>
      <c r="D1270">
        <v>99.3</v>
      </c>
      <c r="E1270">
        <v>0</v>
      </c>
      <c r="F1270">
        <v>19.899999999999999</v>
      </c>
      <c r="G1270">
        <v>0</v>
      </c>
      <c r="H1270">
        <v>0</v>
      </c>
    </row>
    <row r="1271" spans="1:8">
      <c r="A1271">
        <v>1265</v>
      </c>
      <c r="B1271">
        <v>0</v>
      </c>
      <c r="C1271">
        <v>0.2</v>
      </c>
      <c r="D1271">
        <v>99.3</v>
      </c>
      <c r="E1271">
        <v>0</v>
      </c>
      <c r="F1271">
        <v>19.899999999999999</v>
      </c>
      <c r="G1271">
        <v>0</v>
      </c>
      <c r="H1271">
        <v>0</v>
      </c>
    </row>
    <row r="1272" spans="1:8">
      <c r="A1272">
        <v>1266</v>
      </c>
      <c r="B1272">
        <v>0</v>
      </c>
      <c r="C1272">
        <v>0.2</v>
      </c>
      <c r="D1272">
        <v>99.4</v>
      </c>
      <c r="E1272">
        <v>0</v>
      </c>
      <c r="F1272">
        <v>19.899999999999999</v>
      </c>
      <c r="G1272">
        <v>0</v>
      </c>
      <c r="H1272">
        <v>0</v>
      </c>
    </row>
    <row r="1273" spans="1:8">
      <c r="A1273">
        <v>1267</v>
      </c>
      <c r="B1273">
        <v>0</v>
      </c>
      <c r="C1273">
        <v>0.2</v>
      </c>
      <c r="D1273">
        <v>99.3</v>
      </c>
      <c r="E1273">
        <v>0</v>
      </c>
      <c r="F1273">
        <v>19.899999999999999</v>
      </c>
      <c r="G1273">
        <v>0</v>
      </c>
      <c r="H1273">
        <v>0</v>
      </c>
    </row>
    <row r="1274" spans="1:8">
      <c r="A1274">
        <v>1268</v>
      </c>
      <c r="B1274">
        <v>0</v>
      </c>
      <c r="C1274">
        <v>0.2</v>
      </c>
      <c r="D1274">
        <v>99.3</v>
      </c>
      <c r="E1274">
        <v>0</v>
      </c>
      <c r="F1274">
        <v>19.899999999999999</v>
      </c>
      <c r="G1274">
        <v>0</v>
      </c>
      <c r="H1274">
        <v>0</v>
      </c>
    </row>
    <row r="1275" spans="1:8">
      <c r="A1275">
        <v>1269</v>
      </c>
      <c r="B1275">
        <v>0</v>
      </c>
      <c r="C1275">
        <v>0.2</v>
      </c>
      <c r="D1275">
        <v>99.3</v>
      </c>
      <c r="E1275">
        <v>0</v>
      </c>
      <c r="F1275">
        <v>19.899999999999999</v>
      </c>
      <c r="G1275">
        <v>0</v>
      </c>
      <c r="H1275">
        <v>0</v>
      </c>
    </row>
    <row r="1276" spans="1:8">
      <c r="A1276">
        <v>1270</v>
      </c>
      <c r="B1276">
        <v>0</v>
      </c>
      <c r="C1276">
        <v>0.2</v>
      </c>
      <c r="D1276">
        <v>99.3</v>
      </c>
      <c r="E1276">
        <v>0</v>
      </c>
      <c r="F1276">
        <v>19.899999999999999</v>
      </c>
      <c r="G1276">
        <v>0</v>
      </c>
      <c r="H1276">
        <v>0</v>
      </c>
    </row>
    <row r="1277" spans="1:8">
      <c r="A1277">
        <v>1271</v>
      </c>
      <c r="B1277">
        <v>0</v>
      </c>
      <c r="C1277">
        <v>0.2</v>
      </c>
      <c r="D1277">
        <v>99.3</v>
      </c>
      <c r="E1277">
        <v>0</v>
      </c>
      <c r="F1277">
        <v>19.899999999999999</v>
      </c>
      <c r="G1277">
        <v>0</v>
      </c>
      <c r="H1277">
        <v>0</v>
      </c>
    </row>
    <row r="1278" spans="1:8">
      <c r="A1278">
        <v>1272</v>
      </c>
      <c r="B1278">
        <v>0</v>
      </c>
      <c r="C1278">
        <v>0.2</v>
      </c>
      <c r="D1278">
        <v>99.3</v>
      </c>
      <c r="E1278">
        <v>0</v>
      </c>
      <c r="F1278">
        <v>19.899999999999999</v>
      </c>
      <c r="G1278">
        <v>0</v>
      </c>
      <c r="H1278">
        <v>0</v>
      </c>
    </row>
    <row r="1279" spans="1:8">
      <c r="A1279">
        <v>1273</v>
      </c>
      <c r="B1279">
        <v>0</v>
      </c>
      <c r="C1279">
        <v>0.2</v>
      </c>
      <c r="D1279">
        <v>99.4</v>
      </c>
      <c r="E1279">
        <v>0</v>
      </c>
      <c r="F1279">
        <v>19.899999999999999</v>
      </c>
      <c r="G1279">
        <v>0</v>
      </c>
      <c r="H1279">
        <v>0</v>
      </c>
    </row>
    <row r="1280" spans="1:8">
      <c r="A1280">
        <v>1274</v>
      </c>
      <c r="B1280">
        <v>0</v>
      </c>
      <c r="C1280">
        <v>0.2</v>
      </c>
      <c r="D1280">
        <v>99.3</v>
      </c>
      <c r="E1280">
        <v>0</v>
      </c>
      <c r="F1280">
        <v>19.899999999999999</v>
      </c>
      <c r="G1280">
        <v>0</v>
      </c>
      <c r="H1280">
        <v>0</v>
      </c>
    </row>
    <row r="1281" spans="1:8">
      <c r="A1281">
        <v>1275</v>
      </c>
      <c r="B1281">
        <v>0</v>
      </c>
      <c r="C1281">
        <v>0.2</v>
      </c>
      <c r="D1281">
        <v>99.3</v>
      </c>
      <c r="E1281">
        <v>0</v>
      </c>
      <c r="F1281">
        <v>19.899999999999999</v>
      </c>
      <c r="G1281">
        <v>0</v>
      </c>
      <c r="H1281">
        <v>0</v>
      </c>
    </row>
    <row r="1282" spans="1:8">
      <c r="A1282">
        <v>1276</v>
      </c>
      <c r="B1282">
        <v>0</v>
      </c>
      <c r="C1282">
        <v>0.2</v>
      </c>
      <c r="D1282">
        <v>99.3</v>
      </c>
      <c r="E1282">
        <v>0</v>
      </c>
      <c r="F1282">
        <v>19.899999999999999</v>
      </c>
      <c r="G1282">
        <v>0</v>
      </c>
      <c r="H1282">
        <v>0</v>
      </c>
    </row>
    <row r="1283" spans="1:8">
      <c r="A1283">
        <v>1277</v>
      </c>
      <c r="B1283">
        <v>0</v>
      </c>
      <c r="C1283">
        <v>0.2</v>
      </c>
      <c r="D1283">
        <v>99.3</v>
      </c>
      <c r="E1283">
        <v>0</v>
      </c>
      <c r="F1283">
        <v>19.899999999999999</v>
      </c>
      <c r="G1283">
        <v>0</v>
      </c>
      <c r="H1283">
        <v>0</v>
      </c>
    </row>
    <row r="1284" spans="1:8">
      <c r="A1284">
        <v>1278</v>
      </c>
      <c r="B1284">
        <v>0</v>
      </c>
      <c r="C1284">
        <v>0.2</v>
      </c>
      <c r="D1284">
        <v>99.3</v>
      </c>
      <c r="E1284">
        <v>0</v>
      </c>
      <c r="F1284">
        <v>19.899999999999999</v>
      </c>
      <c r="G1284">
        <v>0</v>
      </c>
      <c r="H1284">
        <v>0</v>
      </c>
    </row>
    <row r="1285" spans="1:8">
      <c r="A1285">
        <v>1279</v>
      </c>
      <c r="B1285">
        <v>0</v>
      </c>
      <c r="C1285">
        <v>0.2</v>
      </c>
      <c r="D1285">
        <v>99.3</v>
      </c>
      <c r="E1285">
        <v>0</v>
      </c>
      <c r="F1285">
        <v>19.899999999999999</v>
      </c>
      <c r="G1285">
        <v>0</v>
      </c>
      <c r="H1285">
        <v>0</v>
      </c>
    </row>
    <row r="1286" spans="1:8">
      <c r="A1286">
        <v>1280</v>
      </c>
      <c r="B1286">
        <v>0</v>
      </c>
      <c r="C1286">
        <v>0.2</v>
      </c>
      <c r="D1286">
        <v>99.3</v>
      </c>
      <c r="E1286">
        <v>0</v>
      </c>
      <c r="F1286">
        <v>19.899999999999999</v>
      </c>
      <c r="G1286">
        <v>0</v>
      </c>
      <c r="H1286">
        <v>0</v>
      </c>
    </row>
    <row r="1287" spans="1:8">
      <c r="A1287">
        <v>1281</v>
      </c>
      <c r="B1287">
        <v>0</v>
      </c>
      <c r="C1287">
        <v>0.2</v>
      </c>
      <c r="D1287">
        <v>99.3</v>
      </c>
      <c r="E1287">
        <v>0</v>
      </c>
      <c r="F1287">
        <v>19.899999999999999</v>
      </c>
      <c r="G1287">
        <v>0</v>
      </c>
      <c r="H1287">
        <v>0</v>
      </c>
    </row>
    <row r="1288" spans="1:8">
      <c r="A1288">
        <v>1282</v>
      </c>
      <c r="B1288">
        <v>0</v>
      </c>
      <c r="C1288">
        <v>0.2</v>
      </c>
      <c r="D1288">
        <v>99.3</v>
      </c>
      <c r="E1288">
        <v>0</v>
      </c>
      <c r="F1288">
        <v>19.899999999999999</v>
      </c>
      <c r="G1288">
        <v>0</v>
      </c>
      <c r="H1288">
        <v>0</v>
      </c>
    </row>
    <row r="1289" spans="1:8">
      <c r="A1289">
        <v>1283</v>
      </c>
      <c r="B1289">
        <v>0</v>
      </c>
      <c r="C1289">
        <v>0.2</v>
      </c>
      <c r="D1289">
        <v>99.3</v>
      </c>
      <c r="E1289">
        <v>0</v>
      </c>
      <c r="F1289">
        <v>19.899999999999999</v>
      </c>
      <c r="G1289">
        <v>0</v>
      </c>
      <c r="H1289">
        <v>0</v>
      </c>
    </row>
    <row r="1290" spans="1:8">
      <c r="A1290">
        <v>1284</v>
      </c>
      <c r="B1290">
        <v>0</v>
      </c>
      <c r="C1290">
        <v>0.2</v>
      </c>
      <c r="D1290">
        <v>99.3</v>
      </c>
      <c r="E1290">
        <v>0</v>
      </c>
      <c r="F1290">
        <v>19.899999999999999</v>
      </c>
      <c r="G1290">
        <v>0</v>
      </c>
      <c r="H1290">
        <v>0</v>
      </c>
    </row>
    <row r="1291" spans="1:8">
      <c r="A1291">
        <v>1285</v>
      </c>
      <c r="B1291">
        <v>0</v>
      </c>
      <c r="C1291">
        <v>0.2</v>
      </c>
      <c r="D1291">
        <v>99.3</v>
      </c>
      <c r="E1291">
        <v>0</v>
      </c>
      <c r="F1291">
        <v>19.899999999999999</v>
      </c>
      <c r="G1291">
        <v>0</v>
      </c>
      <c r="H1291">
        <v>0</v>
      </c>
    </row>
    <row r="1292" spans="1:8">
      <c r="A1292">
        <v>1286</v>
      </c>
      <c r="B1292">
        <v>0</v>
      </c>
      <c r="C1292">
        <v>0.2</v>
      </c>
      <c r="D1292">
        <v>99.3</v>
      </c>
      <c r="E1292">
        <v>0</v>
      </c>
      <c r="F1292">
        <v>19.899999999999999</v>
      </c>
      <c r="G1292">
        <v>0</v>
      </c>
      <c r="H1292">
        <v>0</v>
      </c>
    </row>
    <row r="1293" spans="1:8">
      <c r="A1293">
        <v>1287</v>
      </c>
      <c r="B1293">
        <v>0</v>
      </c>
      <c r="C1293">
        <v>0.2</v>
      </c>
      <c r="D1293">
        <v>99.3</v>
      </c>
      <c r="E1293">
        <v>0</v>
      </c>
      <c r="F1293">
        <v>19.899999999999999</v>
      </c>
      <c r="G1293">
        <v>0</v>
      </c>
      <c r="H1293">
        <v>0</v>
      </c>
    </row>
    <row r="1294" spans="1:8">
      <c r="A1294">
        <v>1288</v>
      </c>
      <c r="B1294">
        <v>0</v>
      </c>
      <c r="C1294">
        <v>0.2</v>
      </c>
      <c r="D1294">
        <v>99.4</v>
      </c>
      <c r="E1294">
        <v>0</v>
      </c>
      <c r="F1294">
        <v>19.899999999999999</v>
      </c>
      <c r="G1294">
        <v>0</v>
      </c>
      <c r="H1294">
        <v>3</v>
      </c>
    </row>
    <row r="1295" spans="1:8">
      <c r="A1295">
        <v>1289</v>
      </c>
      <c r="B1295">
        <v>0</v>
      </c>
      <c r="C1295">
        <v>0.2</v>
      </c>
      <c r="D1295">
        <v>99.3</v>
      </c>
      <c r="E1295">
        <v>0</v>
      </c>
      <c r="F1295">
        <v>19.899999999999999</v>
      </c>
      <c r="G1295">
        <v>0</v>
      </c>
      <c r="H1295">
        <v>4</v>
      </c>
    </row>
    <row r="1296" spans="1:8">
      <c r="A1296">
        <v>1290</v>
      </c>
      <c r="B1296">
        <v>0</v>
      </c>
      <c r="C1296">
        <v>0.2</v>
      </c>
      <c r="D1296">
        <v>99.3</v>
      </c>
      <c r="E1296">
        <v>0</v>
      </c>
      <c r="F1296">
        <v>19.899999999999999</v>
      </c>
      <c r="G1296">
        <v>0</v>
      </c>
      <c r="H1296">
        <v>4</v>
      </c>
    </row>
    <row r="1297" spans="1:8">
      <c r="A1297">
        <v>1291</v>
      </c>
      <c r="B1297">
        <v>0</v>
      </c>
      <c r="C1297">
        <v>0.2</v>
      </c>
      <c r="D1297">
        <v>99.4</v>
      </c>
      <c r="E1297">
        <v>0</v>
      </c>
      <c r="F1297">
        <v>19.899999999999999</v>
      </c>
      <c r="G1297">
        <v>0</v>
      </c>
      <c r="H1297">
        <v>5</v>
      </c>
    </row>
    <row r="1298" spans="1:8">
      <c r="A1298">
        <v>1292</v>
      </c>
      <c r="B1298">
        <v>0</v>
      </c>
      <c r="C1298">
        <v>0.2</v>
      </c>
      <c r="D1298">
        <v>99.3</v>
      </c>
      <c r="E1298">
        <v>0</v>
      </c>
      <c r="F1298">
        <v>19.899999999999999</v>
      </c>
      <c r="G1298">
        <v>0</v>
      </c>
      <c r="H1298">
        <v>3</v>
      </c>
    </row>
    <row r="1299" spans="1:8">
      <c r="A1299">
        <v>1293</v>
      </c>
      <c r="B1299">
        <v>0</v>
      </c>
      <c r="C1299">
        <v>0.2</v>
      </c>
      <c r="D1299">
        <v>99.3</v>
      </c>
      <c r="E1299">
        <v>0</v>
      </c>
      <c r="F1299">
        <v>19.899999999999999</v>
      </c>
      <c r="G1299">
        <v>0</v>
      </c>
      <c r="H1299">
        <v>5</v>
      </c>
    </row>
    <row r="1300" spans="1:8">
      <c r="A1300">
        <v>1294</v>
      </c>
      <c r="B1300">
        <v>0</v>
      </c>
      <c r="C1300">
        <v>0.2</v>
      </c>
      <c r="D1300">
        <v>99.3</v>
      </c>
      <c r="E1300">
        <v>0</v>
      </c>
      <c r="F1300">
        <v>19.899999999999999</v>
      </c>
      <c r="G1300">
        <v>0</v>
      </c>
      <c r="H1300">
        <v>4</v>
      </c>
    </row>
    <row r="1301" spans="1:8">
      <c r="A1301">
        <v>1295</v>
      </c>
      <c r="B1301">
        <v>0</v>
      </c>
      <c r="C1301">
        <v>0.2</v>
      </c>
      <c r="D1301">
        <v>99.3</v>
      </c>
      <c r="E1301">
        <v>0</v>
      </c>
      <c r="F1301">
        <v>19.899999999999999</v>
      </c>
      <c r="G1301">
        <v>0</v>
      </c>
      <c r="H1301">
        <v>4</v>
      </c>
    </row>
    <row r="1302" spans="1:8">
      <c r="A1302">
        <v>1296</v>
      </c>
      <c r="B1302">
        <v>0</v>
      </c>
      <c r="C1302">
        <v>0.2</v>
      </c>
      <c r="D1302">
        <v>99.4</v>
      </c>
      <c r="E1302">
        <v>0</v>
      </c>
      <c r="F1302">
        <v>19.899999999999999</v>
      </c>
      <c r="G1302">
        <v>0</v>
      </c>
      <c r="H1302">
        <v>4</v>
      </c>
    </row>
    <row r="1303" spans="1:8">
      <c r="A1303">
        <v>1297</v>
      </c>
      <c r="B1303">
        <v>0</v>
      </c>
      <c r="C1303">
        <v>0.2</v>
      </c>
      <c r="D1303">
        <v>99.3</v>
      </c>
      <c r="E1303">
        <v>0</v>
      </c>
      <c r="F1303">
        <v>19.899999999999999</v>
      </c>
      <c r="G1303">
        <v>0</v>
      </c>
      <c r="H1303">
        <v>4</v>
      </c>
    </row>
    <row r="1304" spans="1:8">
      <c r="A1304">
        <v>1298</v>
      </c>
      <c r="B1304">
        <v>0</v>
      </c>
      <c r="C1304">
        <v>0.2</v>
      </c>
      <c r="D1304">
        <v>99.3</v>
      </c>
      <c r="E1304">
        <v>0</v>
      </c>
      <c r="F1304">
        <v>19.899999999999999</v>
      </c>
      <c r="G1304">
        <v>0</v>
      </c>
      <c r="H1304">
        <v>4</v>
      </c>
    </row>
    <row r="1305" spans="1:8">
      <c r="A1305">
        <v>1299</v>
      </c>
      <c r="B1305">
        <v>0</v>
      </c>
      <c r="C1305">
        <v>0.2</v>
      </c>
      <c r="D1305">
        <v>99.3</v>
      </c>
      <c r="E1305">
        <v>0</v>
      </c>
      <c r="F1305">
        <v>19.899999999999999</v>
      </c>
      <c r="G1305">
        <v>0</v>
      </c>
      <c r="H1305">
        <v>3</v>
      </c>
    </row>
    <row r="1306" spans="1:8">
      <c r="A1306">
        <v>1300</v>
      </c>
      <c r="B1306">
        <v>0</v>
      </c>
      <c r="C1306">
        <v>0.2</v>
      </c>
      <c r="D1306">
        <v>99.3</v>
      </c>
      <c r="E1306">
        <v>0</v>
      </c>
      <c r="F1306">
        <v>19.899999999999999</v>
      </c>
      <c r="G1306">
        <v>0</v>
      </c>
      <c r="H1306">
        <v>4</v>
      </c>
    </row>
    <row r="1307" spans="1:8">
      <c r="A1307">
        <v>1301</v>
      </c>
      <c r="B1307">
        <v>0</v>
      </c>
      <c r="C1307">
        <v>0.2</v>
      </c>
      <c r="D1307">
        <v>99.3</v>
      </c>
      <c r="E1307">
        <v>0</v>
      </c>
      <c r="F1307">
        <v>19.899999999999999</v>
      </c>
      <c r="G1307">
        <v>0</v>
      </c>
      <c r="H1307">
        <v>4</v>
      </c>
    </row>
    <row r="1308" spans="1:8">
      <c r="A1308">
        <v>1302</v>
      </c>
      <c r="B1308">
        <v>0</v>
      </c>
      <c r="C1308">
        <v>0.2</v>
      </c>
      <c r="D1308">
        <v>99.3</v>
      </c>
      <c r="E1308">
        <v>0</v>
      </c>
      <c r="F1308">
        <v>19.899999999999999</v>
      </c>
      <c r="G1308">
        <v>0</v>
      </c>
      <c r="H1308">
        <v>4</v>
      </c>
    </row>
    <row r="1309" spans="1:8">
      <c r="A1309">
        <v>1303</v>
      </c>
      <c r="B1309">
        <v>0</v>
      </c>
      <c r="C1309">
        <v>0.2</v>
      </c>
      <c r="D1309">
        <v>99.3</v>
      </c>
      <c r="E1309">
        <v>0</v>
      </c>
      <c r="F1309">
        <v>19.899999999999999</v>
      </c>
      <c r="G1309">
        <v>0</v>
      </c>
      <c r="H1309">
        <v>4</v>
      </c>
    </row>
    <row r="1310" spans="1:8">
      <c r="A1310">
        <v>1304</v>
      </c>
      <c r="B1310">
        <v>0</v>
      </c>
      <c r="C1310">
        <v>0.2</v>
      </c>
      <c r="D1310">
        <v>99.3</v>
      </c>
      <c r="E1310">
        <v>0</v>
      </c>
      <c r="F1310">
        <v>19.899999999999999</v>
      </c>
      <c r="G1310">
        <v>0</v>
      </c>
      <c r="H1310">
        <v>4</v>
      </c>
    </row>
    <row r="1311" spans="1:8">
      <c r="A1311">
        <v>1305</v>
      </c>
      <c r="B1311">
        <v>0</v>
      </c>
      <c r="C1311">
        <v>0.2</v>
      </c>
      <c r="D1311">
        <v>99.3</v>
      </c>
      <c r="E1311">
        <v>0</v>
      </c>
      <c r="F1311">
        <v>19.899999999999999</v>
      </c>
      <c r="G1311">
        <v>0</v>
      </c>
      <c r="H1311">
        <v>3</v>
      </c>
    </row>
    <row r="1312" spans="1:8">
      <c r="A1312">
        <v>1306</v>
      </c>
      <c r="B1312">
        <v>0</v>
      </c>
      <c r="C1312">
        <v>0.2</v>
      </c>
      <c r="D1312">
        <v>99.3</v>
      </c>
      <c r="E1312">
        <v>0</v>
      </c>
      <c r="F1312">
        <v>19.899999999999999</v>
      </c>
      <c r="G1312">
        <v>0</v>
      </c>
      <c r="H1312">
        <v>3</v>
      </c>
    </row>
    <row r="1313" spans="1:8">
      <c r="A1313">
        <v>1307</v>
      </c>
      <c r="B1313">
        <v>0</v>
      </c>
      <c r="C1313">
        <v>0.2</v>
      </c>
      <c r="D1313">
        <v>99.3</v>
      </c>
      <c r="E1313">
        <v>0</v>
      </c>
      <c r="F1313">
        <v>19.899999999999999</v>
      </c>
      <c r="G1313">
        <v>0</v>
      </c>
      <c r="H1313">
        <v>3</v>
      </c>
    </row>
    <row r="1314" spans="1:8">
      <c r="A1314">
        <v>1308</v>
      </c>
      <c r="B1314">
        <v>0</v>
      </c>
      <c r="C1314">
        <v>0.2</v>
      </c>
      <c r="D1314">
        <v>99.3</v>
      </c>
      <c r="E1314">
        <v>0</v>
      </c>
      <c r="F1314">
        <v>19.899999999999999</v>
      </c>
      <c r="G1314">
        <v>0</v>
      </c>
      <c r="H1314">
        <v>3</v>
      </c>
    </row>
    <row r="1315" spans="1:8">
      <c r="A1315">
        <v>1309</v>
      </c>
      <c r="B1315">
        <v>0</v>
      </c>
      <c r="C1315">
        <v>0.2</v>
      </c>
      <c r="D1315">
        <v>99.3</v>
      </c>
      <c r="E1315">
        <v>0</v>
      </c>
      <c r="F1315">
        <v>19.899999999999999</v>
      </c>
      <c r="G1315">
        <v>0</v>
      </c>
      <c r="H1315">
        <v>3</v>
      </c>
    </row>
    <row r="1316" spans="1:8">
      <c r="A1316">
        <v>1310</v>
      </c>
      <c r="B1316">
        <v>0</v>
      </c>
      <c r="C1316">
        <v>0.2</v>
      </c>
      <c r="D1316">
        <v>99.4</v>
      </c>
      <c r="E1316">
        <v>0</v>
      </c>
      <c r="F1316">
        <v>19.899999999999999</v>
      </c>
      <c r="G1316">
        <v>0</v>
      </c>
      <c r="H1316">
        <v>3</v>
      </c>
    </row>
    <row r="1317" spans="1:8">
      <c r="A1317">
        <v>1311</v>
      </c>
      <c r="B1317">
        <v>0</v>
      </c>
      <c r="C1317">
        <v>0.2</v>
      </c>
      <c r="D1317">
        <v>99.3</v>
      </c>
      <c r="E1317">
        <v>0</v>
      </c>
      <c r="F1317">
        <v>19.899999999999999</v>
      </c>
      <c r="G1317">
        <v>0</v>
      </c>
      <c r="H1317">
        <v>3</v>
      </c>
    </row>
    <row r="1318" spans="1:8">
      <c r="A1318">
        <v>1312</v>
      </c>
      <c r="B1318">
        <v>0</v>
      </c>
      <c r="C1318">
        <v>0.2</v>
      </c>
      <c r="D1318">
        <v>99.3</v>
      </c>
      <c r="E1318">
        <v>0</v>
      </c>
      <c r="F1318">
        <v>19.899999999999999</v>
      </c>
      <c r="G1318">
        <v>0</v>
      </c>
      <c r="H1318">
        <v>3</v>
      </c>
    </row>
    <row r="1319" spans="1:8">
      <c r="A1319">
        <v>1313</v>
      </c>
      <c r="B1319">
        <v>0</v>
      </c>
      <c r="C1319">
        <v>0.2</v>
      </c>
      <c r="D1319">
        <v>99.3</v>
      </c>
      <c r="E1319">
        <v>0</v>
      </c>
      <c r="F1319">
        <v>19.899999999999999</v>
      </c>
      <c r="G1319">
        <v>0</v>
      </c>
      <c r="H1319">
        <v>3</v>
      </c>
    </row>
    <row r="1320" spans="1:8">
      <c r="A1320">
        <v>1314</v>
      </c>
      <c r="B1320">
        <v>0</v>
      </c>
      <c r="C1320">
        <v>0.2</v>
      </c>
      <c r="D1320">
        <v>99.3</v>
      </c>
      <c r="E1320">
        <v>0</v>
      </c>
      <c r="F1320">
        <v>19.899999999999999</v>
      </c>
      <c r="G1320">
        <v>0</v>
      </c>
      <c r="H1320">
        <v>3</v>
      </c>
    </row>
    <row r="1321" spans="1:8">
      <c r="A1321">
        <v>1315</v>
      </c>
      <c r="B1321">
        <v>0</v>
      </c>
      <c r="C1321">
        <v>0.2</v>
      </c>
      <c r="D1321">
        <v>99.3</v>
      </c>
      <c r="E1321">
        <v>0</v>
      </c>
      <c r="F1321">
        <v>19.899999999999999</v>
      </c>
      <c r="G1321">
        <v>0</v>
      </c>
      <c r="H1321">
        <v>0</v>
      </c>
    </row>
    <row r="1322" spans="1:8">
      <c r="A1322">
        <v>1316</v>
      </c>
      <c r="B1322">
        <v>0</v>
      </c>
      <c r="C1322">
        <v>0.2</v>
      </c>
      <c r="D1322">
        <v>99.4</v>
      </c>
      <c r="E1322">
        <v>0</v>
      </c>
      <c r="F1322">
        <v>19.899999999999999</v>
      </c>
      <c r="G1322">
        <v>0</v>
      </c>
      <c r="H1322">
        <v>0</v>
      </c>
    </row>
    <row r="1323" spans="1:8">
      <c r="A1323">
        <v>1317</v>
      </c>
      <c r="B1323">
        <v>0</v>
      </c>
      <c r="C1323">
        <v>0.2</v>
      </c>
      <c r="D1323">
        <v>99.3</v>
      </c>
      <c r="E1323">
        <v>0</v>
      </c>
      <c r="F1323">
        <v>19.899999999999999</v>
      </c>
      <c r="G1323">
        <v>0</v>
      </c>
      <c r="H1323">
        <v>2</v>
      </c>
    </row>
    <row r="1324" spans="1:8">
      <c r="A1324">
        <v>1318</v>
      </c>
      <c r="B1324">
        <v>0</v>
      </c>
      <c r="C1324">
        <v>0.2</v>
      </c>
      <c r="D1324">
        <v>99.3</v>
      </c>
      <c r="E1324">
        <v>0</v>
      </c>
      <c r="F1324">
        <v>19.899999999999999</v>
      </c>
      <c r="G1324">
        <v>0</v>
      </c>
      <c r="H1324">
        <v>0</v>
      </c>
    </row>
    <row r="1325" spans="1:8">
      <c r="A1325">
        <v>1319</v>
      </c>
      <c r="B1325">
        <v>0</v>
      </c>
      <c r="C1325">
        <v>0.2</v>
      </c>
      <c r="D1325">
        <v>99.3</v>
      </c>
      <c r="E1325">
        <v>0</v>
      </c>
      <c r="F1325">
        <v>19.899999999999999</v>
      </c>
      <c r="G1325">
        <v>0</v>
      </c>
      <c r="H1325">
        <v>0</v>
      </c>
    </row>
    <row r="1326" spans="1:8">
      <c r="A1326">
        <v>1320</v>
      </c>
      <c r="B1326">
        <v>0</v>
      </c>
      <c r="C1326">
        <v>0.2</v>
      </c>
      <c r="D1326">
        <v>99.4</v>
      </c>
      <c r="E1326">
        <v>0</v>
      </c>
      <c r="F1326">
        <v>19.899999999999999</v>
      </c>
      <c r="G1326">
        <v>0</v>
      </c>
      <c r="H1326">
        <v>0</v>
      </c>
    </row>
    <row r="1327" spans="1:8">
      <c r="A1327">
        <v>1321</v>
      </c>
      <c r="B1327">
        <v>0</v>
      </c>
      <c r="C1327">
        <v>0.2</v>
      </c>
      <c r="D1327">
        <v>99.3</v>
      </c>
      <c r="E1327">
        <v>0</v>
      </c>
      <c r="F1327">
        <v>19.899999999999999</v>
      </c>
      <c r="G1327">
        <v>0</v>
      </c>
      <c r="H1327">
        <v>0</v>
      </c>
    </row>
    <row r="1328" spans="1:8">
      <c r="A1328">
        <v>1322</v>
      </c>
      <c r="B1328">
        <v>0</v>
      </c>
      <c r="C1328">
        <v>0.2</v>
      </c>
      <c r="D1328">
        <v>99.4</v>
      </c>
      <c r="E1328">
        <v>0</v>
      </c>
      <c r="F1328">
        <v>19.899999999999999</v>
      </c>
      <c r="G1328">
        <v>0</v>
      </c>
      <c r="H1328">
        <v>0</v>
      </c>
    </row>
    <row r="1329" spans="1:8">
      <c r="A1329">
        <v>1323</v>
      </c>
      <c r="B1329">
        <v>0</v>
      </c>
      <c r="C1329">
        <v>0.2</v>
      </c>
      <c r="D1329">
        <v>99.3</v>
      </c>
      <c r="E1329">
        <v>0</v>
      </c>
      <c r="F1329">
        <v>19.899999999999999</v>
      </c>
      <c r="G1329">
        <v>0</v>
      </c>
      <c r="H1329">
        <v>0</v>
      </c>
    </row>
    <row r="1330" spans="1:8">
      <c r="A1330">
        <v>1324</v>
      </c>
      <c r="B1330">
        <v>0</v>
      </c>
      <c r="C1330">
        <v>0.2</v>
      </c>
      <c r="D1330">
        <v>99.3</v>
      </c>
      <c r="E1330">
        <v>0</v>
      </c>
      <c r="F1330">
        <v>19.899999999999999</v>
      </c>
      <c r="G1330">
        <v>0</v>
      </c>
      <c r="H1330">
        <v>0</v>
      </c>
    </row>
    <row r="1331" spans="1:8">
      <c r="A1331">
        <v>1325</v>
      </c>
      <c r="B1331">
        <v>0</v>
      </c>
      <c r="C1331">
        <v>0.2</v>
      </c>
      <c r="D1331">
        <v>99.3</v>
      </c>
      <c r="E1331">
        <v>0</v>
      </c>
      <c r="F1331">
        <v>19.899999999999999</v>
      </c>
      <c r="G1331">
        <v>0</v>
      </c>
      <c r="H1331">
        <v>0</v>
      </c>
    </row>
    <row r="1332" spans="1:8">
      <c r="A1332">
        <v>1326</v>
      </c>
      <c r="B1332">
        <v>0</v>
      </c>
      <c r="C1332">
        <v>0.2</v>
      </c>
      <c r="D1332">
        <v>99.3</v>
      </c>
      <c r="E1332">
        <v>0</v>
      </c>
      <c r="F1332">
        <v>19.899999999999999</v>
      </c>
      <c r="G1332">
        <v>0</v>
      </c>
      <c r="H1332">
        <v>0</v>
      </c>
    </row>
    <row r="1333" spans="1:8">
      <c r="A1333">
        <v>1327</v>
      </c>
      <c r="B1333">
        <v>0</v>
      </c>
      <c r="C1333">
        <v>0.2</v>
      </c>
      <c r="D1333">
        <v>99.3</v>
      </c>
      <c r="E1333">
        <v>0</v>
      </c>
      <c r="F1333">
        <v>19.899999999999999</v>
      </c>
      <c r="G1333">
        <v>0</v>
      </c>
      <c r="H1333">
        <v>0</v>
      </c>
    </row>
    <row r="1334" spans="1:8">
      <c r="A1334">
        <v>1328</v>
      </c>
      <c r="B1334">
        <v>0</v>
      </c>
      <c r="C1334">
        <v>0.2</v>
      </c>
      <c r="D1334">
        <v>99.3</v>
      </c>
      <c r="E1334">
        <v>0</v>
      </c>
      <c r="F1334">
        <v>19.899999999999999</v>
      </c>
      <c r="G1334">
        <v>0</v>
      </c>
      <c r="H1334">
        <v>0</v>
      </c>
    </row>
    <row r="1335" spans="1:8">
      <c r="A1335">
        <v>1329</v>
      </c>
      <c r="B1335">
        <v>0</v>
      </c>
      <c r="C1335">
        <v>0.2</v>
      </c>
      <c r="D1335">
        <v>99.4</v>
      </c>
      <c r="E1335">
        <v>0</v>
      </c>
      <c r="F1335">
        <v>19.899999999999999</v>
      </c>
      <c r="G1335">
        <v>0</v>
      </c>
      <c r="H1335">
        <v>0</v>
      </c>
    </row>
    <row r="1336" spans="1:8">
      <c r="A1336">
        <v>1330</v>
      </c>
      <c r="B1336">
        <v>0</v>
      </c>
      <c r="C1336">
        <v>0.2</v>
      </c>
      <c r="D1336">
        <v>99.3</v>
      </c>
      <c r="E1336">
        <v>0</v>
      </c>
      <c r="F1336">
        <v>19.899999999999999</v>
      </c>
      <c r="G1336">
        <v>0</v>
      </c>
      <c r="H1336">
        <v>0</v>
      </c>
    </row>
    <row r="1337" spans="1:8">
      <c r="A1337">
        <v>1331</v>
      </c>
      <c r="B1337">
        <v>0</v>
      </c>
      <c r="C1337">
        <v>0.2</v>
      </c>
      <c r="D1337">
        <v>99.3</v>
      </c>
      <c r="E1337">
        <v>0</v>
      </c>
      <c r="F1337">
        <v>19.899999999999999</v>
      </c>
      <c r="G1337">
        <v>0</v>
      </c>
      <c r="H1337">
        <v>0</v>
      </c>
    </row>
    <row r="1338" spans="1:8">
      <c r="A1338">
        <v>1332</v>
      </c>
      <c r="B1338">
        <v>0</v>
      </c>
      <c r="C1338">
        <v>0.2</v>
      </c>
      <c r="D1338">
        <v>99.3</v>
      </c>
      <c r="E1338">
        <v>0</v>
      </c>
      <c r="F1338">
        <v>19.899999999999999</v>
      </c>
      <c r="G1338">
        <v>0</v>
      </c>
      <c r="H1338">
        <v>0</v>
      </c>
    </row>
    <row r="1339" spans="1:8">
      <c r="A1339">
        <v>1333</v>
      </c>
      <c r="B1339">
        <v>0</v>
      </c>
      <c r="C1339">
        <v>0.2</v>
      </c>
      <c r="D1339">
        <v>99.3</v>
      </c>
      <c r="E1339">
        <v>0</v>
      </c>
      <c r="F1339">
        <v>19.899999999999999</v>
      </c>
      <c r="G1339">
        <v>0</v>
      </c>
      <c r="H1339">
        <v>0</v>
      </c>
    </row>
    <row r="1340" spans="1:8">
      <c r="A1340">
        <v>1334</v>
      </c>
      <c r="B1340">
        <v>0</v>
      </c>
      <c r="C1340">
        <v>0.2</v>
      </c>
      <c r="D1340">
        <v>99.3</v>
      </c>
      <c r="E1340">
        <v>0</v>
      </c>
      <c r="F1340">
        <v>19.899999999999999</v>
      </c>
      <c r="G1340">
        <v>0</v>
      </c>
      <c r="H1340">
        <v>0</v>
      </c>
    </row>
    <row r="1341" spans="1:8">
      <c r="A1341">
        <v>1335</v>
      </c>
      <c r="B1341">
        <v>0</v>
      </c>
      <c r="C1341">
        <v>0.2</v>
      </c>
      <c r="D1341">
        <v>99.3</v>
      </c>
      <c r="E1341">
        <v>0</v>
      </c>
      <c r="F1341">
        <v>19.899999999999999</v>
      </c>
      <c r="G1341">
        <v>0</v>
      </c>
      <c r="H1341">
        <v>0</v>
      </c>
    </row>
    <row r="1342" spans="1:8">
      <c r="A1342">
        <v>1336</v>
      </c>
      <c r="B1342">
        <v>0</v>
      </c>
      <c r="C1342">
        <v>0.2</v>
      </c>
      <c r="D1342">
        <v>99.3</v>
      </c>
      <c r="E1342">
        <v>0</v>
      </c>
      <c r="F1342">
        <v>19.899999999999999</v>
      </c>
      <c r="G1342">
        <v>0</v>
      </c>
      <c r="H1342">
        <v>0</v>
      </c>
    </row>
    <row r="1343" spans="1:8">
      <c r="A1343">
        <v>1337</v>
      </c>
      <c r="B1343">
        <v>0</v>
      </c>
      <c r="C1343">
        <v>0.2</v>
      </c>
      <c r="D1343">
        <v>99.4</v>
      </c>
      <c r="E1343">
        <v>0</v>
      </c>
      <c r="F1343">
        <v>19.899999999999999</v>
      </c>
      <c r="G1343">
        <v>0</v>
      </c>
      <c r="H1343">
        <v>0</v>
      </c>
    </row>
    <row r="1344" spans="1:8">
      <c r="A1344">
        <v>1338</v>
      </c>
      <c r="B1344">
        <v>0</v>
      </c>
      <c r="C1344">
        <v>0.2</v>
      </c>
      <c r="D1344">
        <v>99.3</v>
      </c>
      <c r="E1344">
        <v>0</v>
      </c>
      <c r="F1344">
        <v>19.899999999999999</v>
      </c>
      <c r="G1344">
        <v>0</v>
      </c>
      <c r="H1344">
        <v>0</v>
      </c>
    </row>
    <row r="1345" spans="1:8">
      <c r="A1345">
        <v>1339</v>
      </c>
      <c r="B1345">
        <v>0</v>
      </c>
      <c r="C1345">
        <v>0.2</v>
      </c>
      <c r="D1345">
        <v>99.4</v>
      </c>
      <c r="E1345">
        <v>0</v>
      </c>
      <c r="F1345">
        <v>19.899999999999999</v>
      </c>
      <c r="G1345">
        <v>0</v>
      </c>
      <c r="H1345">
        <v>0</v>
      </c>
    </row>
    <row r="1346" spans="1:8">
      <c r="A1346">
        <v>1340</v>
      </c>
      <c r="B1346">
        <v>0</v>
      </c>
      <c r="C1346">
        <v>0.2</v>
      </c>
      <c r="D1346">
        <v>99.3</v>
      </c>
      <c r="E1346">
        <v>0</v>
      </c>
      <c r="F1346">
        <v>19.899999999999999</v>
      </c>
      <c r="G1346">
        <v>0</v>
      </c>
      <c r="H1346">
        <v>0</v>
      </c>
    </row>
    <row r="1347" spans="1:8">
      <c r="A1347">
        <v>1341</v>
      </c>
      <c r="B1347">
        <v>0</v>
      </c>
      <c r="C1347">
        <v>0.2</v>
      </c>
      <c r="D1347">
        <v>99.3</v>
      </c>
      <c r="E1347">
        <v>0</v>
      </c>
      <c r="F1347">
        <v>19.899999999999999</v>
      </c>
      <c r="G1347">
        <v>0</v>
      </c>
      <c r="H1347">
        <v>0</v>
      </c>
    </row>
    <row r="1348" spans="1:8">
      <c r="A1348">
        <v>1342</v>
      </c>
      <c r="B1348">
        <v>0</v>
      </c>
      <c r="C1348">
        <v>0.2</v>
      </c>
      <c r="D1348">
        <v>99.3</v>
      </c>
      <c r="E1348">
        <v>0</v>
      </c>
      <c r="F1348">
        <v>19.899999999999999</v>
      </c>
      <c r="G1348">
        <v>0</v>
      </c>
      <c r="H1348">
        <v>0</v>
      </c>
    </row>
    <row r="1349" spans="1:8">
      <c r="A1349">
        <v>1343</v>
      </c>
      <c r="B1349">
        <v>0</v>
      </c>
      <c r="C1349">
        <v>0.2</v>
      </c>
      <c r="D1349">
        <v>99.3</v>
      </c>
      <c r="E1349">
        <v>0</v>
      </c>
      <c r="F1349">
        <v>19.899999999999999</v>
      </c>
      <c r="G1349">
        <v>0</v>
      </c>
      <c r="H1349">
        <v>0</v>
      </c>
    </row>
    <row r="1350" spans="1:8">
      <c r="A1350">
        <v>1344</v>
      </c>
      <c r="B1350">
        <v>0</v>
      </c>
      <c r="C1350">
        <v>0.2</v>
      </c>
      <c r="D1350">
        <v>99.4</v>
      </c>
      <c r="E1350">
        <v>0</v>
      </c>
      <c r="F1350">
        <v>19.899999999999999</v>
      </c>
      <c r="G1350">
        <v>0</v>
      </c>
      <c r="H1350">
        <v>0</v>
      </c>
    </row>
    <row r="1351" spans="1:8">
      <c r="A1351">
        <v>1345</v>
      </c>
      <c r="B1351">
        <v>0</v>
      </c>
      <c r="C1351">
        <v>0.2</v>
      </c>
      <c r="D1351">
        <v>99.3</v>
      </c>
      <c r="E1351">
        <v>0</v>
      </c>
      <c r="F1351">
        <v>19.899999999999999</v>
      </c>
      <c r="G1351">
        <v>0</v>
      </c>
      <c r="H1351">
        <v>0</v>
      </c>
    </row>
    <row r="1352" spans="1:8">
      <c r="A1352">
        <v>1346</v>
      </c>
      <c r="B1352">
        <v>0</v>
      </c>
      <c r="C1352">
        <v>0.2</v>
      </c>
      <c r="D1352">
        <v>99.3</v>
      </c>
      <c r="E1352">
        <v>0</v>
      </c>
      <c r="F1352">
        <v>19.899999999999999</v>
      </c>
      <c r="G1352">
        <v>0</v>
      </c>
      <c r="H1352">
        <v>0</v>
      </c>
    </row>
    <row r="1353" spans="1:8">
      <c r="A1353">
        <v>1347</v>
      </c>
      <c r="B1353">
        <v>0</v>
      </c>
      <c r="C1353">
        <v>0.2</v>
      </c>
      <c r="D1353">
        <v>99.3</v>
      </c>
      <c r="E1353">
        <v>0</v>
      </c>
      <c r="F1353">
        <v>19.899999999999999</v>
      </c>
      <c r="G1353">
        <v>0</v>
      </c>
      <c r="H1353">
        <v>0</v>
      </c>
    </row>
    <row r="1354" spans="1:8">
      <c r="A1354">
        <v>1348</v>
      </c>
      <c r="B1354">
        <v>0</v>
      </c>
      <c r="C1354">
        <v>0.2</v>
      </c>
      <c r="D1354">
        <v>99.4</v>
      </c>
      <c r="E1354">
        <v>0</v>
      </c>
      <c r="F1354">
        <v>19.899999999999999</v>
      </c>
      <c r="G1354">
        <v>0</v>
      </c>
      <c r="H1354">
        <v>0</v>
      </c>
    </row>
    <row r="1355" spans="1:8">
      <c r="A1355">
        <v>1349</v>
      </c>
      <c r="B1355">
        <v>0</v>
      </c>
      <c r="C1355">
        <v>0.2</v>
      </c>
      <c r="D1355">
        <v>99.3</v>
      </c>
      <c r="E1355">
        <v>0</v>
      </c>
      <c r="F1355">
        <v>19.899999999999999</v>
      </c>
      <c r="G1355">
        <v>0</v>
      </c>
      <c r="H1355">
        <v>0</v>
      </c>
    </row>
    <row r="1356" spans="1:8">
      <c r="A1356">
        <v>1350</v>
      </c>
      <c r="B1356">
        <v>0</v>
      </c>
      <c r="C1356">
        <v>0.2</v>
      </c>
      <c r="D1356">
        <v>99.4</v>
      </c>
      <c r="E1356">
        <v>0</v>
      </c>
      <c r="F1356">
        <v>19.899999999999999</v>
      </c>
      <c r="G1356">
        <v>0</v>
      </c>
      <c r="H1356">
        <v>0</v>
      </c>
    </row>
    <row r="1357" spans="1:8">
      <c r="A1357">
        <v>1351</v>
      </c>
      <c r="B1357">
        <v>0</v>
      </c>
      <c r="C1357">
        <v>0.2</v>
      </c>
      <c r="D1357">
        <v>99.3</v>
      </c>
      <c r="E1357">
        <v>0</v>
      </c>
      <c r="F1357">
        <v>19.899999999999999</v>
      </c>
      <c r="G1357">
        <v>0</v>
      </c>
      <c r="H1357">
        <v>0</v>
      </c>
    </row>
    <row r="1358" spans="1:8">
      <c r="A1358">
        <v>1352</v>
      </c>
      <c r="B1358">
        <v>0</v>
      </c>
      <c r="C1358">
        <v>0.2</v>
      </c>
      <c r="D1358">
        <v>99.3</v>
      </c>
      <c r="E1358">
        <v>0</v>
      </c>
      <c r="F1358">
        <v>19.899999999999999</v>
      </c>
      <c r="G1358">
        <v>0</v>
      </c>
      <c r="H1358">
        <v>0</v>
      </c>
    </row>
    <row r="1359" spans="1:8">
      <c r="A1359">
        <v>1353</v>
      </c>
      <c r="B1359">
        <v>0</v>
      </c>
      <c r="C1359">
        <v>0.2</v>
      </c>
      <c r="D1359">
        <v>99.3</v>
      </c>
      <c r="E1359">
        <v>0</v>
      </c>
      <c r="F1359">
        <v>19.899999999999999</v>
      </c>
      <c r="G1359">
        <v>0</v>
      </c>
      <c r="H1359">
        <v>0</v>
      </c>
    </row>
    <row r="1360" spans="1:8">
      <c r="A1360">
        <v>1354</v>
      </c>
      <c r="B1360">
        <v>0</v>
      </c>
      <c r="C1360">
        <v>0.2</v>
      </c>
      <c r="D1360">
        <v>99.3</v>
      </c>
      <c r="E1360">
        <v>0</v>
      </c>
      <c r="F1360">
        <v>19.899999999999999</v>
      </c>
      <c r="G1360">
        <v>0</v>
      </c>
      <c r="H1360">
        <v>0</v>
      </c>
    </row>
    <row r="1361" spans="1:9">
      <c r="A1361">
        <v>1355</v>
      </c>
      <c r="B1361">
        <v>0</v>
      </c>
      <c r="C1361">
        <v>0.2</v>
      </c>
      <c r="D1361">
        <v>99.3</v>
      </c>
      <c r="E1361">
        <v>0</v>
      </c>
      <c r="F1361">
        <v>19.899999999999999</v>
      </c>
      <c r="G1361">
        <v>0</v>
      </c>
      <c r="H1361">
        <v>0</v>
      </c>
    </row>
    <row r="1362" spans="1:9">
      <c r="A1362">
        <v>1356</v>
      </c>
      <c r="B1362">
        <v>0</v>
      </c>
      <c r="C1362">
        <v>0.2</v>
      </c>
      <c r="D1362">
        <v>99.3</v>
      </c>
      <c r="E1362">
        <v>0</v>
      </c>
      <c r="F1362">
        <v>19.899999999999999</v>
      </c>
      <c r="G1362">
        <v>0</v>
      </c>
      <c r="H1362">
        <v>0</v>
      </c>
    </row>
    <row r="1363" spans="1:9">
      <c r="A1363">
        <v>1357</v>
      </c>
      <c r="B1363">
        <v>0</v>
      </c>
      <c r="C1363">
        <v>0.2</v>
      </c>
      <c r="D1363">
        <v>99.3</v>
      </c>
      <c r="E1363">
        <v>0</v>
      </c>
      <c r="F1363">
        <v>19.899999999999999</v>
      </c>
      <c r="G1363">
        <v>0</v>
      </c>
      <c r="H1363">
        <v>0</v>
      </c>
    </row>
    <row r="1364" spans="1:9">
      <c r="A1364">
        <v>1358</v>
      </c>
      <c r="B1364">
        <v>0</v>
      </c>
      <c r="C1364">
        <v>0.2</v>
      </c>
      <c r="D1364">
        <v>99.3</v>
      </c>
      <c r="E1364">
        <v>0</v>
      </c>
      <c r="F1364">
        <v>19.899999999999999</v>
      </c>
      <c r="G1364">
        <v>0</v>
      </c>
      <c r="H1364">
        <v>0</v>
      </c>
    </row>
    <row r="1365" spans="1:9">
      <c r="A1365">
        <v>1359</v>
      </c>
      <c r="B1365">
        <v>0</v>
      </c>
      <c r="C1365">
        <v>0.2</v>
      </c>
      <c r="D1365">
        <v>99.3</v>
      </c>
      <c r="E1365">
        <v>0</v>
      </c>
      <c r="F1365">
        <v>19.899999999999999</v>
      </c>
      <c r="G1365">
        <v>0</v>
      </c>
      <c r="H1365">
        <v>0</v>
      </c>
    </row>
    <row r="1366" spans="1:9">
      <c r="A1366">
        <v>1360</v>
      </c>
      <c r="B1366">
        <v>0</v>
      </c>
      <c r="C1366">
        <v>0.2</v>
      </c>
      <c r="D1366">
        <v>99.3</v>
      </c>
      <c r="E1366">
        <v>0</v>
      </c>
      <c r="F1366">
        <v>19.899999999999999</v>
      </c>
      <c r="G1366">
        <v>0</v>
      </c>
      <c r="H1366">
        <v>0</v>
      </c>
    </row>
    <row r="1367" spans="1:9">
      <c r="A1367">
        <v>1361</v>
      </c>
      <c r="B1367">
        <v>0</v>
      </c>
      <c r="C1367">
        <v>0.2</v>
      </c>
      <c r="D1367">
        <v>99.4</v>
      </c>
      <c r="E1367">
        <v>0</v>
      </c>
      <c r="F1367">
        <v>19.899999999999999</v>
      </c>
      <c r="G1367">
        <v>0</v>
      </c>
      <c r="H1367">
        <v>0</v>
      </c>
    </row>
    <row r="1368" spans="1:9">
      <c r="A1368">
        <v>1362</v>
      </c>
      <c r="B1368">
        <v>0</v>
      </c>
      <c r="C1368">
        <v>0.2</v>
      </c>
      <c r="D1368">
        <v>99.3</v>
      </c>
      <c r="E1368">
        <v>0</v>
      </c>
      <c r="F1368">
        <v>19.899999999999999</v>
      </c>
      <c r="G1368">
        <v>0</v>
      </c>
      <c r="H1368">
        <v>0</v>
      </c>
    </row>
    <row r="1369" spans="1:9">
      <c r="A1369">
        <v>1363</v>
      </c>
      <c r="B1369">
        <v>0</v>
      </c>
      <c r="C1369">
        <v>0.2</v>
      </c>
      <c r="D1369">
        <v>99.3</v>
      </c>
      <c r="E1369">
        <v>0</v>
      </c>
      <c r="F1369">
        <v>19.899999999999999</v>
      </c>
      <c r="G1369">
        <v>0</v>
      </c>
      <c r="H1369">
        <v>0</v>
      </c>
    </row>
    <row r="1370" spans="1:9">
      <c r="A1370">
        <v>1364</v>
      </c>
      <c r="B1370">
        <v>0</v>
      </c>
      <c r="C1370">
        <v>0.2</v>
      </c>
      <c r="D1370">
        <v>99.3</v>
      </c>
      <c r="E1370">
        <v>0</v>
      </c>
      <c r="F1370">
        <v>19.899999999999999</v>
      </c>
      <c r="G1370">
        <v>0</v>
      </c>
      <c r="H1370">
        <v>0</v>
      </c>
    </row>
    <row r="1371" spans="1:9">
      <c r="A1371">
        <v>1365</v>
      </c>
      <c r="B1371">
        <v>0</v>
      </c>
      <c r="C1371">
        <v>0.2</v>
      </c>
      <c r="D1371">
        <v>99.3</v>
      </c>
      <c r="E1371">
        <v>0</v>
      </c>
      <c r="F1371">
        <v>19.899999999999999</v>
      </c>
      <c r="G1371">
        <v>0</v>
      </c>
      <c r="H1371">
        <v>0</v>
      </c>
    </row>
    <row r="1373" spans="1:9">
      <c r="A1373" t="s">
        <v>29</v>
      </c>
      <c r="B1373" t="s">
        <v>30</v>
      </c>
      <c r="D1373">
        <v>102</v>
      </c>
      <c r="H1373">
        <v>95</v>
      </c>
      <c r="I1373" t="s">
        <v>86</v>
      </c>
    </row>
    <row r="1374" spans="1:9">
      <c r="A1374" t="s">
        <v>4</v>
      </c>
      <c r="B1374">
        <v>114</v>
      </c>
    </row>
    <row r="1375" spans="1:9">
      <c r="A1375" t="s">
        <v>5</v>
      </c>
      <c r="B1375" t="s">
        <v>31</v>
      </c>
    </row>
    <row r="1376" spans="1:9">
      <c r="A1376">
        <v>1</v>
      </c>
      <c r="B1376">
        <v>29</v>
      </c>
    </row>
    <row r="1377" spans="1:2">
      <c r="A1377">
        <v>2</v>
      </c>
      <c r="B1377">
        <v>29</v>
      </c>
    </row>
    <row r="1378" spans="1:2">
      <c r="A1378">
        <v>3</v>
      </c>
      <c r="B1378">
        <v>29</v>
      </c>
    </row>
    <row r="1379" spans="1:2">
      <c r="A1379">
        <v>4</v>
      </c>
      <c r="B1379">
        <v>29</v>
      </c>
    </row>
    <row r="1380" spans="1:2">
      <c r="A1380">
        <v>5</v>
      </c>
      <c r="B1380">
        <v>29</v>
      </c>
    </row>
    <row r="1381" spans="1:2">
      <c r="A1381">
        <v>6</v>
      </c>
      <c r="B1381">
        <v>29</v>
      </c>
    </row>
    <row r="1382" spans="1:2">
      <c r="A1382">
        <v>7</v>
      </c>
      <c r="B1382">
        <v>29</v>
      </c>
    </row>
    <row r="1383" spans="1:2">
      <c r="A1383">
        <v>8</v>
      </c>
      <c r="B1383">
        <v>29</v>
      </c>
    </row>
    <row r="1384" spans="1:2">
      <c r="A1384">
        <v>9</v>
      </c>
      <c r="B1384">
        <v>30</v>
      </c>
    </row>
    <row r="1385" spans="1:2">
      <c r="A1385">
        <v>10</v>
      </c>
      <c r="B1385">
        <v>30</v>
      </c>
    </row>
    <row r="1386" spans="1:2">
      <c r="A1386">
        <v>11</v>
      </c>
      <c r="B1386">
        <v>30</v>
      </c>
    </row>
    <row r="1387" spans="1:2">
      <c r="A1387">
        <v>12</v>
      </c>
      <c r="B1387">
        <v>30</v>
      </c>
    </row>
    <row r="1388" spans="1:2">
      <c r="A1388">
        <v>13</v>
      </c>
      <c r="B1388">
        <v>30</v>
      </c>
    </row>
    <row r="1389" spans="1:2">
      <c r="A1389">
        <v>14</v>
      </c>
      <c r="B1389">
        <v>30</v>
      </c>
    </row>
    <row r="1390" spans="1:2">
      <c r="A1390">
        <v>15</v>
      </c>
      <c r="B1390">
        <v>30</v>
      </c>
    </row>
    <row r="1391" spans="1:2">
      <c r="A1391">
        <v>16</v>
      </c>
      <c r="B1391">
        <v>30</v>
      </c>
    </row>
    <row r="1392" spans="1:2">
      <c r="A1392">
        <v>17</v>
      </c>
      <c r="B1392">
        <v>30</v>
      </c>
    </row>
    <row r="1393" spans="1:2">
      <c r="A1393">
        <v>18</v>
      </c>
      <c r="B1393">
        <v>30</v>
      </c>
    </row>
    <row r="1394" spans="1:2">
      <c r="A1394">
        <v>19</v>
      </c>
      <c r="B1394">
        <v>30</v>
      </c>
    </row>
    <row r="1395" spans="1:2">
      <c r="A1395">
        <v>20</v>
      </c>
      <c r="B1395">
        <v>30</v>
      </c>
    </row>
    <row r="1396" spans="1:2">
      <c r="A1396">
        <v>21</v>
      </c>
      <c r="B1396">
        <v>30</v>
      </c>
    </row>
    <row r="1397" spans="1:2">
      <c r="A1397">
        <v>22</v>
      </c>
      <c r="B1397">
        <v>30</v>
      </c>
    </row>
    <row r="1398" spans="1:2">
      <c r="A1398">
        <v>23</v>
      </c>
      <c r="B1398">
        <v>30</v>
      </c>
    </row>
    <row r="1399" spans="1:2">
      <c r="A1399">
        <v>24</v>
      </c>
      <c r="B1399">
        <v>30</v>
      </c>
    </row>
    <row r="1400" spans="1:2">
      <c r="A1400">
        <v>25</v>
      </c>
      <c r="B1400">
        <v>30</v>
      </c>
    </row>
    <row r="1401" spans="1:2">
      <c r="A1401">
        <v>26</v>
      </c>
      <c r="B1401">
        <v>30</v>
      </c>
    </row>
    <row r="1402" spans="1:2">
      <c r="A1402">
        <v>27</v>
      </c>
      <c r="B1402">
        <v>30</v>
      </c>
    </row>
    <row r="1403" spans="1:2">
      <c r="A1403">
        <v>28</v>
      </c>
      <c r="B1403">
        <v>30</v>
      </c>
    </row>
    <row r="1404" spans="1:2">
      <c r="A1404">
        <v>29</v>
      </c>
      <c r="B1404">
        <v>30</v>
      </c>
    </row>
    <row r="1405" spans="1:2">
      <c r="A1405">
        <v>30</v>
      </c>
      <c r="B1405">
        <v>30</v>
      </c>
    </row>
    <row r="1406" spans="1:2">
      <c r="A1406">
        <v>31</v>
      </c>
      <c r="B1406">
        <v>30</v>
      </c>
    </row>
    <row r="1407" spans="1:2">
      <c r="A1407">
        <v>32</v>
      </c>
      <c r="B1407">
        <v>30</v>
      </c>
    </row>
    <row r="1408" spans="1:2">
      <c r="A1408">
        <v>33</v>
      </c>
      <c r="B1408">
        <v>30</v>
      </c>
    </row>
    <row r="1409" spans="1:2">
      <c r="A1409">
        <v>34</v>
      </c>
      <c r="B1409">
        <v>30</v>
      </c>
    </row>
    <row r="1410" spans="1:2">
      <c r="A1410">
        <v>35</v>
      </c>
      <c r="B1410">
        <v>30</v>
      </c>
    </row>
    <row r="1411" spans="1:2">
      <c r="A1411">
        <v>36</v>
      </c>
      <c r="B1411">
        <v>30</v>
      </c>
    </row>
    <row r="1412" spans="1:2">
      <c r="A1412">
        <v>37</v>
      </c>
      <c r="B1412">
        <v>30</v>
      </c>
    </row>
    <row r="1413" spans="1:2">
      <c r="A1413">
        <v>38</v>
      </c>
      <c r="B1413">
        <v>30</v>
      </c>
    </row>
    <row r="1414" spans="1:2">
      <c r="A1414">
        <v>39</v>
      </c>
      <c r="B1414">
        <v>31</v>
      </c>
    </row>
    <row r="1415" spans="1:2">
      <c r="A1415">
        <v>40</v>
      </c>
      <c r="B1415">
        <v>31</v>
      </c>
    </row>
    <row r="1416" spans="1:2">
      <c r="A1416">
        <v>41</v>
      </c>
      <c r="B1416">
        <v>31</v>
      </c>
    </row>
    <row r="1417" spans="1:2">
      <c r="A1417">
        <v>42</v>
      </c>
      <c r="B1417">
        <v>31</v>
      </c>
    </row>
    <row r="1418" spans="1:2">
      <c r="A1418">
        <v>43</v>
      </c>
      <c r="B1418">
        <v>31</v>
      </c>
    </row>
    <row r="1419" spans="1:2">
      <c r="A1419">
        <v>44</v>
      </c>
      <c r="B1419">
        <v>31</v>
      </c>
    </row>
    <row r="1420" spans="1:2">
      <c r="A1420">
        <v>45</v>
      </c>
      <c r="B1420">
        <v>31</v>
      </c>
    </row>
    <row r="1421" spans="1:2">
      <c r="A1421">
        <v>46</v>
      </c>
      <c r="B1421">
        <v>31</v>
      </c>
    </row>
    <row r="1422" spans="1:2">
      <c r="A1422">
        <v>47</v>
      </c>
      <c r="B1422">
        <v>31</v>
      </c>
    </row>
    <row r="1423" spans="1:2">
      <c r="A1423">
        <v>48</v>
      </c>
      <c r="B1423">
        <v>31</v>
      </c>
    </row>
    <row r="1424" spans="1:2">
      <c r="A1424">
        <v>49</v>
      </c>
      <c r="B1424">
        <v>31</v>
      </c>
    </row>
    <row r="1425" spans="1:2">
      <c r="A1425">
        <v>50</v>
      </c>
      <c r="B1425">
        <v>31</v>
      </c>
    </row>
    <row r="1426" spans="1:2">
      <c r="A1426">
        <v>51</v>
      </c>
      <c r="B1426">
        <v>31</v>
      </c>
    </row>
    <row r="1427" spans="1:2">
      <c r="A1427">
        <v>52</v>
      </c>
      <c r="B1427">
        <v>31</v>
      </c>
    </row>
    <row r="1428" spans="1:2">
      <c r="A1428">
        <v>53</v>
      </c>
      <c r="B1428">
        <v>31</v>
      </c>
    </row>
    <row r="1429" spans="1:2">
      <c r="A1429">
        <v>54</v>
      </c>
      <c r="B1429">
        <v>31</v>
      </c>
    </row>
    <row r="1430" spans="1:2">
      <c r="A1430">
        <v>55</v>
      </c>
      <c r="B1430">
        <v>31</v>
      </c>
    </row>
    <row r="1431" spans="1:2">
      <c r="A1431">
        <v>56</v>
      </c>
      <c r="B1431">
        <v>31</v>
      </c>
    </row>
    <row r="1432" spans="1:2">
      <c r="A1432">
        <v>57</v>
      </c>
      <c r="B1432">
        <v>31</v>
      </c>
    </row>
    <row r="1433" spans="1:2">
      <c r="A1433">
        <v>58</v>
      </c>
      <c r="B1433">
        <v>32</v>
      </c>
    </row>
    <row r="1434" spans="1:2">
      <c r="A1434">
        <v>59</v>
      </c>
      <c r="B1434">
        <v>32</v>
      </c>
    </row>
    <row r="1435" spans="1:2">
      <c r="A1435">
        <v>60</v>
      </c>
      <c r="B1435">
        <v>32</v>
      </c>
    </row>
    <row r="1436" spans="1:2">
      <c r="A1436">
        <v>61</v>
      </c>
      <c r="B1436">
        <v>32</v>
      </c>
    </row>
    <row r="1437" spans="1:2">
      <c r="A1437">
        <v>62</v>
      </c>
      <c r="B1437">
        <v>33</v>
      </c>
    </row>
    <row r="1438" spans="1:2">
      <c r="A1438">
        <v>63</v>
      </c>
      <c r="B1438">
        <v>33</v>
      </c>
    </row>
    <row r="1439" spans="1:2">
      <c r="A1439">
        <v>64</v>
      </c>
      <c r="B1439">
        <v>33</v>
      </c>
    </row>
    <row r="1440" spans="1:2">
      <c r="A1440">
        <v>65</v>
      </c>
      <c r="B1440">
        <v>33</v>
      </c>
    </row>
    <row r="1441" spans="1:2">
      <c r="A1441">
        <v>66</v>
      </c>
      <c r="B1441">
        <v>33</v>
      </c>
    </row>
    <row r="1442" spans="1:2">
      <c r="A1442">
        <v>67</v>
      </c>
      <c r="B1442">
        <v>34</v>
      </c>
    </row>
    <row r="1443" spans="1:2">
      <c r="A1443">
        <v>68</v>
      </c>
      <c r="B1443">
        <v>34</v>
      </c>
    </row>
    <row r="1444" spans="1:2">
      <c r="A1444">
        <v>69</v>
      </c>
      <c r="B1444">
        <v>34</v>
      </c>
    </row>
    <row r="1445" spans="1:2">
      <c r="A1445">
        <v>70</v>
      </c>
      <c r="B1445">
        <v>34</v>
      </c>
    </row>
    <row r="1446" spans="1:2">
      <c r="A1446">
        <v>71</v>
      </c>
      <c r="B1446">
        <v>34</v>
      </c>
    </row>
    <row r="1447" spans="1:2">
      <c r="A1447">
        <v>72</v>
      </c>
      <c r="B1447">
        <v>34</v>
      </c>
    </row>
    <row r="1448" spans="1:2">
      <c r="A1448">
        <v>73</v>
      </c>
      <c r="B1448">
        <v>35</v>
      </c>
    </row>
    <row r="1449" spans="1:2">
      <c r="A1449">
        <v>74</v>
      </c>
      <c r="B1449">
        <v>35</v>
      </c>
    </row>
    <row r="1450" spans="1:2">
      <c r="A1450">
        <v>75</v>
      </c>
      <c r="B1450">
        <v>35</v>
      </c>
    </row>
    <row r="1451" spans="1:2">
      <c r="A1451">
        <v>76</v>
      </c>
      <c r="B1451">
        <v>35</v>
      </c>
    </row>
    <row r="1452" spans="1:2">
      <c r="A1452">
        <v>77</v>
      </c>
      <c r="B1452">
        <v>35</v>
      </c>
    </row>
    <row r="1453" spans="1:2">
      <c r="A1453">
        <v>78</v>
      </c>
      <c r="B1453">
        <v>35</v>
      </c>
    </row>
    <row r="1454" spans="1:2">
      <c r="A1454">
        <v>79</v>
      </c>
      <c r="B1454">
        <v>35</v>
      </c>
    </row>
    <row r="1455" spans="1:2">
      <c r="A1455">
        <v>80</v>
      </c>
      <c r="B1455">
        <v>35</v>
      </c>
    </row>
    <row r="1456" spans="1:2">
      <c r="A1456">
        <v>81</v>
      </c>
      <c r="B1456">
        <v>35</v>
      </c>
    </row>
    <row r="1457" spans="1:2">
      <c r="A1457">
        <v>82</v>
      </c>
      <c r="B1457">
        <v>35</v>
      </c>
    </row>
    <row r="1458" spans="1:2">
      <c r="A1458">
        <v>83</v>
      </c>
      <c r="B1458">
        <v>35</v>
      </c>
    </row>
    <row r="1459" spans="1:2">
      <c r="A1459">
        <v>84</v>
      </c>
      <c r="B1459">
        <v>35</v>
      </c>
    </row>
    <row r="1460" spans="1:2">
      <c r="A1460">
        <v>85</v>
      </c>
      <c r="B1460">
        <v>36</v>
      </c>
    </row>
    <row r="1461" spans="1:2">
      <c r="A1461">
        <v>86</v>
      </c>
      <c r="B1461">
        <v>36</v>
      </c>
    </row>
    <row r="1462" spans="1:2">
      <c r="A1462">
        <v>87</v>
      </c>
      <c r="B1462">
        <v>36</v>
      </c>
    </row>
    <row r="1463" spans="1:2">
      <c r="A1463">
        <v>88</v>
      </c>
      <c r="B1463">
        <v>36</v>
      </c>
    </row>
    <row r="1464" spans="1:2">
      <c r="A1464">
        <v>89</v>
      </c>
      <c r="B1464">
        <v>35</v>
      </c>
    </row>
    <row r="1465" spans="1:2">
      <c r="A1465">
        <v>90</v>
      </c>
      <c r="B1465">
        <v>36</v>
      </c>
    </row>
    <row r="1466" spans="1:2">
      <c r="A1466">
        <v>91</v>
      </c>
      <c r="B1466">
        <v>36</v>
      </c>
    </row>
    <row r="1467" spans="1:2">
      <c r="A1467">
        <v>92</v>
      </c>
      <c r="B1467">
        <v>36</v>
      </c>
    </row>
    <row r="1468" spans="1:2">
      <c r="A1468">
        <v>93</v>
      </c>
      <c r="B1468">
        <v>36</v>
      </c>
    </row>
    <row r="1469" spans="1:2">
      <c r="A1469">
        <v>94</v>
      </c>
      <c r="B1469">
        <v>36</v>
      </c>
    </row>
    <row r="1470" spans="1:2">
      <c r="A1470">
        <v>95</v>
      </c>
      <c r="B1470">
        <v>36</v>
      </c>
    </row>
    <row r="1471" spans="1:2">
      <c r="A1471">
        <v>96</v>
      </c>
      <c r="B1471">
        <v>36</v>
      </c>
    </row>
    <row r="1472" spans="1:2">
      <c r="A1472">
        <v>97</v>
      </c>
      <c r="B1472">
        <v>36</v>
      </c>
    </row>
    <row r="1473" spans="1:2">
      <c r="A1473">
        <v>98</v>
      </c>
      <c r="B1473">
        <v>36</v>
      </c>
    </row>
    <row r="1474" spans="1:2">
      <c r="A1474">
        <v>99</v>
      </c>
      <c r="B1474">
        <v>36</v>
      </c>
    </row>
    <row r="1475" spans="1:2">
      <c r="A1475">
        <v>100</v>
      </c>
      <c r="B1475">
        <v>36</v>
      </c>
    </row>
    <row r="1476" spans="1:2">
      <c r="A1476">
        <v>101</v>
      </c>
      <c r="B1476">
        <v>36</v>
      </c>
    </row>
    <row r="1477" spans="1:2">
      <c r="A1477">
        <v>102</v>
      </c>
      <c r="B1477">
        <v>36</v>
      </c>
    </row>
    <row r="1478" spans="1:2">
      <c r="A1478">
        <v>103</v>
      </c>
      <c r="B1478">
        <v>36</v>
      </c>
    </row>
    <row r="1479" spans="1:2">
      <c r="A1479">
        <v>104</v>
      </c>
      <c r="B1479">
        <v>36</v>
      </c>
    </row>
    <row r="1480" spans="1:2">
      <c r="A1480">
        <v>105</v>
      </c>
      <c r="B1480">
        <v>36</v>
      </c>
    </row>
    <row r="1481" spans="1:2">
      <c r="A1481">
        <v>106</v>
      </c>
      <c r="B1481">
        <v>36</v>
      </c>
    </row>
    <row r="1482" spans="1:2">
      <c r="A1482">
        <v>107</v>
      </c>
      <c r="B1482">
        <v>36</v>
      </c>
    </row>
    <row r="1483" spans="1:2">
      <c r="A1483">
        <v>108</v>
      </c>
      <c r="B1483">
        <v>36</v>
      </c>
    </row>
    <row r="1484" spans="1:2">
      <c r="A1484">
        <v>109</v>
      </c>
      <c r="B1484">
        <v>36</v>
      </c>
    </row>
    <row r="1485" spans="1:2">
      <c r="A1485">
        <v>110</v>
      </c>
      <c r="B1485">
        <v>36</v>
      </c>
    </row>
    <row r="1486" spans="1:2">
      <c r="A1486">
        <v>111</v>
      </c>
      <c r="B1486">
        <v>36</v>
      </c>
    </row>
    <row r="1487" spans="1:2">
      <c r="A1487">
        <v>112</v>
      </c>
      <c r="B1487">
        <v>37</v>
      </c>
    </row>
    <row r="1488" spans="1:2">
      <c r="A1488">
        <v>113</v>
      </c>
      <c r="B1488">
        <v>36</v>
      </c>
    </row>
    <row r="1489" spans="1:3">
      <c r="A1489">
        <v>114</v>
      </c>
      <c r="B1489">
        <v>36</v>
      </c>
    </row>
    <row r="1491" spans="1:3">
      <c r="A1491" t="s">
        <v>13</v>
      </c>
      <c r="B1491">
        <v>2</v>
      </c>
    </row>
    <row r="1492" spans="1:3">
      <c r="A1492" t="s">
        <v>5</v>
      </c>
      <c r="B1492" t="s">
        <v>14</v>
      </c>
      <c r="C1492" t="s">
        <v>15</v>
      </c>
    </row>
    <row r="1493" spans="1:3">
      <c r="A1493">
        <v>1</v>
      </c>
      <c r="B1493">
        <v>143</v>
      </c>
      <c r="C1493">
        <v>56.4</v>
      </c>
    </row>
    <row r="1494" spans="1:3">
      <c r="A1494">
        <v>2</v>
      </c>
      <c r="B1494">
        <v>139</v>
      </c>
      <c r="C1494">
        <v>70.5</v>
      </c>
    </row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  <row r="2372" customFormat="1"/>
    <row r="2373" customFormat="1"/>
    <row r="2374" customFormat="1"/>
    <row r="2375" customFormat="1"/>
    <row r="2376" customFormat="1"/>
    <row r="2377" customFormat="1"/>
    <row r="2378" customFormat="1"/>
    <row r="2379" customFormat="1"/>
    <row r="2380" customFormat="1"/>
    <row r="2381" customFormat="1"/>
    <row r="2382" customFormat="1"/>
    <row r="2383" customFormat="1"/>
    <row r="2384" customFormat="1"/>
    <row r="2385" customFormat="1"/>
    <row r="2386" customFormat="1"/>
    <row r="2387" customFormat="1"/>
    <row r="2388" customFormat="1"/>
    <row r="2389" customFormat="1"/>
    <row r="2390" customFormat="1"/>
    <row r="2391" customFormat="1"/>
    <row r="2392" customFormat="1"/>
    <row r="2393" customFormat="1"/>
    <row r="2394" customFormat="1"/>
    <row r="2395" customFormat="1"/>
    <row r="2396" customFormat="1"/>
    <row r="2397" customFormat="1"/>
    <row r="2398" customFormat="1"/>
    <row r="2399" customFormat="1"/>
    <row r="2400" customFormat="1"/>
    <row r="2401" customFormat="1"/>
    <row r="2402" customFormat="1"/>
    <row r="2403" customFormat="1"/>
    <row r="2404" customFormat="1"/>
    <row r="2405" customFormat="1"/>
    <row r="2406" customFormat="1"/>
    <row r="2407" customFormat="1"/>
    <row r="2408" customFormat="1"/>
    <row r="2409" customFormat="1"/>
    <row r="2410" customFormat="1"/>
    <row r="2411" customFormat="1"/>
    <row r="2412" customFormat="1"/>
    <row r="2413" customFormat="1"/>
    <row r="2414" customFormat="1"/>
    <row r="2415" customFormat="1"/>
    <row r="2416" customFormat="1"/>
    <row r="2417" customFormat="1"/>
    <row r="2418" customFormat="1"/>
    <row r="2419" customFormat="1"/>
    <row r="2420" customFormat="1"/>
    <row r="2421" customFormat="1"/>
    <row r="2422" customFormat="1"/>
    <row r="2423" customFormat="1"/>
    <row r="2424" customFormat="1"/>
    <row r="2425" customFormat="1"/>
    <row r="2426" customFormat="1"/>
    <row r="2427" customFormat="1"/>
    <row r="2428" customFormat="1"/>
    <row r="2429" customFormat="1"/>
    <row r="2430" customFormat="1"/>
    <row r="2431" customFormat="1"/>
    <row r="2432" customFormat="1"/>
    <row r="2433" customFormat="1"/>
    <row r="2434" customFormat="1"/>
    <row r="2435" customFormat="1"/>
    <row r="2436" customFormat="1"/>
    <row r="2437" customFormat="1"/>
    <row r="2438" customFormat="1"/>
    <row r="2439" customFormat="1"/>
    <row r="2440" customFormat="1"/>
    <row r="2441" customFormat="1"/>
    <row r="2442" customFormat="1"/>
    <row r="2443" customFormat="1"/>
    <row r="2444" customFormat="1"/>
    <row r="2445" customFormat="1"/>
    <row r="2446" customFormat="1"/>
    <row r="2447" customFormat="1"/>
    <row r="2448" customFormat="1"/>
    <row r="2449" customFormat="1"/>
    <row r="2450" customFormat="1"/>
    <row r="2451" customFormat="1"/>
    <row r="2452" customFormat="1"/>
    <row r="2453" customFormat="1"/>
    <row r="2454" customFormat="1"/>
    <row r="2455" customFormat="1"/>
    <row r="2456" customFormat="1"/>
    <row r="2457" customFormat="1"/>
    <row r="2458" customFormat="1"/>
    <row r="2459" customFormat="1"/>
    <row r="2460" customFormat="1"/>
    <row r="2461" customFormat="1"/>
    <row r="2462" customFormat="1"/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  <row r="2767" customFormat="1"/>
    <row r="2768" customFormat="1"/>
    <row r="2769" customFormat="1"/>
    <row r="2770" customFormat="1"/>
    <row r="2771" customFormat="1"/>
    <row r="2772" customFormat="1"/>
    <row r="2773" customFormat="1"/>
    <row r="2774" customFormat="1"/>
    <row r="2775" customFormat="1"/>
    <row r="2776" customFormat="1"/>
    <row r="2777" customFormat="1"/>
    <row r="2778" customFormat="1"/>
    <row r="2779" customFormat="1"/>
    <row r="2780" customFormat="1"/>
    <row r="2781" customFormat="1"/>
    <row r="2782" customFormat="1"/>
    <row r="2783" customFormat="1"/>
    <row r="2784" customFormat="1"/>
    <row r="2785" customFormat="1"/>
    <row r="2786" customFormat="1"/>
    <row r="2787" customFormat="1"/>
    <row r="2788" customFormat="1"/>
    <row r="2789" customFormat="1"/>
    <row r="2790" customFormat="1"/>
    <row r="2791" customFormat="1"/>
    <row r="2792" customFormat="1"/>
    <row r="2793" customFormat="1"/>
    <row r="2794" customFormat="1"/>
    <row r="2795" customFormat="1"/>
    <row r="2796" customFormat="1"/>
    <row r="2797" customFormat="1"/>
    <row r="2798" customFormat="1"/>
    <row r="2799" customFormat="1"/>
    <row r="2800" customFormat="1"/>
    <row r="2801" customFormat="1"/>
    <row r="2802" customFormat="1"/>
    <row r="2803" customFormat="1"/>
    <row r="2804" customFormat="1"/>
    <row r="2805" customFormat="1"/>
    <row r="2806" customFormat="1"/>
    <row r="2807" customFormat="1"/>
    <row r="2808" customFormat="1"/>
    <row r="2809" customFormat="1"/>
    <row r="2810" customFormat="1"/>
    <row r="2811" customFormat="1"/>
    <row r="2812" customFormat="1"/>
    <row r="2813" customFormat="1"/>
    <row r="2814" customFormat="1"/>
    <row r="2815" customFormat="1"/>
    <row r="2816" customFormat="1"/>
    <row r="2817" customFormat="1"/>
    <row r="2818" customFormat="1"/>
    <row r="2819" customFormat="1"/>
    <row r="2820" customFormat="1"/>
    <row r="2821" customFormat="1"/>
    <row r="2822" customFormat="1"/>
    <row r="2823" customFormat="1"/>
    <row r="2824" customFormat="1"/>
    <row r="2825" customFormat="1"/>
    <row r="2826" customFormat="1"/>
    <row r="2827" customFormat="1"/>
    <row r="2828" customFormat="1"/>
    <row r="2829" customFormat="1"/>
    <row r="2830" customFormat="1"/>
    <row r="2831" customFormat="1"/>
    <row r="2832" customFormat="1"/>
    <row r="2833" customFormat="1"/>
    <row r="2834" customFormat="1"/>
    <row r="2835" customFormat="1"/>
    <row r="2836" customFormat="1"/>
    <row r="2837" customFormat="1"/>
    <row r="2838" customFormat="1"/>
    <row r="2839" customFormat="1"/>
    <row r="2840" customFormat="1"/>
    <row r="2841" customFormat="1"/>
    <row r="2842" customFormat="1"/>
    <row r="2843" customFormat="1"/>
    <row r="2844" customFormat="1"/>
    <row r="2845" customFormat="1"/>
    <row r="2846" customFormat="1"/>
    <row r="2847" customFormat="1"/>
    <row r="2848" customFormat="1"/>
    <row r="2849" customFormat="1"/>
    <row r="2850" customFormat="1"/>
    <row r="2851" customFormat="1"/>
    <row r="2852" customFormat="1"/>
    <row r="2853" customFormat="1"/>
    <row r="2854" customFormat="1"/>
    <row r="2855" customFormat="1"/>
    <row r="2856" customFormat="1"/>
    <row r="2857" customFormat="1"/>
    <row r="2858" customFormat="1"/>
    <row r="2859" customFormat="1"/>
    <row r="2860" customFormat="1"/>
    <row r="2861" customFormat="1"/>
    <row r="2862" customFormat="1"/>
    <row r="2863" customFormat="1"/>
    <row r="2864" customFormat="1"/>
    <row r="2865" customFormat="1"/>
    <row r="2866" customFormat="1"/>
    <row r="2867" customFormat="1"/>
    <row r="2868" customFormat="1"/>
    <row r="2869" customFormat="1"/>
    <row r="2870" customFormat="1"/>
    <row r="2871" customFormat="1"/>
    <row r="2872" customFormat="1"/>
    <row r="2873" customFormat="1"/>
    <row r="2874" customFormat="1"/>
    <row r="2875" customFormat="1"/>
    <row r="2876" customFormat="1"/>
    <row r="2877" customFormat="1"/>
    <row r="2878" customFormat="1"/>
    <row r="2879" customFormat="1"/>
    <row r="2880" customFormat="1"/>
    <row r="2881" customFormat="1"/>
    <row r="2882" customFormat="1"/>
    <row r="2883" customFormat="1"/>
    <row r="2884" customFormat="1"/>
    <row r="2885" customFormat="1"/>
    <row r="2886" customFormat="1"/>
    <row r="2887" customFormat="1"/>
    <row r="2888" customFormat="1"/>
    <row r="2889" customFormat="1"/>
    <row r="2890" customFormat="1"/>
    <row r="2891" customFormat="1"/>
    <row r="2892" customFormat="1"/>
    <row r="2893" customFormat="1"/>
    <row r="2894" customFormat="1"/>
    <row r="2895" customFormat="1"/>
    <row r="2896" customFormat="1"/>
    <row r="2897" customFormat="1"/>
    <row r="2898" customFormat="1"/>
    <row r="2899" customFormat="1"/>
    <row r="2900" customFormat="1"/>
    <row r="2901" customFormat="1"/>
    <row r="2902" customFormat="1"/>
    <row r="2903" customFormat="1"/>
    <row r="2904" customFormat="1"/>
    <row r="2905" customFormat="1"/>
    <row r="2906" customFormat="1"/>
    <row r="2907" customFormat="1"/>
    <row r="2908" customFormat="1"/>
    <row r="2909" customFormat="1"/>
    <row r="2910" customFormat="1"/>
    <row r="2911" customFormat="1"/>
    <row r="2912" customFormat="1"/>
    <row r="2913" customFormat="1"/>
    <row r="2914" customFormat="1"/>
    <row r="2915" customFormat="1"/>
    <row r="2916" customFormat="1"/>
    <row r="2917" customFormat="1"/>
    <row r="2918" customFormat="1"/>
    <row r="2919" customFormat="1"/>
    <row r="2920" customFormat="1"/>
    <row r="2921" customFormat="1"/>
    <row r="2922" customFormat="1"/>
    <row r="2923" customFormat="1"/>
    <row r="2924" customFormat="1"/>
    <row r="2925" customFormat="1"/>
    <row r="2926" customFormat="1"/>
    <row r="2927" customFormat="1"/>
    <row r="2928" customFormat="1"/>
    <row r="2929" customFormat="1"/>
    <row r="2930" customFormat="1"/>
    <row r="2931" customFormat="1"/>
    <row r="2932" customFormat="1"/>
    <row r="2933" customFormat="1"/>
    <row r="2934" customFormat="1"/>
    <row r="2935" customFormat="1"/>
    <row r="2936" customFormat="1"/>
    <row r="2937" customFormat="1"/>
    <row r="2938" customFormat="1"/>
    <row r="2939" customFormat="1"/>
    <row r="2940" customFormat="1"/>
    <row r="2941" customFormat="1"/>
    <row r="2942" customFormat="1"/>
    <row r="2943" customFormat="1"/>
    <row r="2944" customFormat="1"/>
    <row r="2945" customFormat="1"/>
    <row r="2946" customFormat="1"/>
    <row r="2947" customFormat="1"/>
    <row r="2948" customFormat="1"/>
    <row r="2949" customFormat="1"/>
    <row r="2950" customFormat="1"/>
    <row r="2951" customFormat="1"/>
    <row r="2952" customFormat="1"/>
    <row r="2953" customFormat="1"/>
    <row r="2954" customFormat="1"/>
    <row r="2955" customFormat="1"/>
    <row r="2956" customFormat="1"/>
    <row r="2957" customFormat="1"/>
    <row r="2958" customFormat="1"/>
    <row r="2959" customFormat="1"/>
    <row r="2960" customFormat="1"/>
    <row r="2961" customFormat="1"/>
    <row r="2962" customFormat="1"/>
    <row r="2963" customFormat="1"/>
    <row r="2964" customFormat="1"/>
    <row r="2965" customFormat="1"/>
    <row r="2966" customFormat="1"/>
    <row r="2967" customFormat="1"/>
    <row r="2968" customFormat="1"/>
    <row r="2969" customFormat="1"/>
    <row r="2970" customFormat="1"/>
    <row r="2971" customFormat="1"/>
    <row r="2972" customFormat="1"/>
    <row r="2973" customFormat="1"/>
    <row r="2974" customFormat="1"/>
    <row r="2975" customFormat="1"/>
    <row r="2976" customFormat="1"/>
    <row r="2977" customFormat="1"/>
    <row r="2978" customFormat="1"/>
    <row r="2979" customFormat="1"/>
    <row r="2980" customFormat="1"/>
    <row r="2981" customFormat="1"/>
    <row r="2982" customFormat="1"/>
    <row r="2983" customFormat="1"/>
    <row r="2984" customFormat="1"/>
    <row r="2985" customFormat="1"/>
    <row r="2986" customFormat="1"/>
    <row r="2987" customFormat="1"/>
    <row r="2988" customFormat="1"/>
    <row r="2989" customFormat="1"/>
    <row r="2990" customFormat="1"/>
    <row r="2991" customFormat="1"/>
    <row r="2992" customFormat="1"/>
    <row r="2993" customFormat="1"/>
    <row r="2994" customFormat="1"/>
    <row r="2995" customFormat="1"/>
    <row r="2996" customFormat="1"/>
    <row r="2997" customFormat="1"/>
    <row r="2998" customFormat="1"/>
    <row r="2999" customFormat="1"/>
    <row r="3000" customFormat="1"/>
    <row r="3001" customFormat="1"/>
    <row r="3002" customFormat="1"/>
    <row r="3003" customFormat="1"/>
    <row r="3004" customFormat="1"/>
    <row r="3005" customFormat="1"/>
    <row r="3006" customFormat="1"/>
    <row r="3007" customFormat="1"/>
    <row r="3008" customFormat="1"/>
    <row r="3009" customFormat="1"/>
    <row r="3010" customFormat="1"/>
    <row r="3011" customFormat="1"/>
    <row r="3012" customFormat="1"/>
    <row r="3013" customFormat="1"/>
    <row r="3014" customFormat="1"/>
    <row r="3015" customFormat="1"/>
    <row r="3016" customFormat="1"/>
    <row r="3017" customFormat="1"/>
    <row r="3018" customFormat="1"/>
    <row r="3019" customFormat="1"/>
    <row r="3020" customFormat="1"/>
    <row r="3021" customFormat="1"/>
    <row r="3022" customFormat="1"/>
    <row r="3023" customFormat="1"/>
    <row r="3024" customFormat="1"/>
    <row r="3025" customFormat="1"/>
    <row r="3026" customFormat="1"/>
    <row r="3027" customFormat="1"/>
    <row r="3028" customFormat="1"/>
    <row r="3029" customFormat="1"/>
    <row r="3030" customFormat="1"/>
    <row r="3031" customFormat="1"/>
    <row r="3032" customFormat="1"/>
    <row r="3033" customFormat="1"/>
    <row r="3034" customFormat="1"/>
    <row r="3035" customFormat="1"/>
    <row r="3036" customFormat="1"/>
    <row r="3037" customFormat="1"/>
    <row r="3038" customFormat="1"/>
    <row r="3039" customFormat="1"/>
    <row r="3040" customFormat="1"/>
    <row r="3041" customFormat="1"/>
    <row r="3042" customFormat="1"/>
    <row r="3043" customFormat="1"/>
    <row r="3044" customFormat="1"/>
    <row r="3045" customFormat="1"/>
    <row r="3046" customFormat="1"/>
    <row r="3047" customFormat="1"/>
    <row r="3048" customFormat="1"/>
    <row r="3049" customFormat="1"/>
    <row r="3050" customFormat="1"/>
    <row r="3051" customFormat="1"/>
    <row r="3052" customFormat="1"/>
    <row r="3053" customFormat="1"/>
    <row r="3054" customFormat="1"/>
    <row r="3055" customFormat="1"/>
    <row r="3056" customFormat="1"/>
    <row r="3057" customFormat="1"/>
    <row r="3058" customFormat="1"/>
    <row r="3059" customFormat="1"/>
    <row r="3060" customFormat="1"/>
    <row r="3061" customFormat="1"/>
    <row r="3062" customFormat="1"/>
    <row r="3063" customFormat="1"/>
    <row r="3064" customFormat="1"/>
    <row r="3065" customFormat="1"/>
    <row r="3066" customFormat="1"/>
    <row r="3067" customFormat="1"/>
    <row r="3068" customFormat="1"/>
    <row r="3069" customFormat="1"/>
    <row r="3070" customFormat="1"/>
    <row r="3071" customFormat="1"/>
    <row r="3072" customFormat="1"/>
    <row r="3073" customFormat="1"/>
    <row r="3074" customFormat="1"/>
    <row r="3075" customFormat="1"/>
    <row r="3076" customFormat="1"/>
    <row r="3077" customFormat="1"/>
    <row r="3078" customFormat="1"/>
    <row r="3079" customFormat="1"/>
    <row r="3080" customFormat="1"/>
    <row r="3081" customFormat="1"/>
    <row r="3082" customFormat="1"/>
    <row r="3083" customFormat="1"/>
    <row r="3084" customFormat="1"/>
    <row r="3085" customFormat="1"/>
    <row r="3086" customFormat="1"/>
    <row r="3087" customFormat="1"/>
    <row r="3088" customFormat="1"/>
    <row r="3089" customFormat="1"/>
    <row r="3090" customFormat="1"/>
    <row r="3091" customFormat="1"/>
    <row r="3092" customFormat="1"/>
    <row r="3093" customFormat="1"/>
    <row r="3094" customFormat="1"/>
    <row r="3095" customFormat="1"/>
    <row r="3096" customFormat="1"/>
    <row r="3097" customFormat="1"/>
    <row r="3098" customFormat="1"/>
    <row r="3099" customFormat="1"/>
    <row r="3100" customFormat="1"/>
    <row r="3101" customFormat="1"/>
    <row r="3102" customFormat="1"/>
    <row r="3103" customFormat="1"/>
    <row r="3104" customFormat="1"/>
    <row r="3105" customFormat="1"/>
    <row r="3106" customFormat="1"/>
    <row r="3107" customFormat="1"/>
    <row r="3108" customFormat="1"/>
    <row r="3109" customFormat="1"/>
    <row r="3110" customFormat="1"/>
    <row r="3111" customFormat="1"/>
    <row r="3112" customFormat="1"/>
    <row r="3113" customFormat="1"/>
    <row r="3114" customFormat="1"/>
    <row r="3115" customFormat="1"/>
    <row r="3116" customFormat="1"/>
    <row r="3117" customFormat="1"/>
    <row r="3118" customFormat="1"/>
    <row r="3119" customFormat="1"/>
    <row r="3120" customFormat="1"/>
    <row r="3121" customFormat="1"/>
    <row r="3122" customFormat="1"/>
    <row r="3123" customFormat="1"/>
    <row r="3124" customFormat="1"/>
    <row r="3125" customFormat="1"/>
    <row r="3126" customFormat="1"/>
    <row r="3127" customFormat="1"/>
    <row r="3128" customFormat="1"/>
    <row r="3129" customFormat="1"/>
    <row r="3130" customFormat="1"/>
    <row r="3131" customFormat="1"/>
    <row r="3132" customFormat="1"/>
    <row r="3133" customFormat="1"/>
    <row r="3134" customFormat="1"/>
    <row r="3135" customFormat="1"/>
    <row r="3136" customFormat="1"/>
    <row r="3137" customFormat="1"/>
    <row r="3138" customFormat="1"/>
    <row r="3139" customFormat="1"/>
    <row r="3140" customFormat="1"/>
    <row r="3141" customFormat="1"/>
    <row r="3142" customFormat="1"/>
    <row r="3143" customFormat="1"/>
    <row r="3144" customFormat="1"/>
    <row r="3145" customFormat="1"/>
    <row r="3146" customFormat="1"/>
    <row r="3147" customFormat="1"/>
    <row r="3148" customFormat="1"/>
    <row r="3149" customFormat="1"/>
    <row r="3150" customFormat="1"/>
    <row r="3151" customFormat="1"/>
    <row r="3152" customFormat="1"/>
    <row r="3153" customFormat="1"/>
    <row r="3154" customFormat="1"/>
    <row r="3155" customFormat="1"/>
    <row r="3156" customFormat="1"/>
    <row r="3157" customFormat="1"/>
    <row r="3158" customFormat="1"/>
    <row r="3159" customFormat="1"/>
    <row r="3160" customFormat="1"/>
    <row r="3161" customFormat="1"/>
    <row r="3162" customFormat="1"/>
    <row r="3163" customFormat="1"/>
    <row r="3164" customFormat="1"/>
    <row r="3165" customFormat="1"/>
    <row r="3166" customFormat="1"/>
    <row r="3167" customFormat="1"/>
    <row r="3168" customFormat="1"/>
    <row r="3169" customFormat="1"/>
    <row r="3170" customFormat="1"/>
    <row r="3171" customFormat="1"/>
    <row r="3172" customFormat="1"/>
    <row r="3173" customFormat="1"/>
    <row r="3174" customFormat="1"/>
    <row r="3175" customFormat="1"/>
    <row r="3176" customFormat="1"/>
    <row r="3177" customFormat="1"/>
    <row r="3178" customFormat="1"/>
    <row r="3179" customFormat="1"/>
    <row r="3180" customFormat="1"/>
    <row r="3181" customFormat="1"/>
    <row r="3182" customFormat="1"/>
    <row r="3183" customFormat="1"/>
    <row r="3184" customFormat="1"/>
    <row r="3185" customFormat="1"/>
    <row r="3186" customFormat="1"/>
    <row r="3187" customFormat="1"/>
    <row r="3188" customFormat="1"/>
    <row r="3189" customFormat="1"/>
    <row r="3190" customFormat="1"/>
    <row r="3191" customFormat="1"/>
    <row r="3192" customFormat="1"/>
    <row r="3193" customFormat="1"/>
    <row r="3194" customFormat="1"/>
    <row r="3195" customFormat="1"/>
    <row r="3196" customFormat="1"/>
    <row r="3197" customFormat="1"/>
    <row r="3198" customFormat="1"/>
    <row r="3199" customFormat="1"/>
    <row r="3200" customFormat="1"/>
    <row r="3201" customFormat="1"/>
    <row r="3202" customFormat="1"/>
    <row r="3203" customFormat="1"/>
    <row r="3204" customFormat="1"/>
    <row r="3205" customFormat="1"/>
    <row r="3206" customFormat="1"/>
    <row r="3207" customFormat="1"/>
    <row r="3208" customFormat="1"/>
    <row r="3209" customFormat="1"/>
    <row r="3210" customFormat="1"/>
    <row r="3211" customFormat="1"/>
    <row r="3212" customFormat="1"/>
    <row r="3213" customFormat="1"/>
    <row r="3214" customFormat="1"/>
    <row r="3215" customFormat="1"/>
    <row r="3216" customFormat="1"/>
    <row r="3217" customFormat="1"/>
    <row r="3218" customFormat="1"/>
    <row r="3219" customFormat="1"/>
    <row r="3220" customFormat="1"/>
    <row r="3221" customFormat="1"/>
    <row r="3222" customFormat="1"/>
    <row r="3223" customFormat="1"/>
    <row r="3224" customFormat="1"/>
    <row r="3225" customFormat="1"/>
    <row r="3226" customFormat="1"/>
    <row r="3227" customFormat="1"/>
    <row r="3228" customFormat="1"/>
    <row r="3229" customFormat="1"/>
    <row r="3230" customFormat="1"/>
    <row r="3231" customFormat="1"/>
    <row r="3232" customFormat="1"/>
    <row r="3233" customFormat="1"/>
    <row r="3234" customFormat="1"/>
    <row r="3235" customFormat="1"/>
    <row r="3236" customFormat="1"/>
    <row r="3237" customFormat="1"/>
    <row r="3238" customFormat="1"/>
    <row r="3239" customFormat="1"/>
    <row r="3240" customFormat="1"/>
    <row r="3241" customFormat="1"/>
    <row r="3242" customFormat="1"/>
    <row r="3243" customFormat="1"/>
    <row r="3244" customFormat="1"/>
    <row r="3245" customFormat="1"/>
    <row r="3246" customFormat="1"/>
    <row r="3247" customFormat="1"/>
    <row r="3248" customFormat="1"/>
    <row r="3249" customFormat="1"/>
    <row r="3250" customFormat="1"/>
    <row r="3251" customFormat="1"/>
    <row r="3252" customFormat="1"/>
    <row r="3253" customFormat="1"/>
    <row r="3254" customFormat="1"/>
    <row r="3255" customFormat="1"/>
    <row r="3256" customFormat="1"/>
    <row r="3257" customFormat="1"/>
    <row r="3258" customFormat="1"/>
    <row r="3259" customFormat="1"/>
    <row r="3260" customFormat="1"/>
    <row r="3261" customFormat="1"/>
    <row r="3262" customFormat="1"/>
    <row r="3263" customFormat="1"/>
    <row r="3264" customFormat="1"/>
    <row r="3265" customFormat="1"/>
    <row r="3266" customFormat="1"/>
    <row r="3267" customFormat="1"/>
    <row r="3268" customFormat="1"/>
    <row r="3269" customFormat="1"/>
    <row r="3270" customFormat="1"/>
    <row r="3271" customFormat="1"/>
    <row r="3272" customFormat="1"/>
    <row r="3273" customFormat="1"/>
    <row r="3274" customFormat="1"/>
    <row r="3275" customFormat="1"/>
    <row r="3276" customFormat="1"/>
    <row r="3277" customFormat="1"/>
    <row r="3278" customFormat="1"/>
    <row r="3279" customFormat="1"/>
    <row r="3280" customFormat="1"/>
    <row r="3281" customFormat="1"/>
    <row r="3282" customFormat="1"/>
    <row r="3283" customFormat="1"/>
    <row r="3284" customFormat="1"/>
    <row r="3285" customFormat="1"/>
    <row r="3286" customFormat="1"/>
    <row r="3287" customFormat="1"/>
    <row r="3288" customFormat="1"/>
    <row r="3289" customFormat="1"/>
    <row r="3290" customFormat="1"/>
    <row r="3291" customFormat="1"/>
    <row r="3292" customFormat="1"/>
    <row r="3293" customFormat="1"/>
    <row r="3294" customFormat="1"/>
    <row r="3295" customFormat="1"/>
    <row r="3296" customFormat="1"/>
    <row r="3297" customFormat="1"/>
    <row r="3298" customFormat="1"/>
    <row r="3299" customFormat="1"/>
    <row r="3300" customFormat="1"/>
    <row r="3301" customFormat="1"/>
    <row r="3302" customFormat="1"/>
    <row r="3303" customFormat="1"/>
    <row r="3304" customFormat="1"/>
    <row r="3305" customFormat="1"/>
    <row r="3306" customFormat="1"/>
    <row r="3307" customFormat="1"/>
    <row r="3308" customFormat="1"/>
    <row r="3309" customFormat="1"/>
    <row r="3310" customFormat="1"/>
    <row r="3311" customFormat="1"/>
    <row r="3312" customFormat="1"/>
    <row r="3313" customFormat="1"/>
    <row r="3314" customFormat="1"/>
    <row r="3315" customFormat="1"/>
    <row r="3316" customFormat="1"/>
    <row r="3317" customFormat="1"/>
    <row r="3318" customFormat="1"/>
    <row r="3319" customFormat="1"/>
    <row r="3320" customFormat="1"/>
    <row r="3321" customFormat="1"/>
    <row r="3322" customFormat="1"/>
    <row r="3323" customFormat="1"/>
    <row r="3324" customFormat="1"/>
    <row r="3325" customFormat="1"/>
    <row r="3326" customFormat="1"/>
    <row r="3327" customFormat="1"/>
    <row r="3328" customFormat="1"/>
    <row r="3329" customFormat="1"/>
    <row r="3330" customFormat="1"/>
    <row r="3331" customFormat="1"/>
    <row r="3332" customFormat="1"/>
    <row r="3333" customFormat="1"/>
    <row r="3334" customFormat="1"/>
    <row r="3335" customFormat="1"/>
    <row r="3336" customFormat="1"/>
    <row r="3337" customFormat="1"/>
    <row r="3338" customFormat="1"/>
    <row r="3339" customFormat="1"/>
    <row r="3340" customFormat="1"/>
    <row r="3341" customFormat="1"/>
    <row r="3342" customFormat="1"/>
    <row r="3343" customFormat="1"/>
    <row r="3344" customFormat="1"/>
    <row r="3345" customFormat="1"/>
    <row r="3346" customFormat="1"/>
    <row r="3347" customFormat="1"/>
    <row r="3348" customFormat="1"/>
    <row r="3349" customFormat="1"/>
    <row r="3350" customFormat="1"/>
    <row r="3351" customFormat="1"/>
    <row r="3352" customFormat="1"/>
    <row r="3353" customFormat="1"/>
    <row r="3354" customFormat="1"/>
    <row r="3355" customFormat="1"/>
    <row r="3356" customFormat="1"/>
    <row r="3357" customFormat="1"/>
    <row r="3358" customFormat="1"/>
    <row r="3359" customFormat="1"/>
    <row r="3360" customFormat="1"/>
    <row r="3361" customFormat="1"/>
    <row r="3362" customFormat="1"/>
    <row r="3363" customFormat="1"/>
    <row r="3364" customFormat="1"/>
    <row r="3365" customFormat="1"/>
    <row r="3366" customFormat="1"/>
    <row r="3367" customFormat="1"/>
    <row r="3368" customFormat="1"/>
    <row r="3369" customFormat="1"/>
    <row r="3370" customFormat="1"/>
    <row r="3371" customFormat="1"/>
    <row r="3372" customFormat="1"/>
    <row r="3373" customFormat="1"/>
    <row r="3374" customFormat="1"/>
    <row r="3375" customFormat="1"/>
    <row r="3376" customFormat="1"/>
    <row r="3377" customFormat="1"/>
    <row r="3378" customFormat="1"/>
    <row r="3379" customFormat="1"/>
    <row r="3380" customFormat="1"/>
    <row r="3381" customFormat="1"/>
    <row r="3382" customFormat="1"/>
    <row r="3383" customFormat="1"/>
    <row r="3384" customFormat="1"/>
    <row r="3385" customFormat="1"/>
    <row r="3386" customFormat="1"/>
    <row r="3387" customFormat="1"/>
    <row r="3388" customFormat="1"/>
    <row r="3389" customFormat="1"/>
    <row r="3390" customFormat="1"/>
    <row r="3391" customFormat="1"/>
    <row r="3392" customFormat="1"/>
    <row r="3393" customFormat="1"/>
    <row r="3394" customFormat="1"/>
    <row r="3395" customFormat="1"/>
    <row r="3396" customFormat="1"/>
    <row r="3397" customFormat="1"/>
    <row r="3398" customFormat="1"/>
    <row r="3399" customFormat="1"/>
    <row r="3400" customFormat="1"/>
    <row r="3401" customFormat="1"/>
    <row r="3402" customFormat="1"/>
    <row r="3403" customFormat="1"/>
    <row r="3404" customFormat="1"/>
    <row r="3405" customFormat="1"/>
    <row r="3406" customFormat="1"/>
    <row r="3407" customFormat="1"/>
    <row r="3408" customFormat="1"/>
    <row r="3409" customFormat="1"/>
    <row r="3410" customFormat="1"/>
    <row r="3411" customFormat="1"/>
    <row r="3412" customFormat="1"/>
    <row r="3413" customFormat="1"/>
    <row r="3414" customFormat="1"/>
    <row r="3415" customFormat="1"/>
    <row r="3416" customFormat="1"/>
    <row r="3417" customFormat="1"/>
    <row r="3418" customFormat="1"/>
    <row r="3419" customFormat="1"/>
    <row r="3420" customFormat="1"/>
    <row r="3421" customFormat="1"/>
    <row r="3422" customFormat="1"/>
    <row r="3423" customFormat="1"/>
    <row r="3424" customFormat="1"/>
    <row r="3425" customFormat="1"/>
    <row r="3426" customFormat="1"/>
    <row r="3427" customFormat="1"/>
    <row r="3428" customFormat="1"/>
    <row r="3429" customFormat="1"/>
    <row r="3430" customFormat="1"/>
    <row r="3431" customFormat="1"/>
    <row r="3432" customFormat="1"/>
    <row r="3433" customFormat="1"/>
    <row r="3434" customFormat="1"/>
    <row r="3435" customFormat="1"/>
    <row r="3436" customFormat="1"/>
    <row r="3437" customFormat="1"/>
    <row r="3438" customFormat="1"/>
    <row r="3439" customFormat="1"/>
    <row r="3440" customFormat="1"/>
    <row r="3441" customFormat="1"/>
    <row r="3442" customFormat="1"/>
    <row r="3443" customFormat="1"/>
    <row r="3444" customFormat="1"/>
    <row r="3445" customFormat="1"/>
    <row r="3446" customFormat="1"/>
    <row r="3447" customFormat="1"/>
    <row r="3448" customFormat="1"/>
    <row r="3449" customFormat="1"/>
    <row r="3450" customFormat="1"/>
    <row r="3451" customFormat="1"/>
    <row r="3452" customFormat="1"/>
    <row r="3453" customFormat="1"/>
    <row r="3454" customFormat="1"/>
    <row r="3455" customFormat="1"/>
    <row r="3456" customFormat="1"/>
    <row r="3457" customFormat="1"/>
    <row r="3458" customFormat="1"/>
    <row r="3459" customFormat="1"/>
    <row r="3460" customFormat="1"/>
    <row r="3461" customFormat="1"/>
    <row r="3462" customFormat="1"/>
    <row r="3463" customFormat="1"/>
    <row r="3464" customFormat="1"/>
    <row r="3465" customFormat="1"/>
    <row r="3466" customFormat="1"/>
    <row r="3467" customFormat="1"/>
    <row r="3468" customFormat="1"/>
    <row r="3469" customFormat="1"/>
    <row r="3470" customFormat="1"/>
    <row r="3471" customFormat="1"/>
    <row r="3472" customFormat="1"/>
    <row r="3473" customFormat="1"/>
    <row r="3474" customFormat="1"/>
    <row r="3475" customFormat="1"/>
    <row r="3476" customFormat="1"/>
    <row r="3477" customFormat="1"/>
    <row r="3478" customFormat="1"/>
    <row r="3479" customFormat="1"/>
    <row r="3480" customFormat="1"/>
    <row r="3481" customFormat="1"/>
    <row r="3482" customFormat="1"/>
    <row r="3483" customFormat="1"/>
    <row r="3484" customFormat="1"/>
    <row r="3485" customFormat="1"/>
    <row r="3486" customFormat="1"/>
    <row r="3487" customFormat="1"/>
    <row r="3488" customFormat="1"/>
    <row r="3489" customFormat="1"/>
    <row r="3490" customFormat="1"/>
    <row r="3491" customFormat="1"/>
    <row r="3492" customFormat="1"/>
    <row r="3493" customFormat="1"/>
    <row r="3494" customFormat="1"/>
    <row r="3495" customFormat="1"/>
    <row r="3496" customFormat="1"/>
    <row r="3497" customFormat="1"/>
    <row r="3498" customFormat="1"/>
    <row r="3499" customFormat="1"/>
    <row r="3500" customFormat="1"/>
    <row r="3501" customFormat="1"/>
    <row r="3502" customFormat="1"/>
    <row r="3503" customFormat="1"/>
    <row r="3504" customFormat="1"/>
    <row r="3505" customFormat="1"/>
    <row r="3506" customFormat="1"/>
    <row r="3507" customFormat="1"/>
    <row r="3508" customFormat="1"/>
    <row r="3509" customFormat="1"/>
    <row r="3510" customFormat="1"/>
    <row r="3511" customFormat="1"/>
    <row r="3512" customFormat="1"/>
    <row r="3513" customFormat="1"/>
    <row r="3514" customFormat="1"/>
    <row r="3515" customFormat="1"/>
    <row r="3516" customFormat="1"/>
    <row r="3517" customFormat="1"/>
    <row r="3518" customFormat="1"/>
    <row r="3519" customFormat="1"/>
    <row r="3520" customFormat="1"/>
    <row r="3521" customFormat="1"/>
    <row r="3522" customFormat="1"/>
    <row r="3523" customFormat="1"/>
    <row r="3524" customFormat="1"/>
    <row r="3525" customFormat="1"/>
    <row r="3526" customFormat="1"/>
    <row r="3527" customFormat="1"/>
    <row r="3528" customFormat="1"/>
    <row r="3529" customFormat="1"/>
    <row r="3530" customFormat="1"/>
    <row r="3531" customFormat="1"/>
    <row r="3532" customFormat="1"/>
    <row r="3533" customFormat="1"/>
    <row r="3534" customFormat="1"/>
    <row r="3535" customFormat="1"/>
    <row r="3536" customFormat="1"/>
    <row r="3537" customFormat="1"/>
    <row r="3538" customFormat="1"/>
    <row r="3539" customFormat="1"/>
    <row r="3540" customFormat="1"/>
    <row r="3541" customFormat="1"/>
    <row r="3542" customFormat="1"/>
    <row r="3543" customFormat="1"/>
    <row r="3544" customFormat="1"/>
    <row r="3545" customFormat="1"/>
    <row r="3546" customFormat="1"/>
    <row r="3547" customFormat="1"/>
    <row r="3548" customFormat="1"/>
    <row r="3549" customFormat="1"/>
    <row r="3550" customFormat="1"/>
    <row r="3551" customFormat="1"/>
    <row r="3552" customFormat="1"/>
    <row r="3553" customFormat="1"/>
    <row r="3554" customFormat="1"/>
    <row r="3555" customFormat="1"/>
    <row r="3556" customFormat="1"/>
    <row r="3557" customFormat="1"/>
    <row r="3558" customFormat="1"/>
    <row r="3559" customFormat="1"/>
    <row r="3560" customFormat="1"/>
    <row r="3561" customFormat="1"/>
    <row r="3562" customFormat="1"/>
    <row r="3563" customFormat="1"/>
    <row r="3564" customFormat="1"/>
    <row r="3565" customFormat="1"/>
    <row r="3566" customFormat="1"/>
    <row r="3567" customFormat="1"/>
    <row r="3568" customFormat="1"/>
    <row r="3569" customFormat="1"/>
    <row r="3570" customFormat="1"/>
    <row r="3571" customFormat="1"/>
    <row r="3572" customFormat="1"/>
    <row r="3573" customFormat="1"/>
    <row r="3574" customFormat="1"/>
    <row r="3575" customFormat="1"/>
    <row r="3576" customFormat="1"/>
    <row r="3577" customFormat="1"/>
    <row r="3578" customFormat="1"/>
    <row r="3579" customFormat="1"/>
    <row r="3580" customFormat="1"/>
    <row r="3581" customFormat="1"/>
    <row r="3582" customFormat="1"/>
    <row r="3583" customFormat="1"/>
    <row r="3584" customFormat="1"/>
    <row r="3585" customFormat="1"/>
    <row r="3586" customFormat="1"/>
    <row r="3587" customFormat="1"/>
    <row r="3588" customFormat="1"/>
    <row r="3589" customFormat="1"/>
    <row r="3590" customFormat="1"/>
    <row r="3591" customFormat="1"/>
    <row r="3592" customFormat="1"/>
    <row r="3593" customFormat="1"/>
    <row r="3594" customFormat="1"/>
    <row r="3595" customFormat="1"/>
    <row r="3596" customFormat="1"/>
    <row r="3597" customFormat="1"/>
    <row r="3598" customFormat="1"/>
    <row r="3599" customFormat="1"/>
    <row r="3600" customFormat="1"/>
    <row r="3601" customFormat="1"/>
    <row r="3602" customFormat="1"/>
    <row r="3603" customFormat="1"/>
    <row r="3604" customFormat="1"/>
    <row r="3605" customFormat="1"/>
    <row r="3606" customFormat="1"/>
    <row r="3607" customFormat="1"/>
    <row r="3608" customFormat="1"/>
    <row r="3609" customFormat="1"/>
    <row r="3610" customFormat="1"/>
    <row r="3611" customFormat="1"/>
    <row r="3612" customFormat="1"/>
    <row r="3613" customFormat="1"/>
    <row r="3614" customFormat="1"/>
    <row r="3615" customFormat="1"/>
    <row r="3616" customFormat="1"/>
    <row r="3617" customFormat="1"/>
    <row r="3618" customFormat="1"/>
    <row r="3619" customFormat="1"/>
    <row r="3620" customFormat="1"/>
    <row r="3621" customFormat="1"/>
    <row r="3622" customFormat="1"/>
    <row r="3623" customFormat="1"/>
    <row r="3624" customFormat="1"/>
    <row r="3625" customFormat="1"/>
    <row r="3626" customFormat="1"/>
    <row r="3627" customFormat="1"/>
    <row r="3628" customFormat="1"/>
    <row r="3629" customFormat="1"/>
    <row r="3630" customFormat="1"/>
    <row r="3631" customFormat="1"/>
    <row r="3632" customFormat="1"/>
    <row r="3633" customFormat="1"/>
    <row r="3634" customFormat="1"/>
    <row r="3635" customFormat="1"/>
    <row r="3636" customFormat="1"/>
    <row r="3637" customFormat="1"/>
    <row r="3638" customFormat="1"/>
    <row r="3639" customFormat="1"/>
    <row r="3640" customFormat="1"/>
    <row r="3641" customFormat="1"/>
    <row r="3642" customFormat="1"/>
    <row r="3643" customFormat="1"/>
    <row r="3644" customFormat="1"/>
    <row r="3645" customFormat="1"/>
    <row r="3646" customFormat="1"/>
    <row r="3647" customFormat="1"/>
    <row r="3648" customFormat="1"/>
    <row r="3649" customFormat="1"/>
    <row r="3650" customFormat="1"/>
    <row r="3651" customFormat="1"/>
    <row r="3652" customFormat="1"/>
    <row r="3653" customFormat="1"/>
    <row r="3654" customFormat="1"/>
    <row r="3655" customFormat="1"/>
    <row r="3656" customFormat="1"/>
    <row r="3657" customFormat="1"/>
    <row r="3658" customFormat="1"/>
    <row r="3659" customFormat="1"/>
    <row r="3660" customFormat="1"/>
    <row r="3661" customFormat="1"/>
    <row r="3662" customFormat="1"/>
    <row r="3663" customFormat="1"/>
    <row r="3664" customFormat="1"/>
    <row r="3665" customFormat="1"/>
    <row r="3666" customFormat="1"/>
    <row r="3667" customFormat="1"/>
    <row r="3668" customFormat="1"/>
    <row r="3669" customFormat="1"/>
    <row r="3670" customFormat="1"/>
    <row r="3671" customFormat="1"/>
    <row r="3672" customFormat="1"/>
    <row r="3673" customFormat="1"/>
    <row r="3674" customFormat="1"/>
    <row r="3675" customFormat="1"/>
    <row r="3676" customFormat="1"/>
    <row r="3677" customFormat="1"/>
    <row r="3678" customFormat="1"/>
    <row r="3679" customFormat="1"/>
    <row r="3680" customFormat="1"/>
    <row r="3681" customFormat="1"/>
    <row r="3682" customFormat="1"/>
    <row r="3683" customFormat="1"/>
    <row r="3684" customFormat="1"/>
    <row r="3685" customFormat="1"/>
    <row r="3686" customFormat="1"/>
    <row r="3687" customFormat="1"/>
    <row r="3688" customFormat="1"/>
    <row r="3689" customFormat="1"/>
    <row r="3690" customFormat="1"/>
    <row r="3691" customFormat="1"/>
    <row r="3692" customFormat="1"/>
    <row r="3693" customFormat="1"/>
    <row r="3694" customFormat="1"/>
    <row r="3695" customFormat="1"/>
    <row r="3696" customFormat="1"/>
    <row r="3697" customFormat="1"/>
    <row r="3698" customFormat="1"/>
    <row r="3699" customFormat="1"/>
    <row r="3700" customFormat="1"/>
    <row r="3701" customFormat="1"/>
    <row r="3702" customFormat="1"/>
    <row r="3703" customFormat="1"/>
    <row r="3704" customFormat="1"/>
    <row r="3705" customFormat="1"/>
    <row r="3706" customFormat="1"/>
    <row r="3707" customFormat="1"/>
    <row r="3708" customFormat="1"/>
    <row r="3709" customFormat="1"/>
    <row r="3710" customFormat="1"/>
    <row r="3711" customFormat="1"/>
    <row r="3712" customFormat="1"/>
    <row r="3713" customFormat="1"/>
    <row r="3714" customFormat="1"/>
    <row r="3715" customFormat="1"/>
    <row r="3716" customFormat="1"/>
    <row r="3717" customFormat="1"/>
    <row r="3718" customFormat="1"/>
    <row r="3719" customFormat="1"/>
    <row r="3720" customFormat="1"/>
    <row r="3721" customFormat="1"/>
    <row r="3722" customFormat="1"/>
    <row r="3723" customFormat="1"/>
    <row r="3724" customFormat="1"/>
    <row r="3725" customFormat="1"/>
    <row r="3726" customFormat="1"/>
    <row r="3727" customFormat="1"/>
    <row r="3728" customFormat="1"/>
    <row r="3729" customFormat="1"/>
    <row r="3730" customFormat="1"/>
    <row r="3731" customFormat="1"/>
    <row r="3732" customFormat="1"/>
    <row r="3733" customFormat="1"/>
    <row r="3734" customFormat="1"/>
    <row r="3735" customFormat="1"/>
    <row r="3736" customFormat="1"/>
    <row r="3737" customFormat="1"/>
    <row r="3738" customFormat="1"/>
    <row r="3739" customFormat="1"/>
    <row r="3740" customFormat="1"/>
    <row r="3741" customFormat="1"/>
    <row r="3742" customFormat="1"/>
    <row r="3743" customFormat="1"/>
    <row r="3744" customFormat="1"/>
    <row r="3745" customFormat="1"/>
    <row r="3746" customFormat="1"/>
    <row r="3747" customFormat="1"/>
    <row r="3748" customFormat="1"/>
    <row r="3749" customFormat="1"/>
    <row r="3750" customFormat="1"/>
    <row r="3751" customFormat="1"/>
    <row r="3752" customFormat="1"/>
    <row r="3753" customFormat="1"/>
    <row r="3754" customFormat="1"/>
    <row r="3755" customFormat="1"/>
    <row r="3756" customFormat="1"/>
    <row r="3757" customFormat="1"/>
    <row r="3758" customFormat="1"/>
    <row r="3759" customFormat="1"/>
    <row r="3760" customFormat="1"/>
    <row r="3761" customFormat="1"/>
    <row r="3762" customFormat="1"/>
    <row r="3763" customFormat="1"/>
    <row r="3764" customFormat="1"/>
    <row r="3765" customFormat="1"/>
    <row r="3766" customFormat="1"/>
    <row r="3767" customFormat="1"/>
    <row r="3768" customFormat="1"/>
    <row r="3769" customFormat="1"/>
    <row r="3770" customFormat="1"/>
    <row r="3771" customFormat="1"/>
    <row r="3772" customFormat="1"/>
    <row r="3773" customFormat="1"/>
    <row r="3774" customFormat="1"/>
    <row r="3775" customFormat="1"/>
    <row r="3776" customFormat="1"/>
    <row r="3777" customFormat="1"/>
    <row r="3778" customFormat="1"/>
    <row r="3779" customFormat="1"/>
    <row r="3780" customFormat="1"/>
    <row r="3781" customFormat="1"/>
    <row r="3782" customFormat="1"/>
    <row r="3783" customFormat="1"/>
    <row r="3784" customFormat="1"/>
    <row r="3785" customFormat="1"/>
    <row r="3786" customFormat="1"/>
    <row r="3787" customFormat="1"/>
    <row r="3788" customFormat="1"/>
    <row r="3789" customFormat="1"/>
    <row r="3790" customFormat="1"/>
    <row r="3791" customFormat="1"/>
    <row r="3792" customFormat="1"/>
    <row r="3793" customFormat="1"/>
    <row r="3794" customFormat="1"/>
    <row r="3795" customFormat="1"/>
    <row r="3796" customFormat="1"/>
    <row r="3797" customFormat="1"/>
    <row r="3798" customFormat="1"/>
    <row r="3799" customFormat="1"/>
    <row r="3800" customFormat="1"/>
    <row r="3801" customFormat="1"/>
    <row r="3802" customFormat="1"/>
    <row r="3803" customFormat="1"/>
    <row r="3804" customFormat="1"/>
    <row r="3805" customFormat="1"/>
    <row r="3806" customFormat="1"/>
    <row r="3807" customFormat="1"/>
    <row r="3808" customFormat="1"/>
    <row r="3809" customFormat="1"/>
    <row r="3810" customFormat="1"/>
    <row r="3811" customFormat="1"/>
    <row r="3812" customFormat="1"/>
    <row r="3813" customFormat="1"/>
    <row r="3814" customFormat="1"/>
    <row r="3815" customFormat="1"/>
    <row r="3816" customFormat="1"/>
    <row r="3817" customFormat="1"/>
    <row r="3818" customFormat="1"/>
    <row r="3819" customFormat="1"/>
    <row r="3820" customFormat="1"/>
    <row r="3821" customFormat="1"/>
    <row r="3822" customFormat="1"/>
    <row r="3823" customFormat="1"/>
    <row r="3824" customFormat="1"/>
    <row r="3825" customFormat="1"/>
    <row r="3826" customFormat="1"/>
    <row r="3827" customFormat="1"/>
    <row r="3828" customFormat="1"/>
    <row r="3829" customFormat="1"/>
    <row r="3830" customFormat="1"/>
    <row r="3831" customFormat="1"/>
    <row r="3832" customFormat="1"/>
    <row r="3833" customFormat="1"/>
    <row r="3834" customFormat="1"/>
    <row r="3835" customFormat="1"/>
    <row r="3836" customFormat="1"/>
    <row r="3837" customFormat="1"/>
    <row r="3838" customFormat="1"/>
    <row r="3839" customFormat="1"/>
    <row r="3840" customFormat="1"/>
    <row r="3841" customFormat="1"/>
    <row r="3842" customFormat="1"/>
    <row r="3843" customFormat="1"/>
    <row r="3844" customFormat="1"/>
    <row r="3845" customFormat="1"/>
    <row r="3846" customFormat="1"/>
    <row r="3847" customFormat="1"/>
    <row r="3848" customFormat="1"/>
    <row r="3849" customFormat="1"/>
    <row r="3850" customFormat="1"/>
    <row r="3851" customFormat="1"/>
    <row r="3852" customFormat="1"/>
    <row r="3853" customFormat="1"/>
    <row r="3854" customFormat="1"/>
    <row r="3855" customFormat="1"/>
    <row r="3856" customFormat="1"/>
    <row r="3857" customFormat="1"/>
    <row r="3858" customFormat="1"/>
    <row r="3859" customFormat="1"/>
    <row r="3860" customFormat="1"/>
    <row r="3861" customFormat="1"/>
    <row r="3862" customFormat="1"/>
    <row r="3863" customFormat="1"/>
    <row r="3864" customFormat="1"/>
    <row r="3865" customFormat="1"/>
    <row r="3866" customFormat="1"/>
    <row r="3867" customFormat="1"/>
    <row r="3868" customFormat="1"/>
    <row r="3869" customFormat="1"/>
    <row r="3870" customFormat="1"/>
    <row r="3871" customFormat="1"/>
    <row r="3872" customFormat="1"/>
    <row r="3873" customFormat="1"/>
    <row r="3874" customFormat="1"/>
    <row r="3875" customFormat="1"/>
    <row r="3876" customFormat="1"/>
    <row r="3877" customFormat="1"/>
    <row r="3878" customFormat="1"/>
    <row r="3879" customFormat="1"/>
    <row r="3880" customFormat="1"/>
    <row r="3881" customFormat="1"/>
    <row r="3882" customFormat="1"/>
    <row r="3883" customFormat="1"/>
    <row r="3884" customFormat="1"/>
    <row r="3885" customFormat="1"/>
    <row r="3886" customFormat="1"/>
    <row r="3887" customFormat="1"/>
    <row r="3888" customFormat="1"/>
    <row r="3889" customFormat="1"/>
    <row r="3890" customFormat="1"/>
    <row r="3891" customFormat="1"/>
    <row r="3892" customFormat="1"/>
    <row r="3893" customFormat="1"/>
    <row r="3894" customFormat="1"/>
    <row r="3895" customFormat="1"/>
    <row r="3896" customFormat="1"/>
    <row r="3897" customFormat="1"/>
    <row r="3898" customFormat="1"/>
    <row r="3899" customFormat="1"/>
    <row r="3900" customFormat="1"/>
    <row r="3901" customFormat="1"/>
    <row r="3902" customFormat="1"/>
    <row r="3903" customFormat="1"/>
    <row r="3904" customFormat="1"/>
    <row r="3905" customFormat="1"/>
    <row r="3906" customFormat="1"/>
    <row r="3907" customFormat="1"/>
    <row r="3908" customFormat="1"/>
    <row r="3909" customFormat="1"/>
    <row r="3910" customFormat="1"/>
    <row r="3911" customFormat="1"/>
    <row r="3912" customFormat="1"/>
    <row r="3913" customFormat="1"/>
    <row r="3914" customFormat="1"/>
    <row r="3915" customFormat="1"/>
    <row r="3916" customFormat="1"/>
    <row r="3917" customFormat="1"/>
    <row r="3918" customFormat="1"/>
    <row r="3919" customFormat="1"/>
    <row r="3920" customFormat="1"/>
    <row r="3921" customFormat="1"/>
    <row r="3922" customFormat="1"/>
    <row r="3923" customFormat="1"/>
    <row r="3924" customFormat="1"/>
    <row r="3925" customFormat="1"/>
    <row r="3926" customFormat="1"/>
    <row r="3927" customFormat="1"/>
    <row r="3928" customFormat="1"/>
    <row r="3929" customFormat="1"/>
    <row r="3930" customFormat="1"/>
    <row r="3931" customFormat="1"/>
    <row r="3932" customFormat="1"/>
    <row r="3933" customFormat="1"/>
    <row r="3934" customFormat="1"/>
    <row r="3935" customFormat="1"/>
    <row r="3936" customFormat="1"/>
    <row r="3937" customFormat="1"/>
    <row r="3938" customFormat="1"/>
    <row r="3939" customFormat="1"/>
    <row r="3940" customFormat="1"/>
    <row r="3941" customFormat="1"/>
    <row r="3942" customFormat="1"/>
    <row r="3943" customFormat="1"/>
    <row r="3944" customFormat="1"/>
    <row r="3945" customFormat="1"/>
    <row r="3946" customFormat="1"/>
    <row r="3947" customFormat="1"/>
    <row r="3948" customFormat="1"/>
    <row r="3949" customFormat="1"/>
    <row r="3950" customFormat="1"/>
    <row r="3951" customFormat="1"/>
    <row r="3952" customFormat="1"/>
    <row r="3953" customFormat="1"/>
    <row r="3954" customFormat="1"/>
    <row r="3955" customFormat="1"/>
    <row r="3956" customFormat="1"/>
    <row r="3957" customFormat="1"/>
    <row r="3958" customFormat="1"/>
    <row r="3959" customFormat="1"/>
    <row r="3960" customFormat="1"/>
    <row r="3961" customFormat="1"/>
    <row r="3962" customFormat="1"/>
    <row r="3963" customFormat="1"/>
    <row r="3964" customFormat="1"/>
    <row r="3965" customFormat="1"/>
    <row r="3966" customFormat="1"/>
    <row r="3967" customFormat="1"/>
    <row r="3968" customFormat="1"/>
    <row r="3969" customFormat="1"/>
    <row r="3970" customFormat="1"/>
    <row r="3971" customFormat="1"/>
    <row r="3972" customFormat="1"/>
    <row r="3973" customFormat="1"/>
    <row r="3974" customFormat="1"/>
    <row r="3975" customFormat="1"/>
    <row r="3976" customFormat="1"/>
    <row r="3977" customFormat="1"/>
    <row r="3978" customFormat="1"/>
    <row r="3979" customFormat="1"/>
    <row r="3980" customFormat="1"/>
    <row r="3981" customFormat="1"/>
    <row r="3982" customFormat="1"/>
    <row r="3983" customFormat="1"/>
    <row r="3984" customFormat="1"/>
    <row r="3985" customFormat="1"/>
    <row r="3986" customFormat="1"/>
    <row r="3987" customFormat="1"/>
    <row r="3988" customFormat="1"/>
    <row r="3989" customFormat="1"/>
    <row r="3990" customFormat="1"/>
    <row r="3991" customFormat="1"/>
    <row r="3992" customFormat="1"/>
    <row r="3993" customFormat="1"/>
    <row r="3994" customFormat="1"/>
    <row r="3995" customFormat="1"/>
    <row r="3996" customFormat="1"/>
    <row r="3997" customFormat="1"/>
    <row r="3998" customFormat="1"/>
    <row r="3999" customFormat="1"/>
    <row r="4000" customFormat="1"/>
    <row r="4001" customFormat="1"/>
    <row r="4002" customFormat="1"/>
    <row r="4003" customFormat="1"/>
    <row r="4004" customFormat="1"/>
    <row r="4005" customFormat="1"/>
    <row r="4006" customFormat="1"/>
    <row r="4007" customFormat="1"/>
    <row r="4008" customFormat="1"/>
    <row r="4009" customFormat="1"/>
    <row r="4010" customFormat="1"/>
    <row r="4011" customFormat="1"/>
    <row r="4012" customFormat="1"/>
    <row r="4013" customFormat="1"/>
    <row r="4014" customFormat="1"/>
    <row r="4015" customFormat="1"/>
    <row r="4016" customFormat="1"/>
    <row r="4017" customFormat="1"/>
    <row r="4018" customFormat="1"/>
    <row r="4019" customFormat="1"/>
    <row r="4020" customFormat="1"/>
    <row r="4021" customFormat="1"/>
    <row r="4022" customFormat="1"/>
    <row r="4023" customFormat="1"/>
    <row r="4024" customFormat="1"/>
    <row r="4025" customFormat="1"/>
    <row r="4026" customFormat="1"/>
    <row r="4027" customFormat="1"/>
    <row r="4028" customFormat="1"/>
    <row r="4029" customFormat="1"/>
    <row r="4030" customFormat="1"/>
    <row r="4031" customFormat="1"/>
    <row r="4032" customFormat="1"/>
    <row r="4033" customFormat="1"/>
    <row r="4034" customFormat="1"/>
    <row r="4035" customFormat="1"/>
    <row r="4036" customFormat="1"/>
    <row r="4037" customFormat="1"/>
    <row r="4038" customFormat="1"/>
    <row r="4039" customFormat="1"/>
    <row r="4040" customFormat="1"/>
    <row r="4041" customFormat="1"/>
    <row r="4042" customFormat="1"/>
    <row r="4043" customFormat="1"/>
    <row r="4044" customFormat="1"/>
    <row r="4045" customFormat="1"/>
    <row r="4046" customFormat="1"/>
    <row r="4047" customFormat="1"/>
    <row r="4048" customFormat="1"/>
    <row r="4049" customFormat="1"/>
    <row r="4050" customFormat="1"/>
    <row r="4051" customFormat="1"/>
    <row r="4052" customFormat="1"/>
    <row r="4053" customFormat="1"/>
    <row r="4054" customFormat="1"/>
    <row r="4055" customFormat="1"/>
    <row r="4056" customFormat="1"/>
    <row r="4057" customFormat="1"/>
    <row r="4058" customFormat="1"/>
    <row r="4059" customFormat="1"/>
    <row r="4060" customFormat="1"/>
    <row r="4061" customFormat="1"/>
    <row r="4062" customFormat="1"/>
    <row r="4063" customFormat="1"/>
    <row r="4064" customFormat="1"/>
    <row r="4065" customFormat="1"/>
    <row r="4066" customFormat="1"/>
    <row r="4067" customFormat="1"/>
    <row r="4068" customFormat="1"/>
    <row r="4069" customFormat="1"/>
    <row r="4070" customFormat="1"/>
    <row r="4071" customFormat="1"/>
    <row r="4072" customFormat="1"/>
    <row r="4073" customFormat="1"/>
    <row r="4074" customFormat="1"/>
    <row r="4075" customFormat="1"/>
    <row r="4076" customFormat="1"/>
    <row r="4077" customFormat="1"/>
    <row r="4078" customFormat="1"/>
    <row r="4079" customFormat="1"/>
    <row r="4080" customFormat="1"/>
    <row r="4081" customFormat="1"/>
    <row r="4082" customFormat="1"/>
    <row r="4083" customFormat="1"/>
    <row r="4084" customFormat="1"/>
    <row r="4085" customFormat="1"/>
    <row r="4086" customFormat="1"/>
    <row r="4087" customFormat="1"/>
    <row r="4088" customFormat="1"/>
    <row r="4089" customFormat="1"/>
    <row r="4090" customFormat="1"/>
    <row r="4091" customFormat="1"/>
    <row r="4092" customFormat="1"/>
    <row r="4093" customFormat="1"/>
    <row r="4094" customFormat="1"/>
    <row r="4095" customFormat="1"/>
    <row r="4096" customFormat="1"/>
    <row r="4097" customFormat="1"/>
    <row r="4098" customFormat="1"/>
    <row r="4099" customFormat="1"/>
    <row r="4100" customFormat="1"/>
    <row r="4101" customFormat="1"/>
    <row r="4102" customFormat="1"/>
    <row r="4103" customFormat="1"/>
    <row r="4104" customFormat="1"/>
    <row r="4105" customFormat="1"/>
    <row r="4106" customFormat="1"/>
    <row r="4107" customFormat="1"/>
    <row r="4108" customFormat="1"/>
    <row r="4109" customFormat="1"/>
    <row r="4110" customFormat="1"/>
    <row r="4111" customFormat="1"/>
    <row r="4112" customFormat="1"/>
    <row r="4113" customFormat="1"/>
    <row r="4114" customFormat="1"/>
    <row r="4115" customFormat="1"/>
    <row r="4116" customFormat="1"/>
    <row r="4117" customFormat="1"/>
    <row r="4118" customFormat="1"/>
    <row r="4119" customFormat="1"/>
    <row r="4120" customFormat="1"/>
    <row r="4121" customFormat="1"/>
    <row r="4122" customFormat="1"/>
    <row r="4123" customFormat="1"/>
    <row r="4124" customFormat="1"/>
    <row r="4125" customFormat="1"/>
    <row r="4126" customFormat="1"/>
    <row r="4127" customFormat="1"/>
    <row r="4128" customFormat="1"/>
    <row r="4129" customFormat="1"/>
    <row r="4130" customFormat="1"/>
    <row r="4131" customFormat="1"/>
    <row r="4132" customFormat="1"/>
    <row r="4133" customFormat="1"/>
    <row r="4134" customFormat="1"/>
    <row r="4135" customFormat="1"/>
    <row r="4136" customFormat="1"/>
    <row r="4137" customFormat="1"/>
    <row r="4138" customFormat="1"/>
    <row r="4139" customFormat="1"/>
    <row r="4140" customFormat="1"/>
    <row r="4141" customFormat="1"/>
    <row r="4142" customFormat="1"/>
    <row r="4143" customFormat="1"/>
    <row r="4144" customFormat="1"/>
    <row r="4145" customFormat="1"/>
    <row r="4146" customFormat="1"/>
    <row r="4147" customFormat="1"/>
    <row r="4148" customFormat="1"/>
    <row r="4149" customFormat="1"/>
    <row r="4150" customFormat="1"/>
    <row r="4151" customFormat="1"/>
    <row r="4152" customFormat="1"/>
    <row r="4153" customFormat="1"/>
    <row r="4154" customFormat="1"/>
    <row r="4155" customFormat="1"/>
    <row r="4156" customFormat="1"/>
    <row r="4157" customFormat="1"/>
    <row r="4158" customFormat="1"/>
    <row r="4159" customFormat="1"/>
    <row r="4160" customFormat="1"/>
    <row r="4161" customFormat="1"/>
    <row r="4162" customFormat="1"/>
    <row r="4163" customFormat="1"/>
    <row r="4164" customFormat="1"/>
    <row r="4165" customFormat="1"/>
    <row r="4166" customFormat="1"/>
    <row r="4167" customFormat="1"/>
    <row r="4168" customFormat="1"/>
    <row r="4169" customFormat="1"/>
    <row r="4170" customFormat="1"/>
    <row r="4171" customFormat="1"/>
    <row r="4172" customFormat="1"/>
    <row r="4173" customFormat="1"/>
    <row r="4174" customFormat="1"/>
    <row r="4175" customFormat="1"/>
    <row r="4176" customFormat="1"/>
    <row r="4177" customFormat="1"/>
    <row r="4178" customFormat="1"/>
    <row r="4179" customFormat="1"/>
    <row r="4180" customFormat="1"/>
    <row r="4181" customFormat="1"/>
    <row r="4182" customFormat="1"/>
    <row r="4183" customFormat="1"/>
    <row r="4184" customFormat="1"/>
    <row r="4185" customFormat="1"/>
    <row r="4186" customFormat="1"/>
    <row r="4187" customFormat="1"/>
    <row r="4188" customFormat="1"/>
    <row r="4189" customFormat="1"/>
    <row r="4190" customFormat="1"/>
    <row r="4191" customFormat="1"/>
    <row r="4192" customFormat="1"/>
    <row r="4193" customFormat="1"/>
    <row r="4194" customFormat="1"/>
    <row r="4195" customFormat="1"/>
    <row r="4196" customFormat="1"/>
    <row r="4197" customFormat="1"/>
    <row r="4198" customFormat="1"/>
    <row r="4199" customFormat="1"/>
    <row r="4200" customFormat="1"/>
    <row r="4201" customFormat="1"/>
    <row r="4202" customFormat="1"/>
    <row r="4203" customFormat="1"/>
    <row r="4204" customFormat="1"/>
    <row r="4205" customFormat="1"/>
    <row r="4206" customFormat="1"/>
    <row r="4207" customFormat="1"/>
    <row r="4208" customFormat="1"/>
    <row r="4209" customFormat="1"/>
    <row r="4210" customFormat="1"/>
    <row r="4211" customFormat="1"/>
    <row r="4212" customFormat="1"/>
    <row r="4213" customFormat="1"/>
    <row r="4214" customFormat="1"/>
    <row r="4215" customFormat="1"/>
    <row r="4216" customFormat="1"/>
    <row r="4217" customFormat="1"/>
    <row r="4218" customFormat="1"/>
    <row r="4219" customFormat="1"/>
    <row r="4220" customFormat="1"/>
    <row r="4221" customFormat="1"/>
    <row r="4222" customFormat="1"/>
    <row r="4223" customFormat="1"/>
    <row r="4224" customFormat="1"/>
    <row r="4225" customFormat="1"/>
    <row r="4226" customFormat="1"/>
    <row r="4227" customFormat="1"/>
    <row r="4228" customFormat="1"/>
    <row r="4229" customFormat="1"/>
    <row r="4230" customFormat="1"/>
    <row r="4231" customFormat="1"/>
    <row r="4232" customFormat="1"/>
    <row r="4233" customFormat="1"/>
    <row r="4234" customFormat="1"/>
    <row r="4235" customFormat="1"/>
    <row r="4236" customFormat="1"/>
    <row r="4237" customFormat="1"/>
    <row r="4238" customFormat="1"/>
    <row r="4239" customFormat="1"/>
    <row r="4240" customFormat="1"/>
    <row r="4241" customFormat="1"/>
    <row r="4242" customFormat="1"/>
    <row r="4243" customFormat="1"/>
    <row r="4244" customFormat="1"/>
    <row r="4245" customFormat="1"/>
    <row r="4246" customFormat="1"/>
    <row r="4247" customFormat="1"/>
    <row r="4248" customFormat="1"/>
    <row r="4249" customFormat="1"/>
    <row r="4250" customFormat="1"/>
    <row r="4251" customFormat="1"/>
    <row r="4252" customFormat="1"/>
    <row r="4253" customFormat="1"/>
    <row r="4254" customFormat="1"/>
    <row r="4255" customFormat="1"/>
    <row r="4256" customFormat="1"/>
    <row r="4257" customFormat="1"/>
    <row r="4258" customFormat="1"/>
    <row r="4259" customFormat="1"/>
    <row r="4260" customFormat="1"/>
    <row r="4261" customFormat="1"/>
    <row r="4262" customFormat="1"/>
    <row r="4263" customFormat="1"/>
    <row r="4264" customFormat="1"/>
    <row r="4265" customFormat="1"/>
    <row r="4266" customFormat="1"/>
    <row r="4267" customFormat="1"/>
    <row r="4268" customFormat="1"/>
    <row r="4269" customFormat="1"/>
    <row r="4270" customFormat="1"/>
    <row r="4271" customFormat="1"/>
    <row r="4272" customFormat="1"/>
    <row r="4273" customFormat="1"/>
    <row r="4274" customFormat="1"/>
    <row r="4275" customFormat="1"/>
    <row r="4276" customFormat="1"/>
    <row r="4277" customFormat="1"/>
    <row r="4278" customFormat="1"/>
    <row r="4279" customFormat="1"/>
    <row r="4280" customFormat="1"/>
    <row r="4281" customFormat="1"/>
    <row r="4282" customFormat="1"/>
    <row r="4283" customFormat="1"/>
    <row r="4284" customFormat="1"/>
    <row r="4285" customFormat="1"/>
    <row r="4286" customFormat="1"/>
    <row r="4287" customFormat="1"/>
    <row r="4288" customFormat="1"/>
    <row r="4289" customFormat="1"/>
    <row r="4290" customFormat="1"/>
    <row r="4291" customFormat="1"/>
    <row r="4292" customFormat="1"/>
    <row r="4293" customFormat="1"/>
    <row r="4294" customFormat="1"/>
    <row r="4295" customFormat="1"/>
    <row r="4296" customFormat="1"/>
    <row r="4297" customFormat="1"/>
    <row r="4298" customFormat="1"/>
    <row r="4299" customFormat="1"/>
    <row r="4300" customFormat="1"/>
    <row r="4301" customFormat="1"/>
    <row r="4302" customFormat="1"/>
    <row r="4303" customFormat="1"/>
    <row r="4304" customFormat="1"/>
    <row r="4305" customFormat="1"/>
    <row r="4306" customFormat="1"/>
    <row r="4307" customFormat="1"/>
    <row r="4308" customFormat="1"/>
    <row r="4309" customFormat="1"/>
    <row r="4310" customFormat="1"/>
    <row r="4311" customFormat="1"/>
    <row r="4312" customFormat="1"/>
    <row r="4313" customFormat="1"/>
    <row r="4314" customFormat="1"/>
    <row r="4315" customFormat="1"/>
    <row r="4316" customFormat="1"/>
    <row r="4317" customFormat="1"/>
    <row r="4318" customFormat="1"/>
    <row r="4319" customFormat="1"/>
    <row r="4320" customFormat="1"/>
    <row r="4321" customFormat="1"/>
    <row r="4322" customFormat="1"/>
    <row r="4323" customFormat="1"/>
    <row r="4324" customFormat="1"/>
    <row r="4325" customFormat="1"/>
    <row r="4326" customFormat="1"/>
    <row r="4327" customFormat="1"/>
    <row r="4328" customFormat="1"/>
    <row r="4329" customFormat="1"/>
    <row r="4330" customFormat="1"/>
    <row r="4331" customFormat="1"/>
    <row r="4332" customFormat="1"/>
    <row r="4333" customFormat="1"/>
    <row r="4334" customFormat="1"/>
    <row r="4335" customFormat="1"/>
    <row r="4336" customFormat="1"/>
    <row r="4337" customFormat="1"/>
    <row r="4338" customFormat="1"/>
    <row r="4339" customFormat="1"/>
    <row r="4340" customFormat="1"/>
    <row r="4341" customFormat="1"/>
    <row r="4342" customFormat="1"/>
    <row r="4343" customFormat="1"/>
    <row r="4344" customFormat="1"/>
    <row r="4345" customFormat="1"/>
    <row r="4346" customFormat="1"/>
    <row r="4347" customFormat="1"/>
    <row r="4348" customFormat="1"/>
    <row r="4349" customFormat="1"/>
    <row r="4350" customFormat="1"/>
    <row r="4351" customFormat="1"/>
    <row r="4352" customFormat="1"/>
    <row r="4353" customFormat="1"/>
    <row r="4354" customFormat="1"/>
    <row r="4355" customFormat="1"/>
    <row r="4356" customFormat="1"/>
    <row r="4357" customFormat="1"/>
    <row r="4358" customFormat="1"/>
    <row r="4359" customFormat="1"/>
    <row r="4360" customFormat="1"/>
    <row r="4361" customFormat="1"/>
    <row r="4362" customFormat="1"/>
    <row r="4363" customFormat="1"/>
    <row r="4364" customFormat="1"/>
    <row r="4365" customFormat="1"/>
    <row r="4366" customFormat="1"/>
    <row r="4367" customFormat="1"/>
    <row r="4368" customFormat="1"/>
    <row r="4369" customFormat="1"/>
    <row r="4370" customFormat="1"/>
    <row r="4371" customFormat="1"/>
    <row r="4372" customFormat="1"/>
    <row r="4373" customFormat="1"/>
    <row r="4374" customFormat="1"/>
    <row r="4375" customFormat="1"/>
    <row r="4376" customFormat="1"/>
    <row r="4377" customFormat="1"/>
    <row r="4378" customFormat="1"/>
    <row r="4379" customFormat="1"/>
    <row r="4380" customFormat="1"/>
    <row r="4381" customFormat="1"/>
    <row r="4382" customFormat="1"/>
    <row r="4383" customFormat="1"/>
    <row r="4384" customFormat="1"/>
    <row r="4385" customFormat="1"/>
    <row r="4386" customFormat="1"/>
    <row r="4387" customFormat="1"/>
    <row r="4388" customFormat="1"/>
    <row r="4389" customFormat="1"/>
    <row r="4390" customFormat="1"/>
    <row r="4391" customFormat="1"/>
    <row r="4392" customFormat="1"/>
    <row r="4393" customFormat="1"/>
    <row r="4394" customFormat="1"/>
    <row r="4395" customFormat="1"/>
    <row r="4396" customFormat="1"/>
    <row r="4397" customFormat="1"/>
    <row r="4398" customFormat="1"/>
    <row r="4399" customFormat="1"/>
    <row r="4400" customFormat="1"/>
    <row r="4401" customFormat="1"/>
    <row r="4402" customFormat="1"/>
    <row r="4403" customFormat="1"/>
    <row r="4404" customFormat="1"/>
    <row r="4405" customFormat="1"/>
    <row r="4406" customFormat="1"/>
    <row r="4407" customFormat="1"/>
    <row r="4408" customFormat="1"/>
    <row r="4409" customFormat="1"/>
    <row r="4410" customFormat="1"/>
    <row r="4411" customFormat="1"/>
    <row r="4412" customFormat="1"/>
    <row r="4413" customFormat="1"/>
    <row r="4414" customFormat="1"/>
    <row r="4415" customFormat="1"/>
    <row r="4416" customFormat="1"/>
    <row r="4417" customFormat="1"/>
    <row r="4418" customFormat="1"/>
    <row r="4419" customFormat="1"/>
    <row r="4420" customFormat="1"/>
    <row r="4421" customFormat="1"/>
    <row r="4422" customFormat="1"/>
    <row r="4423" customFormat="1"/>
    <row r="4424" customFormat="1"/>
    <row r="4425" customFormat="1"/>
    <row r="4426" customFormat="1"/>
    <row r="4427" customFormat="1"/>
    <row r="4428" customFormat="1"/>
    <row r="4429" customFormat="1"/>
    <row r="4430" customFormat="1"/>
    <row r="4431" customFormat="1"/>
    <row r="4432" customFormat="1"/>
    <row r="4433" customFormat="1"/>
    <row r="4434" customFormat="1"/>
    <row r="4435" customFormat="1"/>
    <row r="4436" customFormat="1"/>
    <row r="4437" customFormat="1"/>
    <row r="4438" customFormat="1"/>
    <row r="4439" customFormat="1"/>
    <row r="4440" customFormat="1"/>
    <row r="4441" customFormat="1"/>
    <row r="4442" customFormat="1"/>
    <row r="4443" customFormat="1"/>
    <row r="4444" customFormat="1"/>
    <row r="4445" customFormat="1"/>
    <row r="4446" customFormat="1"/>
    <row r="4447" customFormat="1"/>
    <row r="4448" customFormat="1"/>
    <row r="4449" customFormat="1"/>
    <row r="4450" customFormat="1"/>
    <row r="4451" customFormat="1"/>
    <row r="4452" customFormat="1"/>
    <row r="4453" customFormat="1"/>
    <row r="4454" customFormat="1"/>
    <row r="4455" customFormat="1"/>
    <row r="4456" customFormat="1"/>
    <row r="4457" customFormat="1"/>
    <row r="4458" customFormat="1"/>
    <row r="4459" customFormat="1"/>
    <row r="4460" customFormat="1"/>
    <row r="4461" customFormat="1"/>
    <row r="4462" customFormat="1"/>
    <row r="4463" customFormat="1"/>
    <row r="4464" customFormat="1"/>
    <row r="4465" customFormat="1"/>
    <row r="4466" customFormat="1"/>
    <row r="4467" customFormat="1"/>
    <row r="4468" customFormat="1"/>
    <row r="4469" customFormat="1"/>
    <row r="4470" customFormat="1"/>
    <row r="4471" customFormat="1"/>
    <row r="4472" customFormat="1"/>
    <row r="4473" customFormat="1"/>
    <row r="4474" customFormat="1"/>
    <row r="4475" customFormat="1"/>
    <row r="4476" customFormat="1"/>
    <row r="4477" customFormat="1"/>
    <row r="4478" customFormat="1"/>
    <row r="4479" customFormat="1"/>
    <row r="4480" customFormat="1"/>
    <row r="4481" customFormat="1"/>
    <row r="4482" customFormat="1"/>
    <row r="4483" customFormat="1"/>
    <row r="4484" customFormat="1"/>
    <row r="4485" customFormat="1"/>
    <row r="4486" customFormat="1"/>
    <row r="4487" customFormat="1"/>
    <row r="4488" customFormat="1"/>
    <row r="4489" customFormat="1"/>
    <row r="4490" customFormat="1"/>
    <row r="4491" customFormat="1"/>
    <row r="4492" customFormat="1"/>
    <row r="4493" customFormat="1"/>
    <row r="4494" customFormat="1"/>
    <row r="4495" customFormat="1"/>
    <row r="4496" customFormat="1"/>
    <row r="4497" customFormat="1"/>
    <row r="4498" customFormat="1"/>
    <row r="4499" customFormat="1"/>
    <row r="4500" customFormat="1"/>
    <row r="4501" customFormat="1"/>
    <row r="4502" customFormat="1"/>
    <row r="4503" customFormat="1"/>
    <row r="4504" customFormat="1"/>
    <row r="4505" customFormat="1"/>
    <row r="4506" customFormat="1"/>
    <row r="4507" customFormat="1"/>
    <row r="4508" customFormat="1"/>
    <row r="4509" customFormat="1"/>
    <row r="4510" customFormat="1"/>
    <row r="4511" customFormat="1"/>
    <row r="4512" customFormat="1"/>
    <row r="4513" customFormat="1"/>
    <row r="4514" customFormat="1"/>
    <row r="4515" customFormat="1"/>
    <row r="4516" customFormat="1"/>
    <row r="4517" customFormat="1"/>
    <row r="4518" customFormat="1"/>
    <row r="4519" customFormat="1"/>
    <row r="4520" customFormat="1"/>
    <row r="4521" customFormat="1"/>
    <row r="4522" customFormat="1"/>
    <row r="4523" customFormat="1"/>
    <row r="4524" customFormat="1"/>
    <row r="4525" customFormat="1"/>
    <row r="4526" customFormat="1"/>
    <row r="4527" customFormat="1"/>
    <row r="4528" customFormat="1"/>
    <row r="4529" customFormat="1"/>
    <row r="4530" customFormat="1"/>
    <row r="4531" customFormat="1"/>
    <row r="4532" customFormat="1"/>
    <row r="4533" customFormat="1"/>
    <row r="4534" customFormat="1"/>
    <row r="4535" customFormat="1"/>
    <row r="4536" customFormat="1"/>
    <row r="4537" customFormat="1"/>
    <row r="4538" customFormat="1"/>
    <row r="4539" customFormat="1"/>
    <row r="4540" customFormat="1"/>
    <row r="4541" customFormat="1"/>
    <row r="4542" customFormat="1"/>
    <row r="4543" customFormat="1"/>
    <row r="4544" customFormat="1"/>
    <row r="4545" customFormat="1"/>
    <row r="4546" customFormat="1"/>
    <row r="4547" customFormat="1"/>
    <row r="4548" customFormat="1"/>
    <row r="4549" customFormat="1"/>
    <row r="4550" customFormat="1"/>
    <row r="4551" customFormat="1"/>
    <row r="4552" customFormat="1"/>
    <row r="4553" customFormat="1"/>
    <row r="4554" customFormat="1"/>
    <row r="4555" customFormat="1"/>
    <row r="4556" customFormat="1"/>
    <row r="4557" customFormat="1"/>
    <row r="4558" customFormat="1"/>
    <row r="4559" customFormat="1"/>
    <row r="4560" customFormat="1"/>
    <row r="4561" customFormat="1"/>
    <row r="4562" customFormat="1"/>
    <row r="4563" customFormat="1"/>
    <row r="4564" customFormat="1"/>
    <row r="4565" customFormat="1"/>
    <row r="4566" customFormat="1"/>
    <row r="4567" customFormat="1"/>
    <row r="4568" customFormat="1"/>
    <row r="4569" customFormat="1"/>
    <row r="4570" customFormat="1"/>
    <row r="4571" customFormat="1"/>
    <row r="4572" customFormat="1"/>
    <row r="4573" customFormat="1"/>
    <row r="4574" customFormat="1"/>
    <row r="4575" customFormat="1"/>
    <row r="4576" customFormat="1"/>
    <row r="4577" customFormat="1"/>
    <row r="4578" customFormat="1"/>
    <row r="4579" customFormat="1"/>
    <row r="4580" customFormat="1"/>
    <row r="4581" customFormat="1"/>
    <row r="4582" customFormat="1"/>
    <row r="4583" customFormat="1"/>
    <row r="4584" customFormat="1"/>
    <row r="4585" customFormat="1"/>
    <row r="4586" customFormat="1"/>
    <row r="4587" customFormat="1"/>
    <row r="4588" customFormat="1"/>
    <row r="4589" customFormat="1"/>
    <row r="4590" customFormat="1"/>
    <row r="4591" customFormat="1"/>
    <row r="4592" customFormat="1"/>
    <row r="4593" customFormat="1"/>
    <row r="4594" customFormat="1"/>
    <row r="4595" customFormat="1"/>
    <row r="4596" customFormat="1"/>
    <row r="4597" customFormat="1"/>
    <row r="4598" customFormat="1"/>
    <row r="4599" customFormat="1"/>
    <row r="4600" customFormat="1"/>
    <row r="4601" customFormat="1"/>
    <row r="4602" customFormat="1"/>
    <row r="4603" customFormat="1"/>
    <row r="4604" customFormat="1"/>
    <row r="4605" customFormat="1"/>
    <row r="4606" customFormat="1"/>
    <row r="4607" customFormat="1"/>
    <row r="4608" customFormat="1"/>
    <row r="4609" customFormat="1"/>
    <row r="4610" customFormat="1"/>
    <row r="4611" customFormat="1"/>
    <row r="4612" customFormat="1"/>
    <row r="4613" customFormat="1"/>
    <row r="4614" customFormat="1"/>
    <row r="4615" customFormat="1"/>
    <row r="4616" customFormat="1"/>
    <row r="4617" customFormat="1"/>
    <row r="4618" customFormat="1"/>
    <row r="4619" customFormat="1"/>
    <row r="4620" customFormat="1"/>
    <row r="4621" customFormat="1"/>
    <row r="4622" customFormat="1"/>
    <row r="4623" customFormat="1"/>
    <row r="4624" customFormat="1"/>
    <row r="4625" customFormat="1"/>
    <row r="4626" customFormat="1"/>
    <row r="4627" customFormat="1"/>
    <row r="4628" customFormat="1"/>
    <row r="4629" customFormat="1"/>
    <row r="4630" customFormat="1"/>
    <row r="4631" customFormat="1"/>
    <row r="4632" customFormat="1"/>
    <row r="4633" customFormat="1"/>
    <row r="4634" customFormat="1"/>
    <row r="4635" customFormat="1"/>
    <row r="4636" customFormat="1"/>
    <row r="4637" customFormat="1"/>
    <row r="4638" customFormat="1"/>
    <row r="4639" customFormat="1"/>
    <row r="4640" customFormat="1"/>
    <row r="4641" customFormat="1"/>
    <row r="4642" customFormat="1"/>
    <row r="4643" customFormat="1"/>
    <row r="4644" customFormat="1"/>
    <row r="4645" customFormat="1"/>
    <row r="4646" customFormat="1"/>
    <row r="4647" customFormat="1"/>
    <row r="4648" customFormat="1"/>
    <row r="4649" customFormat="1"/>
    <row r="4650" customFormat="1"/>
    <row r="4651" customFormat="1"/>
    <row r="4652" customFormat="1"/>
    <row r="4653" customFormat="1"/>
    <row r="4654" customFormat="1"/>
    <row r="4655" customFormat="1"/>
    <row r="4656" customFormat="1"/>
    <row r="4657" customFormat="1"/>
    <row r="4658" customFormat="1"/>
    <row r="4659" customFormat="1"/>
    <row r="4660" customFormat="1"/>
    <row r="4661" customFormat="1"/>
    <row r="4662" customFormat="1"/>
    <row r="4663" customFormat="1"/>
    <row r="4664" customFormat="1"/>
    <row r="4665" customFormat="1"/>
    <row r="4666" customFormat="1"/>
    <row r="4667" customFormat="1"/>
    <row r="4668" customFormat="1"/>
    <row r="4669" customFormat="1"/>
    <row r="4670" customFormat="1"/>
    <row r="4671" customFormat="1"/>
    <row r="4672" customFormat="1"/>
    <row r="4673" customFormat="1"/>
    <row r="4674" customFormat="1"/>
    <row r="4675" customFormat="1"/>
    <row r="4676" customFormat="1"/>
    <row r="4677" customFormat="1"/>
    <row r="4678" customFormat="1"/>
    <row r="4679" customFormat="1"/>
    <row r="4680" customFormat="1"/>
    <row r="4681" customFormat="1"/>
    <row r="4682" customFormat="1"/>
    <row r="4683" customFormat="1"/>
    <row r="4684" customFormat="1"/>
    <row r="4685" customFormat="1"/>
    <row r="4686" customFormat="1"/>
    <row r="4687" customFormat="1"/>
    <row r="4688" customFormat="1"/>
    <row r="4689" customFormat="1"/>
    <row r="4690" customFormat="1"/>
    <row r="4691" customFormat="1"/>
    <row r="4692" customFormat="1"/>
    <row r="4693" customFormat="1"/>
    <row r="4694" customFormat="1"/>
    <row r="4695" customFormat="1"/>
    <row r="4696" customFormat="1"/>
    <row r="4697" customFormat="1"/>
    <row r="4698" customFormat="1"/>
    <row r="4699" customFormat="1"/>
    <row r="4700" customFormat="1"/>
    <row r="4701" customFormat="1"/>
    <row r="4702" customFormat="1"/>
    <row r="4703" customFormat="1"/>
    <row r="4704" customFormat="1"/>
    <row r="4705" customFormat="1"/>
    <row r="4706" customFormat="1"/>
    <row r="4707" customFormat="1"/>
    <row r="4708" customFormat="1"/>
    <row r="4709" customFormat="1"/>
    <row r="4710" customFormat="1"/>
    <row r="4711" customFormat="1"/>
    <row r="4712" customFormat="1"/>
    <row r="4713" customFormat="1"/>
    <row r="4714" customFormat="1"/>
    <row r="4715" customFormat="1"/>
    <row r="4716" customFormat="1"/>
    <row r="4717" customFormat="1"/>
    <row r="4718" customFormat="1"/>
    <row r="4719" customFormat="1"/>
    <row r="4720" customFormat="1"/>
    <row r="4721" customFormat="1"/>
    <row r="4722" customFormat="1"/>
    <row r="4723" customFormat="1"/>
    <row r="4724" customFormat="1"/>
    <row r="4725" customFormat="1"/>
    <row r="4726" customFormat="1"/>
    <row r="4727" customFormat="1"/>
    <row r="4728" customFormat="1"/>
    <row r="4729" customFormat="1"/>
    <row r="4730" customFormat="1"/>
    <row r="4731" customFormat="1"/>
    <row r="4732" customFormat="1"/>
    <row r="4733" customFormat="1"/>
    <row r="4734" customFormat="1"/>
    <row r="4735" customFormat="1"/>
    <row r="4736" customFormat="1"/>
    <row r="4737" customFormat="1"/>
    <row r="4738" customFormat="1"/>
    <row r="4739" customFormat="1"/>
    <row r="4740" customFormat="1"/>
    <row r="4741" customFormat="1"/>
    <row r="4742" customFormat="1"/>
    <row r="4743" customFormat="1"/>
    <row r="4744" customFormat="1"/>
    <row r="4745" customFormat="1"/>
    <row r="4746" customFormat="1"/>
    <row r="4747" customFormat="1"/>
    <row r="4748" customFormat="1"/>
    <row r="4749" customFormat="1"/>
    <row r="4750" customFormat="1"/>
    <row r="4751" customFormat="1"/>
    <row r="4752" customFormat="1"/>
    <row r="4753" customFormat="1"/>
    <row r="4754" customFormat="1"/>
    <row r="4755" customFormat="1"/>
    <row r="4756" customFormat="1"/>
    <row r="4757" customFormat="1"/>
    <row r="4758" customFormat="1"/>
    <row r="4759" customFormat="1"/>
    <row r="4760" customFormat="1"/>
    <row r="4761" customFormat="1"/>
    <row r="4762" customFormat="1"/>
    <row r="4763" customFormat="1"/>
    <row r="4764" customFormat="1"/>
    <row r="4765" customFormat="1"/>
    <row r="4766" customFormat="1"/>
    <row r="4767" customFormat="1"/>
    <row r="4768" customFormat="1"/>
    <row r="4769" customFormat="1"/>
    <row r="4770" customFormat="1"/>
    <row r="4771" customFormat="1"/>
    <row r="4772" customFormat="1"/>
    <row r="4773" customFormat="1"/>
    <row r="4774" customFormat="1"/>
    <row r="4775" customFormat="1"/>
    <row r="4776" customFormat="1"/>
    <row r="4777" customFormat="1"/>
    <row r="4778" customFormat="1"/>
    <row r="4779" customFormat="1"/>
    <row r="4780" customFormat="1"/>
    <row r="4781" customFormat="1"/>
    <row r="4782" customFormat="1"/>
    <row r="4783" customFormat="1"/>
    <row r="4784" customFormat="1"/>
    <row r="4785" customFormat="1"/>
    <row r="4786" customFormat="1"/>
    <row r="4787" customFormat="1"/>
    <row r="4788" customFormat="1"/>
    <row r="4789" customFormat="1"/>
    <row r="4790" customFormat="1"/>
    <row r="4791" customFormat="1"/>
    <row r="4792" customFormat="1"/>
    <row r="4793" customFormat="1"/>
    <row r="4794" customFormat="1"/>
    <row r="4795" customFormat="1"/>
    <row r="4796" customFormat="1"/>
    <row r="4797" customFormat="1"/>
    <row r="4798" customFormat="1"/>
    <row r="4799" customFormat="1"/>
    <row r="4800" customFormat="1"/>
    <row r="4801" customFormat="1"/>
    <row r="4802" customFormat="1"/>
    <row r="4803" customFormat="1"/>
    <row r="4804" customFormat="1"/>
    <row r="4805" customFormat="1"/>
    <row r="4806" customFormat="1"/>
    <row r="4807" customFormat="1"/>
    <row r="4808" customFormat="1"/>
    <row r="4809" customFormat="1"/>
    <row r="4810" customFormat="1"/>
    <row r="4811" customFormat="1"/>
    <row r="4812" customFormat="1"/>
    <row r="4813" customFormat="1"/>
    <row r="4814" customFormat="1"/>
    <row r="4815" customFormat="1"/>
    <row r="4816" customFormat="1"/>
    <row r="4817" customFormat="1"/>
    <row r="4818" customFormat="1"/>
    <row r="4819" customFormat="1"/>
    <row r="4820" customFormat="1"/>
    <row r="4821" customFormat="1"/>
    <row r="4822" customFormat="1"/>
    <row r="4823" customFormat="1"/>
    <row r="4824" customFormat="1"/>
    <row r="4825" customFormat="1"/>
    <row r="4826" customFormat="1"/>
    <row r="4827" customFormat="1"/>
    <row r="4828" customFormat="1"/>
    <row r="4829" customFormat="1"/>
    <row r="4830" customFormat="1"/>
    <row r="4831" customFormat="1"/>
    <row r="4832" customFormat="1"/>
    <row r="4833" customFormat="1"/>
    <row r="4834" customFormat="1"/>
    <row r="4835" customFormat="1"/>
    <row r="4836" customFormat="1"/>
    <row r="4837" customFormat="1"/>
    <row r="4838" customFormat="1"/>
    <row r="4839" customFormat="1"/>
    <row r="4840" customFormat="1"/>
    <row r="4841" customFormat="1"/>
    <row r="4842" customFormat="1"/>
    <row r="4843" customFormat="1"/>
    <row r="4844" customFormat="1"/>
    <row r="4845" customFormat="1"/>
    <row r="4846" customFormat="1"/>
    <row r="4847" customFormat="1"/>
    <row r="4848" customFormat="1"/>
    <row r="4849" customFormat="1"/>
    <row r="4850" customFormat="1"/>
    <row r="4851" customFormat="1"/>
    <row r="4852" customFormat="1"/>
    <row r="4853" customFormat="1"/>
    <row r="4854" customFormat="1"/>
    <row r="4855" customFormat="1"/>
    <row r="4856" customFormat="1"/>
    <row r="4857" customFormat="1"/>
    <row r="4858" customFormat="1"/>
    <row r="4859" customFormat="1"/>
    <row r="4860" customFormat="1"/>
    <row r="4861" customFormat="1"/>
    <row r="4862" customFormat="1"/>
    <row r="4863" customFormat="1"/>
    <row r="4864" customFormat="1"/>
    <row r="4865" customFormat="1"/>
    <row r="4866" customFormat="1"/>
    <row r="4867" customFormat="1"/>
    <row r="4868" customFormat="1"/>
    <row r="4869" customFormat="1"/>
    <row r="4870" customFormat="1"/>
    <row r="4871" customFormat="1"/>
    <row r="4872" customFormat="1"/>
    <row r="4873" customFormat="1"/>
    <row r="4874" customFormat="1"/>
    <row r="4875" customFormat="1"/>
    <row r="4876" customFormat="1"/>
    <row r="4877" customFormat="1"/>
    <row r="4878" customFormat="1"/>
    <row r="4879" customFormat="1"/>
    <row r="4880" customFormat="1"/>
    <row r="4881" customFormat="1"/>
    <row r="4882" customFormat="1"/>
    <row r="4883" customFormat="1"/>
    <row r="4884" customFormat="1"/>
    <row r="4885" customFormat="1"/>
    <row r="4886" customFormat="1"/>
    <row r="4887" customFormat="1"/>
    <row r="4888" customFormat="1"/>
    <row r="4889" customFormat="1"/>
    <row r="4890" customFormat="1"/>
    <row r="4891" customFormat="1"/>
    <row r="4892" customFormat="1"/>
    <row r="4893" customFormat="1"/>
    <row r="4894" customFormat="1"/>
    <row r="4895" customFormat="1"/>
    <row r="4896" customFormat="1"/>
    <row r="4897" customFormat="1"/>
    <row r="4898" customFormat="1"/>
    <row r="4899" customFormat="1"/>
    <row r="4900" customFormat="1"/>
    <row r="4901" customFormat="1"/>
    <row r="4902" customFormat="1"/>
    <row r="4903" customFormat="1"/>
    <row r="4904" customFormat="1"/>
    <row r="4905" customFormat="1"/>
    <row r="4906" customFormat="1"/>
    <row r="4907" customFormat="1"/>
    <row r="4908" customFormat="1"/>
    <row r="4909" customFormat="1"/>
    <row r="4910" customFormat="1"/>
    <row r="4911" customFormat="1"/>
    <row r="4912" customFormat="1"/>
    <row r="4913" customFormat="1"/>
    <row r="4914" customFormat="1"/>
    <row r="4915" customFormat="1"/>
    <row r="4916" customFormat="1"/>
    <row r="4917" customFormat="1"/>
    <row r="4918" customFormat="1"/>
    <row r="4919" customFormat="1"/>
    <row r="4920" customFormat="1"/>
    <row r="4921" customFormat="1"/>
    <row r="4922" customFormat="1"/>
    <row r="4923" customFormat="1"/>
    <row r="4924" customFormat="1"/>
    <row r="4925" customFormat="1"/>
    <row r="4926" customFormat="1"/>
    <row r="4927" customFormat="1"/>
    <row r="4928" customFormat="1"/>
    <row r="4929" customFormat="1"/>
    <row r="4930" customFormat="1"/>
    <row r="4931" customFormat="1"/>
    <row r="4932" customFormat="1"/>
    <row r="4933" customFormat="1"/>
    <row r="4934" customFormat="1"/>
    <row r="4935" customFormat="1"/>
    <row r="4936" customFormat="1"/>
    <row r="4937" customFormat="1"/>
    <row r="4938" customFormat="1"/>
    <row r="4939" customFormat="1"/>
    <row r="4940" customFormat="1"/>
    <row r="4941" customFormat="1"/>
    <row r="4942" customFormat="1"/>
    <row r="4943" customFormat="1"/>
    <row r="4944" customFormat="1"/>
    <row r="4945" customFormat="1"/>
    <row r="4946" customFormat="1"/>
    <row r="4947" customFormat="1"/>
    <row r="4948" customFormat="1"/>
    <row r="4949" customFormat="1"/>
    <row r="4950" customFormat="1"/>
    <row r="4951" customFormat="1"/>
    <row r="4952" customFormat="1"/>
    <row r="4953" customFormat="1"/>
    <row r="4954" customFormat="1"/>
    <row r="4955" customFormat="1"/>
    <row r="4956" customFormat="1"/>
    <row r="4957" customFormat="1"/>
    <row r="4958" customFormat="1"/>
    <row r="4959" customFormat="1"/>
    <row r="4960" customFormat="1"/>
    <row r="4961" customFormat="1"/>
    <row r="4962" customFormat="1"/>
    <row r="4963" customFormat="1"/>
    <row r="4964" customFormat="1"/>
    <row r="4965" customFormat="1"/>
    <row r="4966" customFormat="1"/>
    <row r="4967" customFormat="1"/>
    <row r="4968" customFormat="1"/>
    <row r="4969" customFormat="1"/>
    <row r="4970" customFormat="1"/>
    <row r="4971" customFormat="1"/>
    <row r="4972" customFormat="1"/>
    <row r="4973" customFormat="1"/>
    <row r="4974" customFormat="1"/>
    <row r="4975" customFormat="1"/>
    <row r="4976" customFormat="1"/>
    <row r="4977" customFormat="1"/>
    <row r="4978" customFormat="1"/>
    <row r="4979" customFormat="1"/>
    <row r="4980" customFormat="1"/>
    <row r="4981" customFormat="1"/>
    <row r="4982" customFormat="1"/>
    <row r="4983" customFormat="1"/>
    <row r="4984" customFormat="1"/>
    <row r="4985" customFormat="1"/>
    <row r="4986" customFormat="1"/>
    <row r="4987" customFormat="1"/>
    <row r="4988" customFormat="1"/>
    <row r="4989" customFormat="1"/>
    <row r="4990" customFormat="1"/>
    <row r="4991" customFormat="1"/>
    <row r="4992" customFormat="1"/>
    <row r="4993" customFormat="1"/>
    <row r="4994" customFormat="1"/>
    <row r="4995" customFormat="1"/>
    <row r="4996" customFormat="1"/>
    <row r="4997" customFormat="1"/>
    <row r="4998" customFormat="1"/>
    <row r="4999" customFormat="1"/>
    <row r="5000" customFormat="1"/>
    <row r="5001" customFormat="1"/>
    <row r="5002" customFormat="1"/>
    <row r="5003" customFormat="1"/>
    <row r="5004" customFormat="1"/>
    <row r="5005" customFormat="1"/>
    <row r="5006" customFormat="1"/>
    <row r="5007" customFormat="1"/>
    <row r="5008" customFormat="1"/>
    <row r="5009" customFormat="1"/>
    <row r="5010" customFormat="1"/>
    <row r="5011" customFormat="1"/>
    <row r="5012" customFormat="1"/>
    <row r="5013" customFormat="1"/>
    <row r="5014" customFormat="1"/>
    <row r="5015" customFormat="1"/>
    <row r="5016" customFormat="1"/>
    <row r="5017" customFormat="1"/>
    <row r="5018" customFormat="1"/>
    <row r="5019" customFormat="1"/>
    <row r="5020" customFormat="1"/>
    <row r="5021" customFormat="1"/>
    <row r="5022" customFormat="1"/>
    <row r="5023" customFormat="1"/>
    <row r="5024" customFormat="1"/>
    <row r="5025" customFormat="1"/>
    <row r="5026" customFormat="1"/>
    <row r="5027" customFormat="1"/>
    <row r="5028" customFormat="1"/>
    <row r="5029" customFormat="1"/>
    <row r="5030" customFormat="1"/>
    <row r="5031" customFormat="1"/>
    <row r="5032" customFormat="1"/>
    <row r="5033" customFormat="1"/>
    <row r="5034" customFormat="1"/>
    <row r="5035" customFormat="1"/>
    <row r="5036" customFormat="1"/>
    <row r="5037" customFormat="1"/>
    <row r="5038" customFormat="1"/>
    <row r="5039" customFormat="1"/>
    <row r="5040" customFormat="1"/>
    <row r="5041" customFormat="1"/>
    <row r="5042" customFormat="1"/>
    <row r="5043" customFormat="1"/>
    <row r="5044" customFormat="1"/>
    <row r="5045" customFormat="1"/>
    <row r="5046" customFormat="1"/>
    <row r="5047" customFormat="1"/>
    <row r="5048" customFormat="1"/>
    <row r="5049" customFormat="1"/>
    <row r="5050" customFormat="1"/>
    <row r="5051" customFormat="1"/>
    <row r="5052" customFormat="1"/>
    <row r="5053" customFormat="1"/>
    <row r="5054" customFormat="1"/>
    <row r="5055" customFormat="1"/>
    <row r="5056" customFormat="1"/>
    <row r="5057" customFormat="1"/>
    <row r="5058" customFormat="1"/>
    <row r="5059" customFormat="1"/>
    <row r="5060" customFormat="1"/>
    <row r="5061" customFormat="1"/>
    <row r="5062" customFormat="1"/>
    <row r="5063" customFormat="1"/>
    <row r="5064" customFormat="1"/>
    <row r="5065" customFormat="1"/>
    <row r="5066" customFormat="1"/>
    <row r="5067" customFormat="1"/>
    <row r="5068" customFormat="1"/>
    <row r="5069" customFormat="1"/>
    <row r="5070" customFormat="1"/>
    <row r="5071" customFormat="1"/>
    <row r="5072" customFormat="1"/>
    <row r="5073" customFormat="1"/>
    <row r="5074" customFormat="1"/>
    <row r="5075" customFormat="1"/>
    <row r="5076" customFormat="1"/>
    <row r="5077" customFormat="1"/>
    <row r="5078" customFormat="1"/>
    <row r="5079" customFormat="1"/>
    <row r="5080" customFormat="1"/>
    <row r="5081" customFormat="1"/>
    <row r="5082" customFormat="1"/>
    <row r="5083" customFormat="1"/>
    <row r="5084" customFormat="1"/>
    <row r="5085" customFormat="1"/>
    <row r="5086" customFormat="1"/>
    <row r="5087" customFormat="1"/>
    <row r="5088" customFormat="1"/>
    <row r="5089" customFormat="1"/>
    <row r="5090" customFormat="1"/>
    <row r="5091" customFormat="1"/>
    <row r="5092" customFormat="1"/>
    <row r="5093" customFormat="1"/>
    <row r="5094" customFormat="1"/>
    <row r="5095" customFormat="1"/>
    <row r="5096" customFormat="1"/>
    <row r="5097" customFormat="1"/>
    <row r="5098" customFormat="1"/>
    <row r="5099" customFormat="1"/>
    <row r="5100" customFormat="1"/>
    <row r="5101" customFormat="1"/>
    <row r="5102" customFormat="1"/>
    <row r="5103" customFormat="1"/>
    <row r="5104" customFormat="1"/>
    <row r="5105" customFormat="1"/>
    <row r="5106" customFormat="1"/>
    <row r="5107" customFormat="1"/>
    <row r="5108" customFormat="1"/>
    <row r="5109" customFormat="1"/>
    <row r="5110" customFormat="1"/>
    <row r="5111" customFormat="1"/>
    <row r="5112" customFormat="1"/>
    <row r="5113" customFormat="1"/>
    <row r="5114" customFormat="1"/>
    <row r="5115" customFormat="1"/>
    <row r="5116" customFormat="1"/>
    <row r="5117" customFormat="1"/>
    <row r="5118" customFormat="1"/>
    <row r="5119" customFormat="1"/>
    <row r="5120" customFormat="1"/>
    <row r="5121" customFormat="1"/>
    <row r="5122" customFormat="1"/>
    <row r="5123" customFormat="1"/>
    <row r="5124" customFormat="1"/>
    <row r="5125" customFormat="1"/>
    <row r="5126" customFormat="1"/>
    <row r="5127" customFormat="1"/>
    <row r="5128" customFormat="1"/>
    <row r="5129" customFormat="1"/>
    <row r="5130" customFormat="1"/>
    <row r="5131" customFormat="1"/>
    <row r="5132" customFormat="1"/>
    <row r="5133" customFormat="1"/>
    <row r="5134" customFormat="1"/>
    <row r="5135" customFormat="1"/>
    <row r="5136" customFormat="1"/>
    <row r="5137" customFormat="1"/>
    <row r="5138" customFormat="1"/>
    <row r="5139" customFormat="1"/>
    <row r="5140" customFormat="1"/>
    <row r="5141" customFormat="1"/>
    <row r="5142" customFormat="1"/>
    <row r="5143" customFormat="1"/>
    <row r="5144" customFormat="1"/>
    <row r="5145" customFormat="1"/>
    <row r="5146" customFormat="1"/>
    <row r="5147" customFormat="1"/>
    <row r="5148" customFormat="1"/>
    <row r="5149" customFormat="1"/>
    <row r="5150" customFormat="1"/>
    <row r="5151" customFormat="1"/>
    <row r="5152" customFormat="1"/>
    <row r="5153" customFormat="1"/>
    <row r="5154" customFormat="1"/>
    <row r="5155" customFormat="1"/>
    <row r="5156" customFormat="1"/>
    <row r="5157" customFormat="1"/>
    <row r="5158" customFormat="1"/>
    <row r="5159" customFormat="1"/>
    <row r="5160" customFormat="1"/>
    <row r="5161" customFormat="1"/>
    <row r="5162" customFormat="1"/>
    <row r="5163" customFormat="1"/>
    <row r="5164" customFormat="1"/>
    <row r="5165" customFormat="1"/>
    <row r="5166" customFormat="1"/>
    <row r="5167" customFormat="1"/>
    <row r="5168" customFormat="1"/>
    <row r="5169" customFormat="1"/>
    <row r="5170" customFormat="1"/>
    <row r="5171" customFormat="1"/>
    <row r="5172" customFormat="1"/>
    <row r="5173" customFormat="1"/>
    <row r="5174" customFormat="1"/>
    <row r="5175" customFormat="1"/>
    <row r="5176" customFormat="1"/>
    <row r="5177" customFormat="1"/>
    <row r="5178" customFormat="1"/>
    <row r="5179" customFormat="1"/>
    <row r="5180" customFormat="1"/>
    <row r="5181" customFormat="1"/>
    <row r="5182" customFormat="1"/>
    <row r="5183" customFormat="1"/>
    <row r="5184" customFormat="1"/>
    <row r="5185" customFormat="1"/>
    <row r="5186" customFormat="1"/>
    <row r="5187" customFormat="1"/>
    <row r="5188" customFormat="1"/>
    <row r="5189" customFormat="1"/>
    <row r="5190" customFormat="1"/>
    <row r="5191" customFormat="1"/>
    <row r="5192" customFormat="1"/>
    <row r="5193" customFormat="1"/>
    <row r="5194" customFormat="1"/>
    <row r="5195" customFormat="1"/>
    <row r="5196" customFormat="1"/>
    <row r="5197" customFormat="1"/>
    <row r="5198" customFormat="1"/>
    <row r="5199" customFormat="1"/>
    <row r="5200" customFormat="1"/>
    <row r="5201" customFormat="1"/>
    <row r="5202" customFormat="1"/>
    <row r="5203" customFormat="1"/>
    <row r="5204" customFormat="1"/>
    <row r="5205" customFormat="1"/>
    <row r="5206" customFormat="1"/>
    <row r="5207" customFormat="1"/>
    <row r="5208" customFormat="1"/>
    <row r="5209" customFormat="1"/>
    <row r="5210" customFormat="1"/>
    <row r="5211" customFormat="1"/>
    <row r="5212" customFormat="1"/>
    <row r="5213" customFormat="1"/>
    <row r="5214" customFormat="1"/>
    <row r="5215" customFormat="1"/>
    <row r="5216" customFormat="1"/>
    <row r="5217" customFormat="1"/>
    <row r="5218" customFormat="1"/>
    <row r="5219" customFormat="1"/>
    <row r="5220" customFormat="1"/>
    <row r="5221" customFormat="1"/>
    <row r="5222" customFormat="1"/>
    <row r="5223" customFormat="1"/>
    <row r="5224" customFormat="1"/>
    <row r="5225" customFormat="1"/>
    <row r="5226" customFormat="1"/>
    <row r="5227" customFormat="1"/>
    <row r="5228" customFormat="1"/>
    <row r="5229" customFormat="1"/>
    <row r="5230" customFormat="1"/>
    <row r="5231" customFormat="1"/>
    <row r="5232" customFormat="1"/>
    <row r="5233" customFormat="1"/>
    <row r="5234" customFormat="1"/>
    <row r="5235" customFormat="1"/>
    <row r="5236" customFormat="1"/>
    <row r="5237" customFormat="1"/>
    <row r="5238" customFormat="1"/>
    <row r="5239" customFormat="1"/>
    <row r="5240" customFormat="1"/>
    <row r="5241" customFormat="1"/>
    <row r="5242" customFormat="1"/>
    <row r="5243" customFormat="1"/>
    <row r="5244" customFormat="1"/>
    <row r="5245" customFormat="1"/>
    <row r="5246" customFormat="1"/>
    <row r="5247" customFormat="1"/>
    <row r="5248" customFormat="1"/>
    <row r="5249" customFormat="1"/>
    <row r="5250" customFormat="1"/>
    <row r="5251" customFormat="1"/>
    <row r="5252" customFormat="1"/>
    <row r="5253" customFormat="1"/>
    <row r="5254" customFormat="1"/>
    <row r="5255" customFormat="1"/>
    <row r="5256" customFormat="1"/>
    <row r="5257" customFormat="1"/>
    <row r="5258" customFormat="1"/>
    <row r="5259" customFormat="1"/>
    <row r="5260" customFormat="1"/>
    <row r="5261" customFormat="1"/>
    <row r="5262" customFormat="1"/>
    <row r="5263" customFormat="1"/>
    <row r="5264" customFormat="1"/>
    <row r="5265" customFormat="1"/>
    <row r="5266" customFormat="1"/>
    <row r="5267" customFormat="1"/>
    <row r="5268" customFormat="1"/>
    <row r="5269" customFormat="1"/>
    <row r="5270" customFormat="1"/>
    <row r="5271" customFormat="1"/>
    <row r="5272" customFormat="1"/>
    <row r="5273" customFormat="1"/>
    <row r="5274" customFormat="1"/>
    <row r="5275" customFormat="1"/>
    <row r="5276" customFormat="1"/>
    <row r="5277" customFormat="1"/>
    <row r="5278" customFormat="1"/>
    <row r="5279" customFormat="1"/>
    <row r="5280" customFormat="1"/>
    <row r="5281" customFormat="1"/>
    <row r="5282" customFormat="1"/>
    <row r="5283" customFormat="1"/>
    <row r="5284" customFormat="1"/>
    <row r="5285" customFormat="1"/>
    <row r="5286" customFormat="1"/>
    <row r="5287" customFormat="1"/>
    <row r="5288" customFormat="1"/>
    <row r="5289" customFormat="1"/>
    <row r="5290" customFormat="1"/>
    <row r="5291" customFormat="1"/>
    <row r="5292" customFormat="1"/>
    <row r="5293" customFormat="1"/>
    <row r="5294" customFormat="1"/>
    <row r="5295" customFormat="1"/>
    <row r="5296" customFormat="1"/>
    <row r="5297" customFormat="1"/>
    <row r="5298" customFormat="1"/>
    <row r="5299" customFormat="1"/>
    <row r="5300" customFormat="1"/>
    <row r="5301" customFormat="1"/>
    <row r="5302" customFormat="1"/>
    <row r="5303" customFormat="1"/>
    <row r="5304" customFormat="1"/>
    <row r="5305" customFormat="1"/>
    <row r="5306" customFormat="1"/>
    <row r="5307" customFormat="1"/>
    <row r="5308" customFormat="1"/>
    <row r="5309" customFormat="1"/>
    <row r="5310" customFormat="1"/>
    <row r="5311" customFormat="1"/>
    <row r="5312" customFormat="1"/>
    <row r="5313" customFormat="1"/>
    <row r="5314" customFormat="1"/>
    <row r="5315" customFormat="1"/>
    <row r="5316" customFormat="1"/>
    <row r="5317" customFormat="1"/>
    <row r="5318" customFormat="1"/>
    <row r="5319" customFormat="1"/>
    <row r="5320" customFormat="1"/>
    <row r="5321" customFormat="1"/>
    <row r="5322" customFormat="1"/>
    <row r="5323" customFormat="1"/>
    <row r="5324" customFormat="1"/>
    <row r="5325" customFormat="1"/>
    <row r="5326" customFormat="1"/>
    <row r="5327" customFormat="1"/>
    <row r="5328" customFormat="1"/>
    <row r="5329" customFormat="1"/>
    <row r="5330" customFormat="1"/>
    <row r="5331" customFormat="1"/>
    <row r="5332" customFormat="1"/>
    <row r="5333" customFormat="1"/>
    <row r="5334" customFormat="1"/>
    <row r="5335" customFormat="1"/>
    <row r="5336" customFormat="1"/>
    <row r="5337" customFormat="1"/>
    <row r="5338" customFormat="1"/>
    <row r="5339" customFormat="1"/>
    <row r="5340" customFormat="1"/>
    <row r="5341" customFormat="1"/>
    <row r="5342" customFormat="1"/>
    <row r="5343" customFormat="1"/>
    <row r="5344" customFormat="1"/>
    <row r="5345" customFormat="1"/>
    <row r="5346" customFormat="1"/>
    <row r="5347" customFormat="1"/>
    <row r="5348" customFormat="1"/>
    <row r="5349" customFormat="1"/>
    <row r="5350" customFormat="1"/>
    <row r="5351" customFormat="1"/>
    <row r="5352" customFormat="1"/>
    <row r="5353" customFormat="1"/>
    <row r="5354" customFormat="1"/>
    <row r="5355" customFormat="1"/>
    <row r="5356" customFormat="1"/>
    <row r="5357" customFormat="1"/>
    <row r="5358" customFormat="1"/>
    <row r="5359" customFormat="1"/>
    <row r="5360" customFormat="1"/>
    <row r="5361" customFormat="1"/>
    <row r="5362" customFormat="1"/>
    <row r="5363" customFormat="1"/>
    <row r="5364" customFormat="1"/>
    <row r="5365" customFormat="1"/>
    <row r="5366" customFormat="1"/>
    <row r="5367" customFormat="1"/>
    <row r="5368" customFormat="1"/>
    <row r="5369" customFormat="1"/>
    <row r="5370" customFormat="1"/>
    <row r="5371" customFormat="1"/>
    <row r="5372" customFormat="1"/>
    <row r="5373" customFormat="1"/>
    <row r="5374" customFormat="1"/>
    <row r="5375" customFormat="1"/>
    <row r="5376" customFormat="1"/>
    <row r="5377" customFormat="1"/>
    <row r="5378" customFormat="1"/>
    <row r="5379" customFormat="1"/>
    <row r="5380" customFormat="1"/>
    <row r="5381" customFormat="1"/>
    <row r="5382" customFormat="1"/>
    <row r="5383" customFormat="1"/>
    <row r="5384" customFormat="1"/>
    <row r="5385" customFormat="1"/>
    <row r="5386" customFormat="1"/>
    <row r="5387" customFormat="1"/>
    <row r="5388" customFormat="1"/>
    <row r="5389" customFormat="1"/>
    <row r="5390" customFormat="1"/>
    <row r="5391" customFormat="1"/>
    <row r="5392" customFormat="1"/>
    <row r="5393" customFormat="1"/>
    <row r="5394" customFormat="1"/>
    <row r="5395" customFormat="1"/>
    <row r="5396" customFormat="1"/>
    <row r="5397" customFormat="1"/>
    <row r="5398" customFormat="1"/>
    <row r="5399" customFormat="1"/>
    <row r="5400" customFormat="1"/>
    <row r="5401" customFormat="1"/>
    <row r="5402" customFormat="1"/>
    <row r="5403" customFormat="1"/>
    <row r="5404" customFormat="1"/>
    <row r="5405" customFormat="1"/>
    <row r="5406" customFormat="1"/>
    <row r="5407" customFormat="1"/>
    <row r="5408" customFormat="1"/>
    <row r="5409" customFormat="1"/>
    <row r="5410" customFormat="1"/>
    <row r="5411" customFormat="1"/>
    <row r="5412" customFormat="1"/>
    <row r="5413" customFormat="1"/>
    <row r="5414" customFormat="1"/>
    <row r="5415" customFormat="1"/>
    <row r="5416" customFormat="1"/>
    <row r="5417" customFormat="1"/>
    <row r="5418" customFormat="1"/>
    <row r="5419" customFormat="1"/>
    <row r="5420" customFormat="1"/>
    <row r="5421" customFormat="1"/>
    <row r="5422" customFormat="1"/>
    <row r="5423" customFormat="1"/>
    <row r="5424" customFormat="1"/>
    <row r="5425" customFormat="1"/>
    <row r="5426" customFormat="1"/>
    <row r="5427" customFormat="1"/>
    <row r="5428" customFormat="1"/>
    <row r="5429" customFormat="1"/>
    <row r="5430" customFormat="1"/>
    <row r="5431" customFormat="1"/>
    <row r="5432" customFormat="1"/>
    <row r="5433" customFormat="1"/>
    <row r="5434" customFormat="1"/>
    <row r="5435" customFormat="1"/>
    <row r="5436" customFormat="1"/>
    <row r="5437" customFormat="1"/>
    <row r="5438" customFormat="1"/>
    <row r="5439" customFormat="1"/>
    <row r="5440" customFormat="1"/>
    <row r="5441" customFormat="1"/>
    <row r="5442" customFormat="1"/>
    <row r="5443" customFormat="1"/>
    <row r="5444" customFormat="1"/>
    <row r="5445" customFormat="1"/>
    <row r="5446" customFormat="1"/>
    <row r="5447" customFormat="1"/>
    <row r="5448" customFormat="1"/>
    <row r="5449" customFormat="1"/>
    <row r="5450" customFormat="1"/>
    <row r="5451" customFormat="1"/>
    <row r="5452" customFormat="1"/>
    <row r="5453" customFormat="1"/>
    <row r="5454" customFormat="1"/>
    <row r="5455" customFormat="1"/>
    <row r="5456" customFormat="1"/>
    <row r="5457" customFormat="1"/>
    <row r="5458" customFormat="1"/>
    <row r="5459" customFormat="1"/>
    <row r="5460" customFormat="1"/>
    <row r="5461" customFormat="1"/>
    <row r="5462" customFormat="1"/>
    <row r="5463" customFormat="1"/>
    <row r="5464" customFormat="1"/>
    <row r="5465" customFormat="1"/>
    <row r="5466" customFormat="1"/>
    <row r="5467" customFormat="1"/>
    <row r="5468" customFormat="1"/>
    <row r="5469" customFormat="1"/>
    <row r="5470" customFormat="1"/>
    <row r="5471" customFormat="1"/>
    <row r="5472" customFormat="1"/>
    <row r="5473" customFormat="1"/>
    <row r="5474" customFormat="1"/>
    <row r="5475" customFormat="1"/>
    <row r="5476" customFormat="1"/>
    <row r="5477" customFormat="1"/>
    <row r="5478" customFormat="1"/>
    <row r="5479" customFormat="1"/>
    <row r="5480" customFormat="1"/>
    <row r="5481" customFormat="1"/>
    <row r="5482" customFormat="1"/>
    <row r="5483" customFormat="1"/>
    <row r="5484" customFormat="1"/>
    <row r="5485" customFormat="1"/>
    <row r="5486" customFormat="1"/>
    <row r="5487" customFormat="1"/>
    <row r="5488" customFormat="1"/>
    <row r="5489" customFormat="1"/>
    <row r="5490" customFormat="1"/>
    <row r="5491" customFormat="1"/>
    <row r="5492" customFormat="1"/>
    <row r="5493" customFormat="1"/>
    <row r="5494" customFormat="1"/>
    <row r="5495" customFormat="1"/>
    <row r="5496" customFormat="1"/>
    <row r="5497" customFormat="1"/>
    <row r="5498" customFormat="1"/>
    <row r="5499" customFormat="1"/>
    <row r="5500" customFormat="1"/>
    <row r="5501" customFormat="1"/>
    <row r="5502" customFormat="1"/>
    <row r="5503" customFormat="1"/>
    <row r="5504" customFormat="1"/>
    <row r="5505" customFormat="1"/>
    <row r="5506" customFormat="1"/>
    <row r="5507" customFormat="1"/>
    <row r="5508" customFormat="1"/>
    <row r="5509" customFormat="1"/>
    <row r="5510" customFormat="1"/>
    <row r="5511" customFormat="1"/>
    <row r="5512" customFormat="1"/>
    <row r="5513" customFormat="1"/>
    <row r="5514" customFormat="1"/>
    <row r="5515" customFormat="1"/>
    <row r="5516" customFormat="1"/>
    <row r="5517" customFormat="1"/>
    <row r="5518" customFormat="1"/>
    <row r="5519" customFormat="1"/>
    <row r="5520" customFormat="1"/>
    <row r="5521" customFormat="1"/>
    <row r="5522" customFormat="1"/>
    <row r="5523" customFormat="1"/>
    <row r="5524" customFormat="1"/>
    <row r="5525" customFormat="1"/>
    <row r="5526" customFormat="1"/>
    <row r="5527" customFormat="1"/>
    <row r="5528" customFormat="1"/>
    <row r="5529" customFormat="1"/>
    <row r="5530" customFormat="1"/>
    <row r="5531" customFormat="1"/>
    <row r="5532" customFormat="1"/>
    <row r="5533" customFormat="1"/>
    <row r="5534" customFormat="1"/>
    <row r="5535" customFormat="1"/>
    <row r="5536" customFormat="1"/>
    <row r="5537" customFormat="1"/>
    <row r="5538" customFormat="1"/>
    <row r="5539" customFormat="1"/>
    <row r="5540" customFormat="1"/>
    <row r="5541" customFormat="1"/>
    <row r="5542" customFormat="1"/>
    <row r="5543" customFormat="1"/>
    <row r="5544" customFormat="1"/>
    <row r="5545" customFormat="1"/>
    <row r="5546" customFormat="1"/>
    <row r="5547" customFormat="1"/>
    <row r="5548" customFormat="1"/>
    <row r="5549" customFormat="1"/>
    <row r="5550" customFormat="1"/>
    <row r="5551" customFormat="1"/>
    <row r="5552" customFormat="1"/>
    <row r="5553" customFormat="1"/>
    <row r="5554" customFormat="1"/>
    <row r="5555" customFormat="1"/>
    <row r="5556" customFormat="1"/>
    <row r="5557" customFormat="1"/>
    <row r="5558" customFormat="1"/>
    <row r="5559" customFormat="1"/>
    <row r="5560" customFormat="1"/>
    <row r="5561" customFormat="1"/>
    <row r="5562" customFormat="1"/>
    <row r="5563" customFormat="1"/>
    <row r="5564" customFormat="1"/>
    <row r="5565" customFormat="1"/>
    <row r="5566" customFormat="1"/>
    <row r="5567" customFormat="1"/>
    <row r="5568" customFormat="1"/>
    <row r="5569" customFormat="1"/>
    <row r="5570" customFormat="1"/>
    <row r="5571" customFormat="1"/>
    <row r="5572" customFormat="1"/>
    <row r="5573" customFormat="1"/>
    <row r="5574" customFormat="1"/>
    <row r="5575" customFormat="1"/>
    <row r="5576" customFormat="1"/>
    <row r="5577" customFormat="1"/>
    <row r="5578" customFormat="1"/>
    <row r="5579" customFormat="1"/>
    <row r="5580" customFormat="1"/>
    <row r="5581" customFormat="1"/>
    <row r="5582" customFormat="1"/>
    <row r="5583" customFormat="1"/>
    <row r="5584" customFormat="1"/>
    <row r="5585" customFormat="1"/>
    <row r="5586" customFormat="1"/>
    <row r="5587" customFormat="1"/>
    <row r="5588" customFormat="1"/>
    <row r="5589" customFormat="1"/>
    <row r="5590" customFormat="1"/>
    <row r="5591" customFormat="1"/>
    <row r="5592" customFormat="1"/>
    <row r="5593" customFormat="1"/>
    <row r="5594" customFormat="1"/>
    <row r="5595" customFormat="1"/>
    <row r="5596" customFormat="1"/>
    <row r="5597" customFormat="1"/>
    <row r="5598" customFormat="1"/>
    <row r="5599" customFormat="1"/>
    <row r="5600" customFormat="1"/>
    <row r="5601" customFormat="1"/>
    <row r="5602" customFormat="1"/>
    <row r="5603" customFormat="1"/>
    <row r="5604" customFormat="1"/>
    <row r="5605" customFormat="1"/>
    <row r="5606" customFormat="1"/>
    <row r="5607" customFormat="1"/>
    <row r="5608" customFormat="1"/>
    <row r="5609" customFormat="1"/>
    <row r="5610" customFormat="1"/>
    <row r="5611" customFormat="1"/>
    <row r="5612" customFormat="1"/>
    <row r="5613" customFormat="1"/>
    <row r="5614" customFormat="1"/>
    <row r="5615" customFormat="1"/>
    <row r="5616" customFormat="1"/>
    <row r="5617" customFormat="1"/>
    <row r="5618" customFormat="1"/>
    <row r="5619" customFormat="1"/>
    <row r="5620" customFormat="1"/>
    <row r="5621" customFormat="1"/>
    <row r="5622" customFormat="1"/>
    <row r="5623" customFormat="1"/>
    <row r="5624" customFormat="1"/>
    <row r="5625" customFormat="1"/>
    <row r="5626" customFormat="1"/>
    <row r="5627" customFormat="1"/>
    <row r="5628" customFormat="1"/>
    <row r="5629" customFormat="1"/>
    <row r="5630" customFormat="1"/>
    <row r="5631" customFormat="1"/>
    <row r="5632" customFormat="1"/>
    <row r="5633" customFormat="1"/>
    <row r="5634" customFormat="1"/>
    <row r="5635" customFormat="1"/>
    <row r="5636" customFormat="1"/>
    <row r="5637" customFormat="1"/>
    <row r="5638" customFormat="1"/>
    <row r="5639" customFormat="1"/>
    <row r="5640" customFormat="1"/>
    <row r="5641" customFormat="1"/>
    <row r="5642" customFormat="1"/>
    <row r="5643" customFormat="1"/>
    <row r="5644" customFormat="1"/>
    <row r="5645" customFormat="1"/>
    <row r="5646" customFormat="1"/>
    <row r="5647" customFormat="1"/>
    <row r="5648" customFormat="1"/>
    <row r="5649" customFormat="1"/>
    <row r="5650" customFormat="1"/>
    <row r="5651" customFormat="1"/>
    <row r="5652" customFormat="1"/>
    <row r="5653" customFormat="1"/>
    <row r="5654" customFormat="1"/>
    <row r="5655" customFormat="1"/>
    <row r="5656" customFormat="1"/>
    <row r="5657" customFormat="1"/>
    <row r="5658" customFormat="1"/>
    <row r="5659" customFormat="1"/>
    <row r="5660" customFormat="1"/>
    <row r="5661" customFormat="1"/>
    <row r="5662" customFormat="1"/>
    <row r="5663" customFormat="1"/>
    <row r="5664" customFormat="1"/>
    <row r="5665" customFormat="1"/>
    <row r="5666" customFormat="1"/>
    <row r="5667" customFormat="1"/>
    <row r="5668" customFormat="1"/>
    <row r="5669" customFormat="1"/>
    <row r="5670" customFormat="1"/>
    <row r="5671" customFormat="1"/>
    <row r="5672" customFormat="1"/>
    <row r="5673" customFormat="1"/>
    <row r="5674" customFormat="1"/>
    <row r="5675" customFormat="1"/>
    <row r="5676" customFormat="1"/>
    <row r="5677" customFormat="1"/>
    <row r="5678" customFormat="1"/>
    <row r="5679" customFormat="1"/>
    <row r="5680" customFormat="1"/>
    <row r="5681" customFormat="1"/>
    <row r="5682" customFormat="1"/>
    <row r="5683" customFormat="1"/>
    <row r="5684" customFormat="1"/>
    <row r="5685" customFormat="1"/>
    <row r="5686" customFormat="1"/>
    <row r="5687" customFormat="1"/>
    <row r="5688" customFormat="1"/>
    <row r="5689" customFormat="1"/>
    <row r="5690" customFormat="1"/>
    <row r="5691" customFormat="1"/>
    <row r="5692" customFormat="1"/>
    <row r="5693" customFormat="1"/>
    <row r="5694" customFormat="1"/>
    <row r="5695" customFormat="1"/>
    <row r="5696" customFormat="1"/>
    <row r="5697" customFormat="1"/>
    <row r="5698" customFormat="1"/>
    <row r="5699" customFormat="1"/>
    <row r="5700" customFormat="1"/>
    <row r="5701" customFormat="1"/>
    <row r="5702" customFormat="1"/>
    <row r="5703" customFormat="1"/>
    <row r="5704" customFormat="1"/>
    <row r="5705" customFormat="1"/>
    <row r="5706" customFormat="1"/>
    <row r="5707" customFormat="1"/>
    <row r="5708" customFormat="1"/>
    <row r="5709" customFormat="1"/>
    <row r="5710" customFormat="1"/>
    <row r="5711" customFormat="1"/>
    <row r="5712" customFormat="1"/>
    <row r="5713" customFormat="1"/>
    <row r="5714" customFormat="1"/>
    <row r="5715" customFormat="1"/>
    <row r="5716" customFormat="1"/>
    <row r="5717" customFormat="1"/>
    <row r="5718" customFormat="1"/>
    <row r="5719" customFormat="1"/>
    <row r="5720" customFormat="1"/>
    <row r="5721" customFormat="1"/>
    <row r="5722" customFormat="1"/>
    <row r="5723" customFormat="1"/>
    <row r="5724" customFormat="1"/>
    <row r="5725" customFormat="1"/>
    <row r="5726" customFormat="1"/>
    <row r="5727" customFormat="1"/>
    <row r="5728" customFormat="1"/>
    <row r="5729" customFormat="1"/>
    <row r="5730" customFormat="1"/>
    <row r="5731" customFormat="1"/>
    <row r="5732" customFormat="1"/>
    <row r="5733" customFormat="1"/>
    <row r="5734" customFormat="1"/>
    <row r="5735" customFormat="1"/>
    <row r="5736" customFormat="1"/>
    <row r="5737" customFormat="1"/>
    <row r="5738" customFormat="1"/>
    <row r="5739" customFormat="1"/>
    <row r="5740" customFormat="1"/>
    <row r="5741" customFormat="1"/>
    <row r="5742" customFormat="1"/>
    <row r="5743" customFormat="1"/>
    <row r="5744" customFormat="1"/>
    <row r="5745" customFormat="1"/>
    <row r="5746" customFormat="1"/>
    <row r="5747" customFormat="1"/>
    <row r="5748" customFormat="1"/>
    <row r="5749" customFormat="1"/>
    <row r="5750" customFormat="1"/>
    <row r="5751" customFormat="1"/>
    <row r="5752" customFormat="1"/>
    <row r="5753" customFormat="1"/>
    <row r="5754" customFormat="1"/>
    <row r="5755" customFormat="1"/>
    <row r="5756" customFormat="1"/>
    <row r="5757" customFormat="1"/>
    <row r="5758" customFormat="1"/>
    <row r="5759" customFormat="1"/>
    <row r="5760" customFormat="1"/>
    <row r="5761" customFormat="1"/>
    <row r="5762" customFormat="1"/>
    <row r="5763" customFormat="1"/>
    <row r="5764" customFormat="1"/>
    <row r="5765" customFormat="1"/>
    <row r="5766" customFormat="1"/>
    <row r="5767" customFormat="1"/>
    <row r="5768" customFormat="1"/>
    <row r="5769" customFormat="1"/>
    <row r="5770" customFormat="1"/>
    <row r="5771" customFormat="1"/>
    <row r="5772" customFormat="1"/>
    <row r="5773" customFormat="1"/>
    <row r="5774" customFormat="1"/>
    <row r="5775" customFormat="1"/>
    <row r="5776" customFormat="1"/>
    <row r="5777" customFormat="1"/>
    <row r="5778" customFormat="1"/>
    <row r="5779" customFormat="1"/>
    <row r="5780" customFormat="1"/>
    <row r="5781" customFormat="1"/>
    <row r="5782" customFormat="1"/>
    <row r="5783" customFormat="1"/>
    <row r="5784" customFormat="1"/>
    <row r="5785" customFormat="1"/>
    <row r="5786" customFormat="1"/>
    <row r="5787" customFormat="1"/>
    <row r="5788" customFormat="1"/>
    <row r="5789" customFormat="1"/>
    <row r="5790" customFormat="1"/>
    <row r="5791" customFormat="1"/>
    <row r="5792" customFormat="1"/>
    <row r="5793" customFormat="1"/>
    <row r="5794" customFormat="1"/>
    <row r="5795" customFormat="1"/>
    <row r="5796" customFormat="1"/>
    <row r="5797" customFormat="1"/>
    <row r="5798" customFormat="1"/>
    <row r="5799" customFormat="1"/>
    <row r="5800" customFormat="1"/>
    <row r="5801" customFormat="1"/>
    <row r="5802" customFormat="1"/>
    <row r="5803" customFormat="1"/>
    <row r="5804" customFormat="1"/>
    <row r="5805" customFormat="1"/>
    <row r="5806" customFormat="1"/>
    <row r="5807" customFormat="1"/>
    <row r="5808" customFormat="1"/>
    <row r="5809" customFormat="1"/>
    <row r="5810" customFormat="1"/>
    <row r="5811" customFormat="1"/>
    <row r="5812" customFormat="1"/>
    <row r="5813" customFormat="1"/>
    <row r="5814" customFormat="1"/>
    <row r="5815" customFormat="1"/>
    <row r="5816" customFormat="1"/>
    <row r="5817" customFormat="1"/>
    <row r="5818" customFormat="1"/>
    <row r="5819" customFormat="1"/>
    <row r="5820" customFormat="1"/>
    <row r="5821" customFormat="1"/>
    <row r="5822" customFormat="1"/>
    <row r="5823" customFormat="1"/>
    <row r="5824" customFormat="1"/>
    <row r="5825" customFormat="1"/>
    <row r="5826" customFormat="1"/>
    <row r="5827" customFormat="1"/>
    <row r="5828" customFormat="1"/>
    <row r="5829" customFormat="1"/>
    <row r="5830" customFormat="1"/>
    <row r="5831" customFormat="1"/>
    <row r="5832" customFormat="1"/>
    <row r="5833" customFormat="1"/>
    <row r="5834" customFormat="1"/>
    <row r="5835" customFormat="1"/>
    <row r="5836" customFormat="1"/>
    <row r="5837" customFormat="1"/>
    <row r="5838" customFormat="1"/>
    <row r="5839" customFormat="1"/>
    <row r="5840" customFormat="1"/>
    <row r="5841" customFormat="1"/>
    <row r="5842" customFormat="1"/>
    <row r="5843" customFormat="1"/>
    <row r="5844" customFormat="1"/>
    <row r="5845" customFormat="1"/>
    <row r="5846" customFormat="1"/>
    <row r="5847" customFormat="1"/>
    <row r="5848" customFormat="1"/>
    <row r="5849" customFormat="1"/>
    <row r="5850" customFormat="1"/>
    <row r="5851" customFormat="1"/>
    <row r="5852" customFormat="1"/>
    <row r="5853" customFormat="1"/>
    <row r="5854" customFormat="1"/>
    <row r="5855" customFormat="1"/>
    <row r="5856" customFormat="1"/>
    <row r="5857" customFormat="1"/>
    <row r="5858" customFormat="1"/>
    <row r="5859" customFormat="1"/>
    <row r="5860" customFormat="1"/>
    <row r="5861" customFormat="1"/>
    <row r="5862" customFormat="1"/>
    <row r="5863" customFormat="1"/>
    <row r="5864" customFormat="1"/>
    <row r="5865" customFormat="1"/>
    <row r="5866" customFormat="1"/>
    <row r="5867" customFormat="1"/>
    <row r="5868" customFormat="1"/>
    <row r="5869" customFormat="1"/>
    <row r="5870" customFormat="1"/>
    <row r="5871" customFormat="1"/>
    <row r="5872" customFormat="1"/>
    <row r="5873" customFormat="1"/>
    <row r="5874" customFormat="1"/>
    <row r="5875" customFormat="1"/>
    <row r="5876" customFormat="1"/>
    <row r="5877" customFormat="1"/>
    <row r="5878" customFormat="1"/>
    <row r="5879" customFormat="1"/>
    <row r="5880" customFormat="1"/>
    <row r="5881" customFormat="1"/>
    <row r="5882" customFormat="1"/>
    <row r="5883" customFormat="1"/>
    <row r="5884" customFormat="1"/>
    <row r="5885" customFormat="1"/>
    <row r="5886" customFormat="1"/>
    <row r="5887" customFormat="1"/>
    <row r="5888" customFormat="1"/>
    <row r="5889" customFormat="1"/>
    <row r="5890" customFormat="1"/>
    <row r="5891" customFormat="1"/>
    <row r="5892" customFormat="1"/>
    <row r="5893" customFormat="1"/>
    <row r="5894" customFormat="1"/>
    <row r="5895" customFormat="1"/>
    <row r="5896" customFormat="1"/>
    <row r="5897" customFormat="1"/>
    <row r="5898" customFormat="1"/>
    <row r="5899" customFormat="1"/>
    <row r="5900" customFormat="1"/>
    <row r="5901" customFormat="1"/>
    <row r="5902" customFormat="1"/>
    <row r="5903" customFormat="1"/>
    <row r="5904" customFormat="1"/>
    <row r="5905" customFormat="1"/>
    <row r="5906" customFormat="1"/>
    <row r="5907" customFormat="1"/>
    <row r="5908" customFormat="1"/>
    <row r="5909" customFormat="1"/>
    <row r="5910" customFormat="1"/>
    <row r="5911" customFormat="1"/>
    <row r="5912" customFormat="1"/>
    <row r="5913" customFormat="1"/>
    <row r="5914" customFormat="1"/>
    <row r="5915" customFormat="1"/>
    <row r="5916" customFormat="1"/>
    <row r="5917" customFormat="1"/>
    <row r="5918" customFormat="1"/>
    <row r="5919" customFormat="1"/>
    <row r="5920" customFormat="1"/>
    <row r="5921" customFormat="1"/>
    <row r="5922" customFormat="1"/>
    <row r="5923" customFormat="1"/>
    <row r="5924" customFormat="1"/>
    <row r="5925" customFormat="1"/>
    <row r="5926" customFormat="1"/>
    <row r="5927" customFormat="1"/>
    <row r="5928" customFormat="1"/>
    <row r="5929" customFormat="1"/>
    <row r="5930" customFormat="1"/>
    <row r="5931" customFormat="1"/>
    <row r="5932" customFormat="1"/>
    <row r="5933" customFormat="1"/>
    <row r="5934" customFormat="1"/>
    <row r="5935" customFormat="1"/>
    <row r="5936" customFormat="1"/>
    <row r="5937" customFormat="1"/>
    <row r="5938" customFormat="1"/>
    <row r="5939" customFormat="1"/>
    <row r="5940" customFormat="1"/>
    <row r="5941" customFormat="1"/>
    <row r="5942" customFormat="1"/>
    <row r="5943" customFormat="1"/>
    <row r="5944" customFormat="1"/>
    <row r="5945" customFormat="1"/>
    <row r="5946" customFormat="1"/>
    <row r="5947" customFormat="1"/>
    <row r="5948" customFormat="1"/>
    <row r="5949" customFormat="1"/>
    <row r="5950" customFormat="1"/>
    <row r="5951" customFormat="1"/>
    <row r="5952" customFormat="1"/>
    <row r="5953" customFormat="1"/>
    <row r="5954" customFormat="1"/>
    <row r="5955" customFormat="1"/>
    <row r="5956" customFormat="1"/>
    <row r="5957" customFormat="1"/>
    <row r="5958" customFormat="1"/>
    <row r="5959" customFormat="1"/>
    <row r="5960" customFormat="1"/>
    <row r="5961" customFormat="1"/>
    <row r="5962" customFormat="1"/>
    <row r="5963" customFormat="1"/>
    <row r="5964" customFormat="1"/>
    <row r="5965" customFormat="1"/>
    <row r="5966" customFormat="1"/>
    <row r="5967" customFormat="1"/>
    <row r="5968" customFormat="1"/>
    <row r="5969" customFormat="1"/>
    <row r="5970" customFormat="1"/>
    <row r="5971" customFormat="1"/>
    <row r="5972" customFormat="1"/>
    <row r="5973" customFormat="1"/>
    <row r="5974" customFormat="1"/>
    <row r="5975" customFormat="1"/>
    <row r="5976" customFormat="1"/>
    <row r="5977" customFormat="1"/>
    <row r="5978" customFormat="1"/>
    <row r="5979" customFormat="1"/>
    <row r="5980" customFormat="1"/>
    <row r="5981" customFormat="1"/>
    <row r="5982" customFormat="1"/>
    <row r="5983" customFormat="1"/>
    <row r="5984" customFormat="1"/>
    <row r="5985" customFormat="1"/>
    <row r="5986" customFormat="1"/>
    <row r="5987" customFormat="1"/>
    <row r="5988" customFormat="1"/>
    <row r="5989" customFormat="1"/>
    <row r="5990" customFormat="1"/>
    <row r="5991" customFormat="1"/>
    <row r="5992" customFormat="1"/>
    <row r="5993" customFormat="1"/>
    <row r="5994" customFormat="1"/>
    <row r="5995" customFormat="1"/>
    <row r="5996" customFormat="1"/>
    <row r="5997" customFormat="1"/>
    <row r="5998" customFormat="1"/>
    <row r="5999" customFormat="1"/>
    <row r="6000" customFormat="1"/>
    <row r="6001" customFormat="1"/>
    <row r="6002" customFormat="1"/>
    <row r="6003" customFormat="1"/>
    <row r="6004" customFormat="1"/>
    <row r="6005" customFormat="1"/>
    <row r="6006" customFormat="1"/>
    <row r="6007" customFormat="1"/>
    <row r="6008" customFormat="1"/>
    <row r="6009" customFormat="1"/>
    <row r="6010" customFormat="1"/>
    <row r="6011" customFormat="1"/>
    <row r="6012" customFormat="1"/>
    <row r="6013" customFormat="1"/>
    <row r="6014" customFormat="1"/>
    <row r="6015" customFormat="1"/>
    <row r="6016" customFormat="1"/>
    <row r="6017" customFormat="1"/>
    <row r="6018" customFormat="1"/>
    <row r="6019" customFormat="1"/>
    <row r="6020" customFormat="1"/>
    <row r="6021" customFormat="1"/>
    <row r="6022" customFormat="1"/>
    <row r="6023" customFormat="1"/>
    <row r="6024" customFormat="1"/>
    <row r="6025" customFormat="1"/>
    <row r="6026" customFormat="1"/>
    <row r="6027" customFormat="1"/>
    <row r="6028" customFormat="1"/>
    <row r="6029" customFormat="1"/>
    <row r="6030" customFormat="1"/>
    <row r="6031" customFormat="1"/>
    <row r="6032" customFormat="1"/>
    <row r="6033" customFormat="1"/>
    <row r="6034" customFormat="1"/>
    <row r="6035" customFormat="1"/>
    <row r="6036" customFormat="1"/>
    <row r="6037" customFormat="1"/>
    <row r="6038" customFormat="1"/>
    <row r="6039" customFormat="1"/>
    <row r="6040" customFormat="1"/>
    <row r="6041" customFormat="1"/>
    <row r="6042" customFormat="1"/>
    <row r="6043" customFormat="1"/>
    <row r="6044" customFormat="1"/>
    <row r="6045" customFormat="1"/>
    <row r="6046" customFormat="1"/>
    <row r="6047" customFormat="1"/>
    <row r="6048" customFormat="1"/>
    <row r="6049" customFormat="1"/>
    <row r="6050" customFormat="1"/>
    <row r="6051" customFormat="1"/>
    <row r="6052" customFormat="1"/>
    <row r="6053" customFormat="1"/>
    <row r="6054" customFormat="1"/>
    <row r="6055" customFormat="1"/>
    <row r="6056" customFormat="1"/>
    <row r="6057" customFormat="1"/>
    <row r="6058" customFormat="1"/>
    <row r="6059" customFormat="1"/>
    <row r="6060" customFormat="1"/>
    <row r="6061" customFormat="1"/>
    <row r="6062" customFormat="1"/>
    <row r="6063" customFormat="1"/>
    <row r="6064" customFormat="1"/>
    <row r="6065" customFormat="1"/>
    <row r="6066" customFormat="1"/>
    <row r="6067" customFormat="1"/>
    <row r="6068" customFormat="1"/>
    <row r="6069" customFormat="1"/>
    <row r="6070" customFormat="1"/>
    <row r="6071" customFormat="1"/>
    <row r="6072" customFormat="1"/>
    <row r="6073" customFormat="1"/>
    <row r="6074" customFormat="1"/>
    <row r="6075" customFormat="1"/>
    <row r="6076" customFormat="1"/>
    <row r="6077" customFormat="1"/>
    <row r="6078" customFormat="1"/>
    <row r="6079" customFormat="1"/>
    <row r="6080" customFormat="1"/>
    <row r="6081" customFormat="1"/>
    <row r="6082" customFormat="1"/>
    <row r="6083" customFormat="1"/>
    <row r="6084" customFormat="1"/>
    <row r="6085" customFormat="1"/>
    <row r="6086" customFormat="1"/>
    <row r="6087" customFormat="1"/>
    <row r="6088" customFormat="1"/>
    <row r="6089" customFormat="1"/>
    <row r="6090" customFormat="1"/>
    <row r="6091" customFormat="1"/>
    <row r="6092" customFormat="1"/>
    <row r="6093" customFormat="1"/>
    <row r="6094" customFormat="1"/>
    <row r="6095" customFormat="1"/>
    <row r="6096" customFormat="1"/>
    <row r="6097" customFormat="1"/>
    <row r="6098" customFormat="1"/>
    <row r="6099" customFormat="1"/>
    <row r="6100" customFormat="1"/>
    <row r="6101" customFormat="1"/>
    <row r="6102" customFormat="1"/>
    <row r="6103" customFormat="1"/>
    <row r="6104" customFormat="1"/>
    <row r="6105" customFormat="1"/>
    <row r="6106" customFormat="1"/>
    <row r="6107" customFormat="1"/>
    <row r="6108" customFormat="1"/>
    <row r="6109" customFormat="1"/>
    <row r="6110" customFormat="1"/>
    <row r="6111" customFormat="1"/>
    <row r="6112" customFormat="1"/>
    <row r="6113" customFormat="1"/>
    <row r="6114" customFormat="1"/>
    <row r="6115" customFormat="1"/>
    <row r="6116" customFormat="1"/>
    <row r="6117" customFormat="1"/>
    <row r="6118" customFormat="1"/>
    <row r="6119" customFormat="1"/>
    <row r="6120" customFormat="1"/>
    <row r="6121" customFormat="1"/>
    <row r="6122" customFormat="1"/>
    <row r="6123" customFormat="1"/>
    <row r="6124" customFormat="1"/>
    <row r="6125" customFormat="1"/>
    <row r="6126" customFormat="1"/>
    <row r="6127" customFormat="1"/>
    <row r="6128" customFormat="1"/>
    <row r="6129" customFormat="1"/>
    <row r="6130" customFormat="1"/>
    <row r="6131" customFormat="1"/>
    <row r="6132" customFormat="1"/>
    <row r="6133" customFormat="1"/>
    <row r="6134" customFormat="1"/>
    <row r="6135" customFormat="1"/>
    <row r="6136" customFormat="1"/>
    <row r="6137" customFormat="1"/>
    <row r="6138" customFormat="1"/>
    <row r="6139" customFormat="1"/>
    <row r="6140" customFormat="1"/>
    <row r="6141" customFormat="1"/>
    <row r="6142" customFormat="1"/>
    <row r="6143" customFormat="1"/>
    <row r="6144" customFormat="1"/>
    <row r="6145" customFormat="1"/>
    <row r="6146" customFormat="1"/>
    <row r="6147" customFormat="1"/>
    <row r="6148" customFormat="1"/>
    <row r="6149" customFormat="1"/>
    <row r="6150" customFormat="1"/>
    <row r="6151" customFormat="1"/>
    <row r="6152" customFormat="1"/>
    <row r="6153" customFormat="1"/>
    <row r="6154" customFormat="1"/>
    <row r="6155" customFormat="1"/>
    <row r="6156" customFormat="1"/>
    <row r="6157" customFormat="1"/>
    <row r="6158" customFormat="1"/>
    <row r="6159" customFormat="1"/>
    <row r="6160" customFormat="1"/>
    <row r="6161" customFormat="1"/>
    <row r="6162" customFormat="1"/>
    <row r="6163" customFormat="1"/>
    <row r="6164" customFormat="1"/>
    <row r="6165" customFormat="1"/>
    <row r="6166" customFormat="1"/>
    <row r="6167" customFormat="1"/>
    <row r="6168" customFormat="1"/>
    <row r="6169" customFormat="1"/>
    <row r="6170" customFormat="1"/>
    <row r="6171" customFormat="1"/>
    <row r="6172" customFormat="1"/>
    <row r="6173" customFormat="1"/>
    <row r="6174" customFormat="1"/>
    <row r="6175" customFormat="1"/>
    <row r="6176" customFormat="1"/>
    <row r="6177" customFormat="1"/>
    <row r="6178" customFormat="1"/>
    <row r="6179" customFormat="1"/>
    <row r="6180" customFormat="1"/>
    <row r="6181" customFormat="1"/>
    <row r="6182" customFormat="1"/>
    <row r="6183" customFormat="1"/>
    <row r="6184" customFormat="1"/>
    <row r="6185" customFormat="1"/>
    <row r="6186" customFormat="1"/>
    <row r="6187" customFormat="1"/>
    <row r="6188" customFormat="1"/>
    <row r="6189" customFormat="1"/>
    <row r="6190" customFormat="1"/>
    <row r="6191" customFormat="1"/>
    <row r="6192" customFormat="1"/>
    <row r="6193" customFormat="1"/>
    <row r="6194" customFormat="1"/>
    <row r="6195" customFormat="1"/>
    <row r="6196" customFormat="1"/>
    <row r="6197" customFormat="1"/>
    <row r="6198" customFormat="1"/>
    <row r="6199" customFormat="1"/>
    <row r="6200" customFormat="1"/>
    <row r="6201" customFormat="1"/>
    <row r="6202" customFormat="1"/>
    <row r="6203" customFormat="1"/>
    <row r="6204" customFormat="1"/>
    <row r="6205" customFormat="1"/>
    <row r="6206" customFormat="1"/>
    <row r="6207" customFormat="1"/>
    <row r="6208" customFormat="1"/>
    <row r="6209" customFormat="1"/>
    <row r="6210" customFormat="1"/>
    <row r="6211" customFormat="1"/>
    <row r="6212" customFormat="1"/>
    <row r="6213" customFormat="1"/>
    <row r="6214" customFormat="1"/>
    <row r="6215" customFormat="1"/>
    <row r="6216" customFormat="1"/>
    <row r="6217" customFormat="1"/>
    <row r="6218" customFormat="1"/>
    <row r="6219" customFormat="1"/>
    <row r="6220" customFormat="1"/>
    <row r="6221" customFormat="1"/>
    <row r="6222" customFormat="1"/>
    <row r="6223" customFormat="1"/>
    <row r="6224" customFormat="1"/>
    <row r="6225" customFormat="1"/>
    <row r="6226" customFormat="1"/>
    <row r="6227" customFormat="1"/>
    <row r="6228" customFormat="1"/>
    <row r="6229" customFormat="1"/>
    <row r="6230" customFormat="1"/>
    <row r="6231" customFormat="1"/>
    <row r="6232" customFormat="1"/>
    <row r="6233" customFormat="1"/>
    <row r="6234" customFormat="1"/>
    <row r="6235" customFormat="1"/>
    <row r="6236" customFormat="1"/>
    <row r="6237" customFormat="1"/>
    <row r="6238" customFormat="1"/>
    <row r="6239" customFormat="1"/>
    <row r="6240" customFormat="1"/>
    <row r="6241" customFormat="1"/>
    <row r="6242" customFormat="1"/>
    <row r="6243" customFormat="1"/>
    <row r="6244" customFormat="1"/>
    <row r="6245" customFormat="1"/>
    <row r="6246" customFormat="1"/>
    <row r="6247" customFormat="1"/>
    <row r="6248" customFormat="1"/>
    <row r="6249" customFormat="1"/>
    <row r="6250" customFormat="1"/>
    <row r="6251" customFormat="1"/>
    <row r="6252" customFormat="1"/>
    <row r="6253" customFormat="1"/>
    <row r="6254" customFormat="1"/>
    <row r="6255" customFormat="1"/>
    <row r="6256" customFormat="1"/>
    <row r="6257" customFormat="1"/>
    <row r="6258" customFormat="1"/>
    <row r="6259" customFormat="1"/>
    <row r="6260" customFormat="1"/>
    <row r="6261" customFormat="1"/>
    <row r="6262" customFormat="1"/>
    <row r="6263" customFormat="1"/>
    <row r="6264" customFormat="1"/>
    <row r="6265" customFormat="1"/>
    <row r="6266" customFormat="1"/>
    <row r="6267" customFormat="1"/>
    <row r="6268" customFormat="1"/>
    <row r="6269" customFormat="1"/>
    <row r="6270" customFormat="1"/>
    <row r="6271" customFormat="1"/>
    <row r="6272" customFormat="1"/>
    <row r="6273" customFormat="1"/>
    <row r="6274" customFormat="1"/>
    <row r="6275" customFormat="1"/>
    <row r="6276" customFormat="1"/>
    <row r="6277" customFormat="1"/>
    <row r="6278" customFormat="1"/>
    <row r="6279" customFormat="1"/>
    <row r="6280" customFormat="1"/>
    <row r="6281" customFormat="1"/>
    <row r="6282" customFormat="1"/>
    <row r="6283" customFormat="1"/>
    <row r="6284" customFormat="1"/>
    <row r="6285" customFormat="1"/>
    <row r="6286" customFormat="1"/>
    <row r="6287" customFormat="1"/>
    <row r="6288" customFormat="1"/>
    <row r="6289" customFormat="1"/>
    <row r="6290" customFormat="1"/>
    <row r="6291" customFormat="1"/>
    <row r="6292" customFormat="1"/>
    <row r="6293" customFormat="1"/>
    <row r="6294" customFormat="1"/>
    <row r="6295" customFormat="1"/>
    <row r="6296" customFormat="1"/>
    <row r="6297" customFormat="1"/>
    <row r="6298" customFormat="1"/>
    <row r="6299" customFormat="1"/>
    <row r="6300" customFormat="1"/>
    <row r="6301" customFormat="1"/>
    <row r="6302" customFormat="1"/>
    <row r="6303" customFormat="1"/>
    <row r="6304" customFormat="1"/>
    <row r="6305" customFormat="1"/>
    <row r="6306" customFormat="1"/>
    <row r="6307" customFormat="1"/>
    <row r="6308" customFormat="1"/>
    <row r="6309" customFormat="1"/>
    <row r="6310" customFormat="1"/>
    <row r="6311" customFormat="1"/>
    <row r="6312" customFormat="1"/>
    <row r="6313" customFormat="1"/>
    <row r="6314" customFormat="1"/>
    <row r="6315" customFormat="1"/>
    <row r="6316" customFormat="1"/>
    <row r="6317" customFormat="1"/>
    <row r="6318" customFormat="1"/>
    <row r="6319" customFormat="1"/>
    <row r="6320" customFormat="1"/>
    <row r="6321" customFormat="1"/>
    <row r="6322" customFormat="1"/>
    <row r="6323" customFormat="1"/>
    <row r="6324" customFormat="1"/>
    <row r="6325" customFormat="1"/>
    <row r="6326" customFormat="1"/>
    <row r="6327" customFormat="1"/>
    <row r="6328" customFormat="1"/>
    <row r="6329" customFormat="1"/>
    <row r="6330" customFormat="1"/>
    <row r="6331" customFormat="1"/>
    <row r="6332" customFormat="1"/>
    <row r="6333" customFormat="1"/>
    <row r="6334" customFormat="1"/>
    <row r="6335" customFormat="1"/>
    <row r="6336" customFormat="1"/>
    <row r="6337" customFormat="1"/>
    <row r="6338" customFormat="1"/>
    <row r="6339" customFormat="1"/>
    <row r="6340" customFormat="1"/>
    <row r="6341" customFormat="1"/>
    <row r="6342" customFormat="1"/>
    <row r="6343" customFormat="1"/>
    <row r="6344" customFormat="1"/>
    <row r="6345" customFormat="1"/>
    <row r="6346" customFormat="1"/>
    <row r="6347" customFormat="1"/>
    <row r="6348" customFormat="1"/>
    <row r="6349" customFormat="1"/>
    <row r="6350" customFormat="1"/>
    <row r="6351" customFormat="1"/>
    <row r="6352" customFormat="1"/>
    <row r="6353" customFormat="1"/>
    <row r="6354" customFormat="1"/>
    <row r="6355" customFormat="1"/>
    <row r="6356" customFormat="1"/>
    <row r="6357" customFormat="1"/>
    <row r="6358" customFormat="1"/>
    <row r="6359" customFormat="1"/>
    <row r="6360" customFormat="1"/>
    <row r="6361" customFormat="1"/>
    <row r="6362" customFormat="1"/>
    <row r="6363" customFormat="1"/>
    <row r="6364" customFormat="1"/>
    <row r="6365" customFormat="1"/>
    <row r="6366" customFormat="1"/>
    <row r="6367" customFormat="1"/>
    <row r="6368" customFormat="1"/>
    <row r="6369" customFormat="1"/>
    <row r="6370" customFormat="1"/>
    <row r="6371" customFormat="1"/>
    <row r="6372" customFormat="1"/>
    <row r="6373" customFormat="1"/>
    <row r="6374" customFormat="1"/>
    <row r="6375" customFormat="1"/>
    <row r="6376" customFormat="1"/>
    <row r="6377" customFormat="1"/>
    <row r="6378" customFormat="1"/>
    <row r="6379" customFormat="1"/>
    <row r="6380" customFormat="1"/>
    <row r="6381" customFormat="1"/>
    <row r="6382" customFormat="1"/>
    <row r="6383" customFormat="1"/>
    <row r="6384" customFormat="1"/>
    <row r="6385" customFormat="1"/>
    <row r="6386" customFormat="1"/>
    <row r="6387" customFormat="1"/>
    <row r="6388" customFormat="1"/>
    <row r="6389" customFormat="1"/>
    <row r="6390" customFormat="1"/>
    <row r="6391" customFormat="1"/>
    <row r="6392" customFormat="1"/>
    <row r="6393" customFormat="1"/>
    <row r="6394" customFormat="1"/>
    <row r="6395" customFormat="1"/>
    <row r="6396" customFormat="1"/>
    <row r="6397" customFormat="1"/>
    <row r="6398" customFormat="1"/>
    <row r="6399" customFormat="1"/>
    <row r="6400" customFormat="1"/>
    <row r="6401" customFormat="1"/>
    <row r="6402" customFormat="1"/>
    <row r="6403" customFormat="1"/>
    <row r="6404" customFormat="1"/>
    <row r="6405" customFormat="1"/>
    <row r="6406" customFormat="1"/>
    <row r="6407" customFormat="1"/>
    <row r="6408" customFormat="1"/>
    <row r="6409" customFormat="1"/>
    <row r="6410" customFormat="1"/>
    <row r="6411" customFormat="1"/>
    <row r="6412" customFormat="1"/>
    <row r="6413" customFormat="1"/>
    <row r="6414" customFormat="1"/>
    <row r="6415" customFormat="1"/>
    <row r="6416" customFormat="1"/>
    <row r="6417" customFormat="1"/>
    <row r="6418" customFormat="1"/>
    <row r="6419" customFormat="1"/>
    <row r="6420" customFormat="1"/>
    <row r="6421" customFormat="1"/>
    <row r="6422" customFormat="1"/>
    <row r="6423" customFormat="1"/>
    <row r="6424" customFormat="1"/>
    <row r="6425" customFormat="1"/>
    <row r="6426" customFormat="1"/>
    <row r="6427" customFormat="1"/>
    <row r="6428" customFormat="1"/>
    <row r="6429" customFormat="1"/>
    <row r="6430" customFormat="1"/>
    <row r="6431" customFormat="1"/>
    <row r="6432" customFormat="1"/>
    <row r="6433" customFormat="1"/>
    <row r="6434" customFormat="1"/>
    <row r="6435" customFormat="1"/>
    <row r="6436" customFormat="1"/>
    <row r="6437" customFormat="1"/>
    <row r="6438" customFormat="1"/>
    <row r="6439" customFormat="1"/>
    <row r="6440" customFormat="1"/>
    <row r="6441" customFormat="1"/>
    <row r="6442" customFormat="1"/>
    <row r="6443" customFormat="1"/>
    <row r="6444" customFormat="1"/>
    <row r="6445" customFormat="1"/>
    <row r="6446" customFormat="1"/>
    <row r="6447" customFormat="1"/>
    <row r="6448" customFormat="1"/>
    <row r="6449" customFormat="1"/>
    <row r="6450" customFormat="1"/>
    <row r="6451" customFormat="1"/>
    <row r="6452" customFormat="1"/>
    <row r="6453" customFormat="1"/>
    <row r="6454" customFormat="1"/>
    <row r="6455" customFormat="1"/>
    <row r="6456" customFormat="1"/>
    <row r="6457" customFormat="1"/>
    <row r="6458" customFormat="1"/>
    <row r="6459" customFormat="1"/>
    <row r="6460" customFormat="1"/>
    <row r="6461" customFormat="1"/>
    <row r="6462" customFormat="1"/>
    <row r="6463" customFormat="1"/>
    <row r="6464" customFormat="1"/>
    <row r="6465" customFormat="1"/>
    <row r="6466" customFormat="1"/>
    <row r="6467" customFormat="1"/>
    <row r="6468" customFormat="1"/>
    <row r="6469" customFormat="1"/>
    <row r="6470" customFormat="1"/>
    <row r="6471" customFormat="1"/>
    <row r="6472" customFormat="1"/>
    <row r="6473" customFormat="1"/>
    <row r="6474" customFormat="1"/>
    <row r="6475" customFormat="1"/>
    <row r="6476" customFormat="1"/>
    <row r="6477" customFormat="1"/>
    <row r="6478" customFormat="1"/>
    <row r="6479" customFormat="1"/>
    <row r="6480" customFormat="1"/>
    <row r="6481" customFormat="1"/>
    <row r="6482" customFormat="1"/>
    <row r="6483" customFormat="1"/>
    <row r="6484" customFormat="1"/>
    <row r="6485" customFormat="1"/>
    <row r="6486" customFormat="1"/>
    <row r="6487" customFormat="1"/>
    <row r="6488" customFormat="1"/>
    <row r="6489" customFormat="1"/>
    <row r="6490" customFormat="1"/>
    <row r="6491" customFormat="1"/>
    <row r="6492" customFormat="1"/>
    <row r="6493" customFormat="1"/>
    <row r="6494" customFormat="1"/>
    <row r="6495" customFormat="1"/>
    <row r="6496" customFormat="1"/>
    <row r="6497" customFormat="1"/>
    <row r="6498" customFormat="1"/>
    <row r="6499" customFormat="1"/>
    <row r="6500" customFormat="1"/>
    <row r="6501" customFormat="1"/>
    <row r="6502" customFormat="1"/>
    <row r="6503" customFormat="1"/>
    <row r="6504" customFormat="1"/>
    <row r="6505" customFormat="1"/>
    <row r="6506" customFormat="1"/>
    <row r="6507" customFormat="1"/>
    <row r="6508" customFormat="1"/>
    <row r="6509" customFormat="1"/>
    <row r="6510" customFormat="1"/>
    <row r="6511" customFormat="1"/>
    <row r="6512" customFormat="1"/>
    <row r="6513" customFormat="1"/>
    <row r="6514" customFormat="1"/>
    <row r="6515" customFormat="1"/>
    <row r="6516" customFormat="1"/>
    <row r="6517" customFormat="1"/>
    <row r="6518" customFormat="1"/>
    <row r="6519" customFormat="1"/>
    <row r="6520" customFormat="1"/>
    <row r="6521" customFormat="1"/>
    <row r="6522" customFormat="1"/>
    <row r="6523" customFormat="1"/>
    <row r="6524" customFormat="1"/>
    <row r="6525" customFormat="1"/>
    <row r="6526" customFormat="1"/>
    <row r="6527" customFormat="1"/>
    <row r="6528" customFormat="1"/>
    <row r="6529" customFormat="1"/>
    <row r="6530" customFormat="1"/>
    <row r="6531" customFormat="1"/>
    <row r="6532" customFormat="1"/>
    <row r="6533" customFormat="1"/>
    <row r="6534" customFormat="1"/>
    <row r="6535" customFormat="1"/>
    <row r="6536" customFormat="1"/>
    <row r="6537" customFormat="1"/>
    <row r="6538" customFormat="1"/>
    <row r="6539" customFormat="1"/>
    <row r="6540" customFormat="1"/>
    <row r="6541" customFormat="1"/>
    <row r="6542" customFormat="1"/>
    <row r="6543" customFormat="1"/>
    <row r="6544" customFormat="1"/>
    <row r="6545" customFormat="1"/>
    <row r="6546" customFormat="1"/>
    <row r="6547" customFormat="1"/>
    <row r="6548" customFormat="1"/>
    <row r="6549" customFormat="1"/>
    <row r="6550" customFormat="1"/>
    <row r="6551" customFormat="1"/>
    <row r="6552" customFormat="1"/>
    <row r="6553" customFormat="1"/>
    <row r="6554" customFormat="1"/>
    <row r="6555" customFormat="1"/>
    <row r="6556" customFormat="1"/>
    <row r="6557" customFormat="1"/>
    <row r="6558" customFormat="1"/>
    <row r="6559" customFormat="1"/>
    <row r="6560" customFormat="1"/>
    <row r="6561" customFormat="1"/>
    <row r="6562" customFormat="1"/>
    <row r="6563" customFormat="1"/>
    <row r="6564" customFormat="1"/>
    <row r="6565" customFormat="1"/>
    <row r="6566" customFormat="1"/>
    <row r="6567" customFormat="1"/>
    <row r="6568" customFormat="1"/>
    <row r="6569" customFormat="1"/>
    <row r="6570" customFormat="1"/>
    <row r="6571" customFormat="1"/>
    <row r="6572" customFormat="1"/>
    <row r="6573" customFormat="1"/>
    <row r="6574" customFormat="1"/>
    <row r="6575" customFormat="1"/>
    <row r="6576" customFormat="1"/>
    <row r="6577" customFormat="1"/>
    <row r="6578" customFormat="1"/>
    <row r="6579" customFormat="1"/>
    <row r="6580" customFormat="1"/>
    <row r="6581" customFormat="1"/>
    <row r="6582" customFormat="1"/>
    <row r="6583" customFormat="1"/>
    <row r="6584" customFormat="1"/>
    <row r="6585" customFormat="1"/>
    <row r="6586" customFormat="1"/>
    <row r="6587" customFormat="1"/>
    <row r="6588" customFormat="1"/>
    <row r="6589" customFormat="1"/>
    <row r="6590" customFormat="1"/>
    <row r="6591" customFormat="1"/>
    <row r="6592" customFormat="1"/>
    <row r="6593" customFormat="1"/>
    <row r="6594" customFormat="1"/>
    <row r="6595" customFormat="1"/>
    <row r="6596" customFormat="1"/>
    <row r="6597" customFormat="1"/>
    <row r="6598" customFormat="1"/>
    <row r="6599" customFormat="1"/>
    <row r="6600" customFormat="1"/>
    <row r="6601" customFormat="1"/>
    <row r="6602" customFormat="1"/>
    <row r="6603" customFormat="1"/>
    <row r="6604" customFormat="1"/>
    <row r="6605" customFormat="1"/>
    <row r="6606" customFormat="1"/>
    <row r="6607" customFormat="1"/>
    <row r="6608" customFormat="1"/>
    <row r="6609" customFormat="1"/>
    <row r="6610" customFormat="1"/>
    <row r="6611" customFormat="1"/>
    <row r="6612" customFormat="1"/>
    <row r="6613" customFormat="1"/>
    <row r="6614" customFormat="1"/>
    <row r="6615" customFormat="1"/>
    <row r="6616" customFormat="1"/>
    <row r="6617" customFormat="1"/>
    <row r="6618" customFormat="1"/>
    <row r="6619" customFormat="1"/>
    <row r="6620" customFormat="1"/>
    <row r="6621" customFormat="1"/>
    <row r="6622" customFormat="1"/>
    <row r="6623" customFormat="1"/>
    <row r="6624" customFormat="1"/>
    <row r="6625" customFormat="1"/>
    <row r="6626" customFormat="1"/>
    <row r="6627" customFormat="1"/>
    <row r="6628" customFormat="1"/>
    <row r="6629" customFormat="1"/>
    <row r="6630" customFormat="1"/>
    <row r="6631" customFormat="1"/>
    <row r="6632" customFormat="1"/>
    <row r="6633" customFormat="1"/>
    <row r="6634" customFormat="1"/>
    <row r="6635" customFormat="1"/>
    <row r="6636" customFormat="1"/>
    <row r="6637" customFormat="1"/>
    <row r="6638" customFormat="1"/>
    <row r="6639" customFormat="1"/>
    <row r="6640" customFormat="1"/>
    <row r="6641" customFormat="1"/>
    <row r="6642" customFormat="1"/>
    <row r="6643" customFormat="1"/>
    <row r="6644" customFormat="1"/>
    <row r="6645" customFormat="1"/>
    <row r="6646" customFormat="1"/>
    <row r="6647" customFormat="1"/>
    <row r="6648" customFormat="1"/>
    <row r="6649" customFormat="1"/>
    <row r="6650" customFormat="1"/>
    <row r="6651" customFormat="1"/>
    <row r="6652" customFormat="1"/>
    <row r="6653" customFormat="1"/>
    <row r="6654" customFormat="1"/>
    <row r="6655" customFormat="1"/>
    <row r="6656" customFormat="1"/>
    <row r="6657" customFormat="1"/>
    <row r="6658" customFormat="1"/>
    <row r="6659" customFormat="1"/>
    <row r="6660" customFormat="1"/>
    <row r="6661" customFormat="1"/>
    <row r="6662" customFormat="1"/>
    <row r="6663" customFormat="1"/>
    <row r="6664" customFormat="1"/>
    <row r="6665" customFormat="1"/>
    <row r="6666" customFormat="1"/>
    <row r="6667" customFormat="1"/>
    <row r="6668" customFormat="1"/>
    <row r="6669" customFormat="1"/>
    <row r="6670" customFormat="1"/>
    <row r="6671" customFormat="1"/>
    <row r="6672" customFormat="1"/>
    <row r="6673" customFormat="1"/>
    <row r="6674" customFormat="1"/>
    <row r="6675" customFormat="1"/>
    <row r="6676" customFormat="1"/>
    <row r="6677" customFormat="1"/>
    <row r="6678" customFormat="1"/>
    <row r="6679" customFormat="1"/>
    <row r="6680" customFormat="1"/>
    <row r="6681" customFormat="1"/>
    <row r="6682" customFormat="1"/>
    <row r="6683" customFormat="1"/>
    <row r="6684" customFormat="1"/>
    <row r="6685" customFormat="1"/>
    <row r="6686" customFormat="1"/>
    <row r="6687" customFormat="1"/>
    <row r="6688" customFormat="1"/>
    <row r="6689" customFormat="1"/>
    <row r="6690" customFormat="1"/>
    <row r="6691" customFormat="1"/>
    <row r="6692" customFormat="1"/>
    <row r="6693" customFormat="1"/>
    <row r="6694" customFormat="1"/>
    <row r="6695" customFormat="1"/>
    <row r="6696" customFormat="1"/>
    <row r="6697" customFormat="1"/>
    <row r="6698" customFormat="1"/>
    <row r="6699" customFormat="1"/>
    <row r="6700" customFormat="1"/>
    <row r="6701" customFormat="1"/>
    <row r="6702" customFormat="1"/>
    <row r="6703" customFormat="1"/>
    <row r="6704" customFormat="1"/>
    <row r="6705" customFormat="1"/>
    <row r="6706" customFormat="1"/>
    <row r="6707" customFormat="1"/>
    <row r="6708" customFormat="1"/>
    <row r="6709" customFormat="1"/>
    <row r="6710" customFormat="1"/>
    <row r="6711" customFormat="1"/>
    <row r="6712" customFormat="1"/>
    <row r="6713" customFormat="1"/>
    <row r="6714" customFormat="1"/>
    <row r="6715" customFormat="1"/>
    <row r="6716" customFormat="1"/>
    <row r="6717" customFormat="1"/>
    <row r="6718" customFormat="1"/>
    <row r="6719" customFormat="1"/>
    <row r="6720" customFormat="1"/>
    <row r="6721" customFormat="1"/>
    <row r="6722" customFormat="1"/>
    <row r="6723" customFormat="1"/>
    <row r="6724" customFormat="1"/>
    <row r="6725" customFormat="1"/>
    <row r="6726" customFormat="1"/>
    <row r="6727" customFormat="1"/>
    <row r="6728" customFormat="1"/>
    <row r="6729" customFormat="1"/>
    <row r="6730" customFormat="1"/>
    <row r="6731" customFormat="1"/>
    <row r="6732" customFormat="1"/>
    <row r="6733" customFormat="1"/>
    <row r="6734" customFormat="1"/>
    <row r="6735" customFormat="1"/>
    <row r="6736" customFormat="1"/>
    <row r="6737" customFormat="1"/>
    <row r="6738" customFormat="1"/>
    <row r="6739" customFormat="1"/>
    <row r="6740" customFormat="1"/>
    <row r="6741" customFormat="1"/>
    <row r="6742" customFormat="1"/>
    <row r="6743" customFormat="1"/>
    <row r="6744" customFormat="1"/>
    <row r="6745" customFormat="1"/>
    <row r="6746" customFormat="1"/>
    <row r="6747" customFormat="1"/>
    <row r="6748" customFormat="1"/>
    <row r="6749" customFormat="1"/>
    <row r="6750" customFormat="1"/>
    <row r="6751" customFormat="1"/>
    <row r="6752" customFormat="1"/>
    <row r="6753" customFormat="1"/>
    <row r="6754" customFormat="1"/>
    <row r="6755" customFormat="1"/>
    <row r="6756" customFormat="1"/>
    <row r="6757" customFormat="1"/>
    <row r="6758" customFormat="1"/>
    <row r="6759" customFormat="1"/>
    <row r="6760" customFormat="1"/>
    <row r="6761" customFormat="1"/>
    <row r="6762" customFormat="1"/>
    <row r="6763" customFormat="1"/>
    <row r="6764" customFormat="1"/>
    <row r="6765" customFormat="1"/>
    <row r="6766" customFormat="1"/>
    <row r="6767" customFormat="1"/>
    <row r="6768" customFormat="1"/>
    <row r="6769" customFormat="1"/>
    <row r="6770" customFormat="1"/>
    <row r="6771" customFormat="1"/>
    <row r="6772" customFormat="1"/>
    <row r="6773" customFormat="1"/>
    <row r="6774" customFormat="1"/>
    <row r="6775" customFormat="1"/>
    <row r="6776" customFormat="1"/>
    <row r="6777" customFormat="1"/>
    <row r="6778" customFormat="1"/>
    <row r="6779" customFormat="1"/>
    <row r="6780" customFormat="1"/>
    <row r="6781" customFormat="1"/>
    <row r="6782" customFormat="1"/>
    <row r="6783" customFormat="1"/>
    <row r="6784" customFormat="1"/>
    <row r="6785" customFormat="1"/>
    <row r="6786" customFormat="1"/>
    <row r="6787" customFormat="1"/>
    <row r="6788" customFormat="1"/>
    <row r="6789" customFormat="1"/>
    <row r="6790" customFormat="1"/>
    <row r="6791" customFormat="1"/>
    <row r="6792" customFormat="1"/>
    <row r="6793" customFormat="1"/>
    <row r="6794" customFormat="1"/>
    <row r="6795" customFormat="1"/>
    <row r="6796" customFormat="1"/>
    <row r="6797" customFormat="1"/>
    <row r="6798" customFormat="1"/>
    <row r="6799" customFormat="1"/>
    <row r="6800" customFormat="1"/>
    <row r="6801" customFormat="1"/>
    <row r="6802" customFormat="1"/>
    <row r="6803" customFormat="1"/>
    <row r="6804" customFormat="1"/>
    <row r="6805" customFormat="1"/>
    <row r="6806" customFormat="1"/>
    <row r="6807" customFormat="1"/>
    <row r="6808" customFormat="1"/>
    <row r="6809" customFormat="1"/>
    <row r="6810" customFormat="1"/>
    <row r="6811" customFormat="1"/>
    <row r="6812" customFormat="1"/>
    <row r="6813" customFormat="1"/>
    <row r="6814" customFormat="1"/>
    <row r="6815" customFormat="1"/>
    <row r="6816" customFormat="1"/>
    <row r="6817" customFormat="1"/>
    <row r="6818" customFormat="1"/>
    <row r="6819" customFormat="1"/>
    <row r="6820" customFormat="1"/>
    <row r="6821" customFormat="1"/>
    <row r="6822" customFormat="1"/>
    <row r="6823" customFormat="1"/>
    <row r="6824" customFormat="1"/>
    <row r="6825" customFormat="1"/>
    <row r="6826" customFormat="1"/>
    <row r="6827" customFormat="1"/>
    <row r="6828" customFormat="1"/>
    <row r="6829" customFormat="1"/>
    <row r="6830" customFormat="1"/>
    <row r="6831" customFormat="1"/>
    <row r="6832" customFormat="1"/>
    <row r="6833" customFormat="1"/>
    <row r="6834" customFormat="1"/>
    <row r="6835" customFormat="1"/>
    <row r="6836" customFormat="1"/>
    <row r="6837" customFormat="1"/>
    <row r="6838" customFormat="1"/>
    <row r="6839" customFormat="1"/>
    <row r="6840" customFormat="1"/>
    <row r="6841" customFormat="1"/>
    <row r="6842" customFormat="1"/>
    <row r="6843" customFormat="1"/>
    <row r="6844" customFormat="1"/>
    <row r="6845" customFormat="1"/>
    <row r="6846" customFormat="1"/>
    <row r="6847" customFormat="1"/>
    <row r="6848" customFormat="1"/>
    <row r="6849" customFormat="1"/>
    <row r="6850" customFormat="1"/>
    <row r="6851" customFormat="1"/>
    <row r="6852" customFormat="1"/>
    <row r="6853" customFormat="1"/>
    <row r="6854" customFormat="1"/>
    <row r="6855" customFormat="1"/>
    <row r="6856" customFormat="1"/>
    <row r="6857" customFormat="1"/>
    <row r="6858" customFormat="1"/>
    <row r="6859" customFormat="1"/>
    <row r="6860" customFormat="1"/>
    <row r="6861" customFormat="1"/>
    <row r="6862" customFormat="1"/>
    <row r="6863" customFormat="1"/>
    <row r="6864" customFormat="1"/>
    <row r="6865" customFormat="1"/>
    <row r="6866" customFormat="1"/>
    <row r="6867" customFormat="1"/>
    <row r="6868" customFormat="1"/>
    <row r="6869" customFormat="1"/>
    <row r="6870" customFormat="1"/>
    <row r="6871" customFormat="1"/>
    <row r="6872" customFormat="1"/>
    <row r="6873" customFormat="1"/>
    <row r="6874" customFormat="1"/>
    <row r="6875" customFormat="1"/>
    <row r="6876" customFormat="1"/>
    <row r="6877" customFormat="1"/>
    <row r="6878" customFormat="1"/>
    <row r="6879" customFormat="1"/>
    <row r="6880" customFormat="1"/>
    <row r="6881" customFormat="1"/>
    <row r="6882" customFormat="1"/>
    <row r="6883" customFormat="1"/>
    <row r="6884" customFormat="1"/>
    <row r="6885" customFormat="1"/>
    <row r="6886" customFormat="1"/>
    <row r="6887" customFormat="1"/>
    <row r="6888" customFormat="1"/>
    <row r="6889" customFormat="1"/>
    <row r="6890" customFormat="1"/>
    <row r="6891" customFormat="1"/>
    <row r="6892" customFormat="1"/>
    <row r="6893" customFormat="1"/>
    <row r="6894" customFormat="1"/>
    <row r="6895" customFormat="1"/>
    <row r="6896" customFormat="1"/>
    <row r="6897" customFormat="1"/>
    <row r="6898" customFormat="1"/>
    <row r="6899" customFormat="1"/>
    <row r="6900" customFormat="1"/>
    <row r="6901" customFormat="1"/>
    <row r="6902" customFormat="1"/>
    <row r="6903" customFormat="1"/>
    <row r="6904" customFormat="1"/>
    <row r="6905" customFormat="1"/>
    <row r="6906" customFormat="1"/>
    <row r="6907" customFormat="1"/>
    <row r="6908" customFormat="1"/>
    <row r="6909" customFormat="1"/>
    <row r="6910" customFormat="1"/>
    <row r="6911" customFormat="1"/>
    <row r="6912" customFormat="1"/>
    <row r="6913" customFormat="1"/>
    <row r="6914" customFormat="1"/>
    <row r="6915" customFormat="1"/>
    <row r="6916" customFormat="1"/>
    <row r="6917" customFormat="1"/>
    <row r="6918" customFormat="1"/>
    <row r="6919" customFormat="1"/>
    <row r="6920" customFormat="1"/>
    <row r="6921" customFormat="1"/>
    <row r="6922" customFormat="1"/>
    <row r="6923" customFormat="1"/>
    <row r="6924" customFormat="1"/>
    <row r="6925" customFormat="1"/>
    <row r="6926" customFormat="1"/>
    <row r="6927" customFormat="1"/>
    <row r="6928" customFormat="1"/>
    <row r="6929" customFormat="1"/>
    <row r="6930" customFormat="1"/>
    <row r="6931" customFormat="1"/>
    <row r="6932" customFormat="1"/>
    <row r="6933" customFormat="1"/>
    <row r="6934" customFormat="1"/>
    <row r="6935" customFormat="1"/>
    <row r="6936" customFormat="1"/>
    <row r="6937" customFormat="1"/>
    <row r="6938" customFormat="1"/>
    <row r="6939" customFormat="1"/>
    <row r="6940" customFormat="1"/>
    <row r="6941" customFormat="1"/>
    <row r="6942" customFormat="1"/>
    <row r="6943" customFormat="1"/>
    <row r="6944" customFormat="1"/>
    <row r="6945" customFormat="1"/>
    <row r="6946" customFormat="1"/>
    <row r="6947" customFormat="1"/>
    <row r="6948" customFormat="1"/>
    <row r="6949" customFormat="1"/>
    <row r="6950" customFormat="1"/>
    <row r="6951" customFormat="1"/>
    <row r="6952" customFormat="1"/>
    <row r="6953" customFormat="1"/>
    <row r="6954" customFormat="1"/>
    <row r="6955" customFormat="1"/>
    <row r="6956" customFormat="1"/>
    <row r="6957" customFormat="1"/>
    <row r="6958" customFormat="1"/>
    <row r="6959" customFormat="1"/>
    <row r="6960" customFormat="1"/>
    <row r="6961" customFormat="1"/>
    <row r="6962" customFormat="1"/>
    <row r="6963" customFormat="1"/>
    <row r="6964" customFormat="1"/>
    <row r="6965" customFormat="1"/>
    <row r="6966" customFormat="1"/>
    <row r="6967" customFormat="1"/>
    <row r="6968" customFormat="1"/>
    <row r="6969" customFormat="1"/>
    <row r="6970" customFormat="1"/>
    <row r="6971" customFormat="1"/>
    <row r="6972" customFormat="1"/>
    <row r="6973" customFormat="1"/>
    <row r="6974" customFormat="1"/>
    <row r="6975" customFormat="1"/>
    <row r="6976" customFormat="1"/>
    <row r="6977" customFormat="1"/>
    <row r="6978" customFormat="1"/>
    <row r="6979" customFormat="1"/>
    <row r="6980" customFormat="1"/>
    <row r="6981" customFormat="1"/>
    <row r="6982" customFormat="1"/>
    <row r="6983" customFormat="1"/>
    <row r="6984" customFormat="1"/>
    <row r="6985" customFormat="1"/>
    <row r="6986" customFormat="1"/>
    <row r="6987" customFormat="1"/>
    <row r="6988" customFormat="1"/>
    <row r="6989" customFormat="1"/>
    <row r="6990" customFormat="1"/>
    <row r="6991" customFormat="1"/>
    <row r="6992" customFormat="1"/>
    <row r="6993" customFormat="1"/>
    <row r="6994" customFormat="1"/>
    <row r="6995" customFormat="1"/>
    <row r="6996" customFormat="1"/>
    <row r="6997" customFormat="1"/>
    <row r="6998" customFormat="1"/>
    <row r="6999" customFormat="1"/>
    <row r="7000" customFormat="1"/>
    <row r="7001" customFormat="1"/>
    <row r="7002" customFormat="1"/>
    <row r="7003" customFormat="1"/>
    <row r="7004" customFormat="1"/>
    <row r="7005" customFormat="1"/>
    <row r="7006" customFormat="1"/>
    <row r="7007" customFormat="1"/>
    <row r="7008" customFormat="1"/>
    <row r="7009" customFormat="1"/>
    <row r="7010" customFormat="1"/>
    <row r="7011" customFormat="1"/>
    <row r="7012" customFormat="1"/>
    <row r="7013" customFormat="1"/>
    <row r="7014" customFormat="1"/>
    <row r="7015" customFormat="1"/>
    <row r="7016" customFormat="1"/>
    <row r="7017" customFormat="1"/>
    <row r="7018" customFormat="1"/>
    <row r="7019" customFormat="1"/>
    <row r="7020" customFormat="1"/>
    <row r="7021" customFormat="1"/>
    <row r="7022" customFormat="1"/>
    <row r="7023" customFormat="1"/>
    <row r="7024" customFormat="1"/>
    <row r="7025" customFormat="1"/>
    <row r="7026" customFormat="1"/>
    <row r="7027" customFormat="1"/>
    <row r="7028" customFormat="1"/>
    <row r="7029" customFormat="1"/>
    <row r="7030" customFormat="1"/>
    <row r="7031" customFormat="1"/>
    <row r="7032" customFormat="1"/>
    <row r="7033" customFormat="1"/>
    <row r="7034" customFormat="1"/>
    <row r="7035" customFormat="1"/>
    <row r="7036" customFormat="1"/>
    <row r="7037" customFormat="1"/>
    <row r="7038" customFormat="1"/>
    <row r="7039" customFormat="1"/>
    <row r="7040" customFormat="1"/>
    <row r="7041" customFormat="1"/>
    <row r="7042" customFormat="1"/>
    <row r="7043" customFormat="1"/>
    <row r="7044" customFormat="1"/>
    <row r="7045" customFormat="1"/>
    <row r="7046" customFormat="1"/>
    <row r="7047" customFormat="1"/>
    <row r="7048" customFormat="1"/>
    <row r="7049" customFormat="1"/>
    <row r="7050" customFormat="1"/>
    <row r="7051" customFormat="1"/>
    <row r="7052" customFormat="1"/>
    <row r="7053" customFormat="1"/>
    <row r="7054" customFormat="1"/>
    <row r="7055" customFormat="1"/>
    <row r="7056" customFormat="1"/>
    <row r="7057" customFormat="1"/>
    <row r="7058" customFormat="1"/>
    <row r="7059" customFormat="1"/>
    <row r="7060" customFormat="1"/>
    <row r="7061" customFormat="1"/>
    <row r="7062" customFormat="1"/>
    <row r="7063" customFormat="1"/>
    <row r="7064" customFormat="1"/>
    <row r="7065" customFormat="1"/>
    <row r="7066" customFormat="1"/>
    <row r="7067" customFormat="1"/>
    <row r="7068" customFormat="1"/>
    <row r="7069" customFormat="1"/>
    <row r="7070" customFormat="1"/>
    <row r="7071" customFormat="1"/>
    <row r="7072" customFormat="1"/>
    <row r="7073" customFormat="1"/>
    <row r="7074" customFormat="1"/>
    <row r="7075" customFormat="1"/>
    <row r="7076" customFormat="1"/>
    <row r="7077" customFormat="1"/>
    <row r="7078" customFormat="1"/>
    <row r="7079" customFormat="1"/>
    <row r="7080" customFormat="1"/>
    <row r="7081" customFormat="1"/>
    <row r="7082" customFormat="1"/>
    <row r="7083" customFormat="1"/>
    <row r="7084" customFormat="1"/>
    <row r="7085" customFormat="1"/>
    <row r="7086" customFormat="1"/>
    <row r="7087" customFormat="1"/>
    <row r="7088" customFormat="1"/>
    <row r="7089" customFormat="1"/>
    <row r="7090" customFormat="1"/>
    <row r="7091" customFormat="1"/>
    <row r="7092" customFormat="1"/>
    <row r="7093" customFormat="1"/>
    <row r="7094" customFormat="1"/>
    <row r="7095" customFormat="1"/>
    <row r="7096" customFormat="1"/>
    <row r="7097" customFormat="1"/>
    <row r="7098" customFormat="1"/>
    <row r="7099" customFormat="1"/>
    <row r="7100" customFormat="1"/>
    <row r="7101" customFormat="1"/>
    <row r="7102" customFormat="1"/>
    <row r="7103" customFormat="1"/>
    <row r="7104" customFormat="1"/>
    <row r="7105" customFormat="1"/>
    <row r="7106" customFormat="1"/>
    <row r="7107" customFormat="1"/>
    <row r="7108" customFormat="1"/>
    <row r="7109" customFormat="1"/>
    <row r="7110" customFormat="1"/>
    <row r="7111" customFormat="1"/>
    <row r="7112" customFormat="1"/>
    <row r="7113" customFormat="1"/>
    <row r="7114" customFormat="1"/>
    <row r="7115" customFormat="1"/>
    <row r="7116" customFormat="1"/>
    <row r="7117" customFormat="1"/>
    <row r="7118" customFormat="1"/>
    <row r="7119" customFormat="1"/>
    <row r="7120" customFormat="1"/>
    <row r="7121" customFormat="1"/>
    <row r="7122" customFormat="1"/>
    <row r="7123" customFormat="1"/>
    <row r="7124" customFormat="1"/>
    <row r="7125" customFormat="1"/>
    <row r="7126" customFormat="1"/>
    <row r="7127" customFormat="1"/>
    <row r="7128" customFormat="1"/>
    <row r="7129" customFormat="1"/>
    <row r="7130" customFormat="1"/>
    <row r="7131" customFormat="1"/>
    <row r="7132" customFormat="1"/>
    <row r="7133" customFormat="1"/>
    <row r="7134" customFormat="1"/>
    <row r="7135" customFormat="1"/>
    <row r="7136" customFormat="1"/>
    <row r="7137" customFormat="1"/>
    <row r="7138" customFormat="1"/>
    <row r="7139" customFormat="1"/>
    <row r="7140" customFormat="1"/>
    <row r="7141" customFormat="1"/>
    <row r="7142" customFormat="1"/>
    <row r="7143" customFormat="1"/>
    <row r="7144" customFormat="1"/>
    <row r="7145" customFormat="1"/>
    <row r="7146" customFormat="1"/>
    <row r="7147" customFormat="1"/>
    <row r="7148" customFormat="1"/>
    <row r="7149" customFormat="1"/>
    <row r="7150" customFormat="1"/>
    <row r="7151" customFormat="1"/>
    <row r="7152" customFormat="1"/>
    <row r="7153" customFormat="1"/>
    <row r="7154" customFormat="1"/>
    <row r="7155" customFormat="1"/>
    <row r="7156" customFormat="1"/>
    <row r="7157" customFormat="1"/>
    <row r="7158" customFormat="1"/>
    <row r="7159" customFormat="1"/>
    <row r="7160" customFormat="1"/>
    <row r="7161" customFormat="1"/>
    <row r="7162" customFormat="1"/>
    <row r="7163" customFormat="1"/>
    <row r="7164" customFormat="1"/>
    <row r="7165" customFormat="1"/>
    <row r="7166" customFormat="1"/>
    <row r="7167" customFormat="1"/>
    <row r="7168" customFormat="1"/>
    <row r="7169" customFormat="1"/>
    <row r="7170" customFormat="1"/>
    <row r="7171" customFormat="1"/>
    <row r="7172" customFormat="1"/>
    <row r="7173" customFormat="1"/>
    <row r="7174" customFormat="1"/>
    <row r="7175" customFormat="1"/>
    <row r="7176" customFormat="1"/>
    <row r="7177" customFormat="1"/>
    <row r="7178" customFormat="1"/>
    <row r="7179" customFormat="1"/>
    <row r="7180" customFormat="1"/>
    <row r="7181" customFormat="1"/>
    <row r="7182" customFormat="1"/>
    <row r="7183" customFormat="1"/>
    <row r="7184" customFormat="1"/>
    <row r="7185" customFormat="1"/>
    <row r="7186" customFormat="1"/>
    <row r="7187" customFormat="1"/>
    <row r="7188" customFormat="1"/>
    <row r="7189" customFormat="1"/>
    <row r="7190" customFormat="1"/>
    <row r="7191" customFormat="1"/>
    <row r="7192" customFormat="1"/>
    <row r="7193" customFormat="1"/>
    <row r="7194" customFormat="1"/>
    <row r="7195" customFormat="1"/>
    <row r="7196" customFormat="1"/>
    <row r="7197" customFormat="1"/>
    <row r="7198" customFormat="1"/>
    <row r="7199" customFormat="1"/>
    <row r="7200" customFormat="1"/>
    <row r="7201" customFormat="1"/>
    <row r="7202" customFormat="1"/>
    <row r="7203" customFormat="1"/>
    <row r="7204" customFormat="1"/>
    <row r="7205" customFormat="1"/>
    <row r="7206" customFormat="1"/>
    <row r="7207" customFormat="1"/>
    <row r="7208" customFormat="1"/>
    <row r="7209" customFormat="1"/>
    <row r="7210" customFormat="1"/>
    <row r="7211" customFormat="1"/>
    <row r="7212" customFormat="1"/>
    <row r="7213" customFormat="1"/>
    <row r="7214" customFormat="1"/>
    <row r="7215" customFormat="1"/>
    <row r="7216" customFormat="1"/>
    <row r="7217" customFormat="1"/>
    <row r="7218" customFormat="1"/>
    <row r="7219" customFormat="1"/>
    <row r="7220" customFormat="1"/>
    <row r="7221" customFormat="1"/>
    <row r="7222" customFormat="1"/>
    <row r="7223" customFormat="1"/>
    <row r="7224" customFormat="1"/>
    <row r="7225" customFormat="1"/>
    <row r="7226" customFormat="1"/>
    <row r="7227" customFormat="1"/>
    <row r="7228" customFormat="1"/>
    <row r="7229" customFormat="1"/>
    <row r="7230" customFormat="1"/>
    <row r="7231" customFormat="1"/>
    <row r="7232" customFormat="1"/>
    <row r="7233" customFormat="1"/>
    <row r="7234" customFormat="1"/>
    <row r="7235" customFormat="1"/>
    <row r="7236" customFormat="1"/>
    <row r="7237" customFormat="1"/>
    <row r="7238" customFormat="1"/>
    <row r="7239" customFormat="1"/>
    <row r="7240" customFormat="1"/>
    <row r="7241" customFormat="1"/>
    <row r="7242" customFormat="1"/>
    <row r="7243" customFormat="1"/>
    <row r="7244" customFormat="1"/>
    <row r="7245" customFormat="1"/>
    <row r="7246" customFormat="1"/>
    <row r="7247" customFormat="1"/>
    <row r="7248" customFormat="1"/>
    <row r="7249" customFormat="1"/>
    <row r="7250" customFormat="1"/>
    <row r="7251" customFormat="1"/>
    <row r="7252" customFormat="1"/>
    <row r="7253" customFormat="1"/>
    <row r="7254" customFormat="1"/>
    <row r="7255" customFormat="1"/>
    <row r="7256" customFormat="1"/>
    <row r="7257" customFormat="1"/>
    <row r="7258" customFormat="1"/>
    <row r="7259" customFormat="1"/>
    <row r="7260" customFormat="1"/>
    <row r="7261" customFormat="1"/>
    <row r="7262" customFormat="1"/>
    <row r="7263" customFormat="1"/>
    <row r="7264" customFormat="1"/>
    <row r="7265" customFormat="1"/>
    <row r="7266" customFormat="1"/>
    <row r="7267" customFormat="1"/>
    <row r="7268" customFormat="1"/>
    <row r="7269" customFormat="1"/>
    <row r="7270" customFormat="1"/>
    <row r="7271" customFormat="1"/>
    <row r="7272" customFormat="1"/>
    <row r="7273" customFormat="1"/>
    <row r="7274" customFormat="1"/>
    <row r="7275" customFormat="1"/>
    <row r="7276" customFormat="1"/>
    <row r="7277" customFormat="1"/>
    <row r="7278" customFormat="1"/>
    <row r="7279" customFormat="1"/>
    <row r="7280" customFormat="1"/>
    <row r="7281" customFormat="1"/>
    <row r="7282" customFormat="1"/>
    <row r="7283" customFormat="1"/>
    <row r="7284" customFormat="1"/>
    <row r="7285" customFormat="1"/>
    <row r="7286" customFormat="1"/>
    <row r="7287" customFormat="1"/>
    <row r="7288" customFormat="1"/>
    <row r="7289" customFormat="1"/>
    <row r="7290" customFormat="1"/>
    <row r="7291" customFormat="1"/>
    <row r="7292" customFormat="1"/>
    <row r="7293" customFormat="1"/>
    <row r="7294" customFormat="1"/>
    <row r="7295" customFormat="1"/>
    <row r="7296" customFormat="1"/>
    <row r="7297" customFormat="1"/>
    <row r="7298" customFormat="1"/>
    <row r="7299" customFormat="1"/>
    <row r="7300" customFormat="1"/>
    <row r="7301" customFormat="1"/>
    <row r="7302" customFormat="1"/>
    <row r="7303" customFormat="1"/>
    <row r="7304" customFormat="1"/>
    <row r="7305" customFormat="1"/>
    <row r="7306" customFormat="1"/>
    <row r="7307" customFormat="1"/>
    <row r="7308" customFormat="1"/>
    <row r="7309" customFormat="1"/>
    <row r="7310" customFormat="1"/>
    <row r="7311" customFormat="1"/>
    <row r="7312" customFormat="1"/>
    <row r="7313" customFormat="1"/>
    <row r="7314" customFormat="1"/>
    <row r="7315" customFormat="1"/>
    <row r="7316" customFormat="1"/>
    <row r="7317" customFormat="1"/>
    <row r="7318" customFormat="1"/>
    <row r="7319" customFormat="1"/>
    <row r="7320" customFormat="1"/>
    <row r="7321" customFormat="1"/>
    <row r="7322" customFormat="1"/>
    <row r="7323" customFormat="1"/>
    <row r="7324" customFormat="1"/>
    <row r="7325" customFormat="1"/>
    <row r="7326" customFormat="1"/>
    <row r="7327" customFormat="1"/>
    <row r="7328" customFormat="1"/>
    <row r="7329" customFormat="1"/>
    <row r="7330" customFormat="1"/>
    <row r="7331" customFormat="1"/>
    <row r="7332" customFormat="1"/>
    <row r="7333" customFormat="1"/>
    <row r="7334" customFormat="1"/>
    <row r="7335" customFormat="1"/>
    <row r="7336" customFormat="1"/>
    <row r="7337" customFormat="1"/>
    <row r="7338" customFormat="1"/>
    <row r="7339" customFormat="1"/>
    <row r="7340" customFormat="1"/>
    <row r="7341" customFormat="1"/>
    <row r="7342" customFormat="1"/>
    <row r="7343" customFormat="1"/>
    <row r="7344" customFormat="1"/>
    <row r="7345" customFormat="1"/>
    <row r="7346" customFormat="1"/>
    <row r="7347" customFormat="1"/>
    <row r="7348" customFormat="1"/>
    <row r="7349" customFormat="1"/>
    <row r="7350" customFormat="1"/>
    <row r="7351" customFormat="1"/>
    <row r="7352" customFormat="1"/>
    <row r="7353" customFormat="1"/>
    <row r="7354" customFormat="1"/>
    <row r="7355" customFormat="1"/>
    <row r="7356" customFormat="1"/>
    <row r="7357" customFormat="1"/>
    <row r="7358" customFormat="1"/>
    <row r="7359" customFormat="1"/>
    <row r="7360" customFormat="1"/>
    <row r="7361" customFormat="1"/>
    <row r="7362" customFormat="1"/>
    <row r="7363" customFormat="1"/>
    <row r="7364" customFormat="1"/>
    <row r="7365" customFormat="1"/>
    <row r="7366" customFormat="1"/>
    <row r="7367" customFormat="1"/>
    <row r="7368" customFormat="1"/>
    <row r="7369" customFormat="1"/>
    <row r="7370" customFormat="1"/>
    <row r="7371" customFormat="1"/>
    <row r="7372" customFormat="1"/>
    <row r="7373" customFormat="1"/>
    <row r="7374" customFormat="1"/>
    <row r="7375" customFormat="1"/>
    <row r="7376" customFormat="1"/>
    <row r="7377" customFormat="1"/>
    <row r="7378" customFormat="1"/>
    <row r="7379" customFormat="1"/>
    <row r="7380" customFormat="1"/>
    <row r="7381" customFormat="1"/>
    <row r="7382" customFormat="1"/>
    <row r="7383" customFormat="1"/>
    <row r="7384" customFormat="1"/>
    <row r="7385" customFormat="1"/>
    <row r="7386" customFormat="1"/>
    <row r="7387" customFormat="1"/>
    <row r="7388" customFormat="1"/>
    <row r="7389" customFormat="1"/>
    <row r="7390" customFormat="1"/>
    <row r="7391" customFormat="1"/>
    <row r="7392" customFormat="1"/>
    <row r="7393" customFormat="1"/>
    <row r="7394" customFormat="1"/>
    <row r="7395" customFormat="1"/>
    <row r="7396" customFormat="1"/>
    <row r="7397" customFormat="1"/>
    <row r="7398" customFormat="1"/>
    <row r="7399" customFormat="1"/>
    <row r="7400" customFormat="1"/>
    <row r="7401" customFormat="1"/>
    <row r="7402" customFormat="1"/>
    <row r="7403" customFormat="1"/>
    <row r="7404" customFormat="1"/>
    <row r="7405" customFormat="1"/>
    <row r="7406" customFormat="1"/>
    <row r="7407" customFormat="1"/>
    <row r="7408" customFormat="1"/>
    <row r="7409" customFormat="1"/>
    <row r="7410" customFormat="1"/>
    <row r="7411" customFormat="1"/>
    <row r="7412" customFormat="1"/>
    <row r="7413" customFormat="1"/>
    <row r="7414" customFormat="1"/>
    <row r="7415" customFormat="1"/>
    <row r="7416" customFormat="1"/>
    <row r="7417" customFormat="1"/>
    <row r="7418" customFormat="1"/>
    <row r="7419" customFormat="1"/>
    <row r="7420" customFormat="1"/>
    <row r="7421" customFormat="1"/>
    <row r="7422" customFormat="1"/>
    <row r="7423" customFormat="1"/>
    <row r="7424" customFormat="1"/>
    <row r="7425" customFormat="1"/>
    <row r="7426" customFormat="1"/>
    <row r="7427" customFormat="1"/>
    <row r="7428" customFormat="1"/>
    <row r="7429" customFormat="1"/>
    <row r="7430" customFormat="1"/>
    <row r="7431" customFormat="1"/>
    <row r="7432" customFormat="1"/>
    <row r="7433" customFormat="1"/>
    <row r="7434" customFormat="1"/>
    <row r="7435" customFormat="1"/>
    <row r="7436" customFormat="1"/>
    <row r="7437" customFormat="1"/>
    <row r="7438" customFormat="1"/>
    <row r="7439" customFormat="1"/>
    <row r="7440" customFormat="1"/>
    <row r="7441" customFormat="1"/>
    <row r="7442" customFormat="1"/>
    <row r="7443" customFormat="1"/>
    <row r="7444" customFormat="1"/>
    <row r="7445" customFormat="1"/>
    <row r="7446" customFormat="1"/>
    <row r="7447" customFormat="1"/>
    <row r="7448" customFormat="1"/>
    <row r="7449" customFormat="1"/>
    <row r="7450" customFormat="1"/>
    <row r="7451" customFormat="1"/>
    <row r="7452" customFormat="1"/>
    <row r="7453" customFormat="1"/>
    <row r="7454" customFormat="1"/>
    <row r="7455" customFormat="1"/>
    <row r="7456" customFormat="1"/>
    <row r="7457" customFormat="1"/>
    <row r="7458" customFormat="1"/>
    <row r="7459" customFormat="1"/>
    <row r="7460" customFormat="1"/>
    <row r="7461" customFormat="1"/>
    <row r="7462" customFormat="1"/>
    <row r="7463" customFormat="1"/>
    <row r="7464" customFormat="1"/>
    <row r="7465" customFormat="1"/>
    <row r="7466" customFormat="1"/>
    <row r="7467" customFormat="1"/>
    <row r="7468" customFormat="1"/>
    <row r="7469" customFormat="1"/>
    <row r="7470" customFormat="1"/>
    <row r="7471" customFormat="1"/>
    <row r="7472" customFormat="1"/>
    <row r="7473" customFormat="1"/>
    <row r="7474" customFormat="1"/>
    <row r="7475" customFormat="1"/>
    <row r="7476" customFormat="1"/>
    <row r="7477" customFormat="1"/>
    <row r="7478" customFormat="1"/>
    <row r="7479" customFormat="1"/>
    <row r="7480" customFormat="1"/>
    <row r="7481" customFormat="1"/>
    <row r="7482" customFormat="1"/>
    <row r="7483" customFormat="1"/>
    <row r="7484" customFormat="1"/>
    <row r="7485" customFormat="1"/>
    <row r="7486" customFormat="1"/>
    <row r="7487" customFormat="1"/>
    <row r="7488" customFormat="1"/>
    <row r="7489" customFormat="1"/>
    <row r="7490" customFormat="1"/>
    <row r="7491" customFormat="1"/>
    <row r="7492" customFormat="1"/>
    <row r="7493" customFormat="1"/>
    <row r="7494" customFormat="1"/>
    <row r="7495" customFormat="1"/>
    <row r="7496" customFormat="1"/>
    <row r="7497" customFormat="1"/>
    <row r="7498" customFormat="1"/>
    <row r="7499" customFormat="1"/>
    <row r="7500" customFormat="1"/>
    <row r="7501" customFormat="1"/>
    <row r="7502" customFormat="1"/>
    <row r="7503" customFormat="1"/>
    <row r="7504" customFormat="1"/>
    <row r="7505" customFormat="1"/>
    <row r="7506" customFormat="1"/>
    <row r="7507" customFormat="1"/>
    <row r="7508" customFormat="1"/>
    <row r="7509" customFormat="1"/>
    <row r="7510" customFormat="1"/>
    <row r="7511" customFormat="1"/>
    <row r="7512" customFormat="1"/>
    <row r="7513" customFormat="1"/>
    <row r="7514" customFormat="1"/>
    <row r="7515" customFormat="1"/>
    <row r="7516" customFormat="1"/>
    <row r="7517" customFormat="1"/>
    <row r="7518" customFormat="1"/>
    <row r="7519" customFormat="1"/>
    <row r="7520" customFormat="1"/>
    <row r="7521" customFormat="1"/>
    <row r="7522" customFormat="1"/>
    <row r="7523" customFormat="1"/>
    <row r="7524" customFormat="1"/>
    <row r="7525" customFormat="1"/>
    <row r="7526" customFormat="1"/>
    <row r="7527" customFormat="1"/>
    <row r="7528" customFormat="1"/>
    <row r="7529" customFormat="1"/>
    <row r="7530" customFormat="1"/>
    <row r="7531" customFormat="1"/>
    <row r="7532" customFormat="1"/>
    <row r="7533" customFormat="1"/>
    <row r="7534" customFormat="1"/>
    <row r="7535" customFormat="1"/>
    <row r="7536" customFormat="1"/>
    <row r="7537" customFormat="1"/>
    <row r="7538" customFormat="1"/>
    <row r="7539" customFormat="1"/>
    <row r="7540" customFormat="1"/>
    <row r="7541" customFormat="1"/>
    <row r="7542" customFormat="1"/>
    <row r="7543" customFormat="1"/>
    <row r="7544" customFormat="1"/>
    <row r="7545" customFormat="1"/>
    <row r="7546" customFormat="1"/>
    <row r="7547" customFormat="1"/>
    <row r="7548" customFormat="1"/>
    <row r="7549" customFormat="1"/>
    <row r="7550" customFormat="1"/>
    <row r="7551" customFormat="1"/>
    <row r="7552" customFormat="1"/>
    <row r="7553" customFormat="1"/>
    <row r="7554" customFormat="1"/>
    <row r="7555" customFormat="1"/>
    <row r="7556" customFormat="1"/>
    <row r="7557" customFormat="1"/>
    <row r="7558" customFormat="1"/>
    <row r="7559" customFormat="1"/>
    <row r="7560" customFormat="1"/>
    <row r="7561" customFormat="1"/>
    <row r="7562" customFormat="1"/>
    <row r="7563" customFormat="1"/>
    <row r="7564" customFormat="1"/>
    <row r="7565" customFormat="1"/>
    <row r="7566" customFormat="1"/>
    <row r="7567" customFormat="1"/>
    <row r="7568" customFormat="1"/>
    <row r="7569" customFormat="1"/>
    <row r="7570" customFormat="1"/>
    <row r="7571" customFormat="1"/>
    <row r="7572" customFormat="1"/>
    <row r="7573" customFormat="1"/>
    <row r="7574" customFormat="1"/>
    <row r="7575" customFormat="1"/>
    <row r="7576" customFormat="1"/>
    <row r="7577" customFormat="1"/>
    <row r="7578" customFormat="1"/>
    <row r="7579" customFormat="1"/>
    <row r="7580" customFormat="1"/>
    <row r="7581" customFormat="1"/>
    <row r="7582" customFormat="1"/>
    <row r="7583" customFormat="1"/>
    <row r="7584" customFormat="1"/>
    <row r="7585" customFormat="1"/>
    <row r="7586" customFormat="1"/>
    <row r="7587" customFormat="1"/>
    <row r="7588" customFormat="1"/>
    <row r="7589" customFormat="1"/>
    <row r="7590" customFormat="1"/>
    <row r="7591" customFormat="1"/>
    <row r="7592" customFormat="1"/>
    <row r="7593" customFormat="1"/>
    <row r="7594" customFormat="1"/>
    <row r="7595" customFormat="1"/>
    <row r="7596" customFormat="1"/>
    <row r="7597" customFormat="1"/>
    <row r="7598" customFormat="1"/>
    <row r="7599" customFormat="1"/>
    <row r="7600" customFormat="1"/>
    <row r="7601" customFormat="1"/>
    <row r="7602" customFormat="1"/>
    <row r="7603" customFormat="1"/>
    <row r="7604" customFormat="1"/>
    <row r="7605" customFormat="1"/>
    <row r="7606" customFormat="1"/>
    <row r="7607" customFormat="1"/>
    <row r="7608" customFormat="1"/>
    <row r="7609" customFormat="1"/>
    <row r="7610" customFormat="1"/>
    <row r="7611" customFormat="1"/>
    <row r="7612" customFormat="1"/>
    <row r="7613" customFormat="1"/>
    <row r="7614" customFormat="1"/>
    <row r="7615" customFormat="1"/>
    <row r="7616" customFormat="1"/>
    <row r="7617" customFormat="1"/>
    <row r="7618" customFormat="1"/>
    <row r="7619" customFormat="1"/>
    <row r="7620" customFormat="1"/>
    <row r="7621" customFormat="1"/>
    <row r="7622" customFormat="1"/>
    <row r="7623" customFormat="1"/>
    <row r="7624" customFormat="1"/>
    <row r="7625" customFormat="1"/>
    <row r="7626" customFormat="1"/>
    <row r="7627" customFormat="1"/>
    <row r="7628" customFormat="1"/>
    <row r="7629" customFormat="1"/>
    <row r="7630" customFormat="1"/>
    <row r="7631" customFormat="1"/>
    <row r="7632" customFormat="1"/>
    <row r="7633" customFormat="1"/>
    <row r="7634" customFormat="1"/>
    <row r="7635" customFormat="1"/>
    <row r="7636" customFormat="1"/>
    <row r="7637" customFormat="1"/>
    <row r="7638" customFormat="1"/>
    <row r="7639" customFormat="1"/>
    <row r="7640" customFormat="1"/>
    <row r="7641" customFormat="1"/>
    <row r="7642" customFormat="1"/>
    <row r="7643" customFormat="1"/>
    <row r="7644" customFormat="1"/>
    <row r="7645" customFormat="1"/>
    <row r="7646" customFormat="1"/>
    <row r="7647" customFormat="1"/>
    <row r="7648" customFormat="1"/>
    <row r="7650" customFormat="1"/>
    <row r="7651" customFormat="1"/>
    <row r="7652" customFormat="1"/>
    <row r="7653" customFormat="1"/>
    <row r="7654" customFormat="1"/>
    <row r="7655" customFormat="1"/>
    <row r="7656" customFormat="1"/>
    <row r="7657" customFormat="1"/>
    <row r="7658" customFormat="1"/>
    <row r="7659" customFormat="1"/>
    <row r="7660" customFormat="1"/>
    <row r="7661" customFormat="1"/>
    <row r="7662" customFormat="1"/>
    <row r="7663" customFormat="1"/>
    <row r="7664" customFormat="1"/>
    <row r="7665" customFormat="1"/>
    <row r="7666" customFormat="1"/>
    <row r="7667" customFormat="1"/>
    <row r="7668" customFormat="1"/>
    <row r="7669" customFormat="1"/>
    <row r="7670" customFormat="1"/>
    <row r="7671" customFormat="1"/>
    <row r="7672" customFormat="1"/>
    <row r="7673" customFormat="1"/>
    <row r="7674" customFormat="1"/>
    <row r="7675" customFormat="1"/>
    <row r="7676" customFormat="1"/>
    <row r="7677" customFormat="1"/>
    <row r="7678" customFormat="1"/>
    <row r="7679" customFormat="1"/>
    <row r="7680" customFormat="1"/>
    <row r="7681" customFormat="1"/>
    <row r="7682" customFormat="1"/>
    <row r="7683" customFormat="1"/>
    <row r="7684" customFormat="1"/>
    <row r="7685" customFormat="1"/>
    <row r="7686" customFormat="1"/>
    <row r="7687" customFormat="1"/>
    <row r="7688" customFormat="1"/>
    <row r="7689" customFormat="1"/>
    <row r="7690" customFormat="1"/>
    <row r="7691" customFormat="1"/>
    <row r="7692" customFormat="1"/>
    <row r="7693" customFormat="1"/>
    <row r="7694" customFormat="1"/>
    <row r="7695" customFormat="1"/>
    <row r="7696" customFormat="1"/>
    <row r="7697" customFormat="1"/>
    <row r="7698" customFormat="1"/>
    <row r="7699" customFormat="1"/>
    <row r="7700" customFormat="1"/>
    <row r="7701" customFormat="1"/>
    <row r="7702" customFormat="1"/>
    <row r="7703" customFormat="1"/>
    <row r="7704" customFormat="1"/>
    <row r="7705" customFormat="1"/>
    <row r="7706" customFormat="1"/>
    <row r="7707" customFormat="1"/>
    <row r="7708" customFormat="1"/>
    <row r="7709" customFormat="1"/>
    <row r="7710" customFormat="1"/>
    <row r="7711" customFormat="1"/>
    <row r="7712" customFormat="1"/>
    <row r="7713" customFormat="1"/>
    <row r="7714" customFormat="1"/>
    <row r="7715" customFormat="1"/>
    <row r="7716" customFormat="1"/>
    <row r="7717" customFormat="1"/>
    <row r="7718" customFormat="1"/>
    <row r="7719" customFormat="1"/>
    <row r="7720" customFormat="1"/>
    <row r="7721" customFormat="1"/>
    <row r="7722" customFormat="1"/>
    <row r="7723" customFormat="1"/>
    <row r="7724" customFormat="1"/>
    <row r="7725" customFormat="1"/>
    <row r="7726" customFormat="1"/>
    <row r="7727" customFormat="1"/>
    <row r="7728" customFormat="1"/>
    <row r="7729" customFormat="1"/>
    <row r="7730" customFormat="1"/>
    <row r="7731" customFormat="1"/>
    <row r="7732" customFormat="1"/>
    <row r="7733" customFormat="1"/>
    <row r="7734" customFormat="1"/>
    <row r="7735" customFormat="1"/>
    <row r="7736" customFormat="1"/>
    <row r="7737" customFormat="1"/>
    <row r="7738" customFormat="1"/>
    <row r="7739" customFormat="1"/>
    <row r="7740" customFormat="1"/>
    <row r="7741" customFormat="1"/>
    <row r="7742" customFormat="1"/>
    <row r="7743" customFormat="1"/>
    <row r="7744" customFormat="1"/>
    <row r="7745" customFormat="1"/>
    <row r="7746" customFormat="1"/>
    <row r="7747" customFormat="1"/>
    <row r="7748" customFormat="1"/>
    <row r="7749" customFormat="1"/>
    <row r="7750" customFormat="1"/>
    <row r="7751" customFormat="1"/>
    <row r="7752" customFormat="1"/>
    <row r="7753" customFormat="1"/>
    <row r="7754" customFormat="1"/>
    <row r="7755" customFormat="1"/>
    <row r="7756" customFormat="1"/>
    <row r="7757" customFormat="1"/>
    <row r="7758" customFormat="1"/>
    <row r="7759" customFormat="1"/>
    <row r="7760" customFormat="1"/>
    <row r="7761" customFormat="1"/>
    <row r="7762" customFormat="1"/>
    <row r="7763" customFormat="1"/>
    <row r="7764" customFormat="1"/>
    <row r="7765" customFormat="1"/>
    <row r="7766" customFormat="1"/>
    <row r="7767" customFormat="1"/>
    <row r="7768" customFormat="1"/>
    <row r="7769" customFormat="1"/>
    <row r="7770" customFormat="1"/>
    <row r="7771" customFormat="1"/>
    <row r="7772" customFormat="1"/>
    <row r="7773" customFormat="1"/>
    <row r="7774" customFormat="1"/>
    <row r="7775" customFormat="1"/>
    <row r="7776" customFormat="1"/>
    <row r="7777" customFormat="1"/>
    <row r="7778" customFormat="1"/>
    <row r="7779" customFormat="1"/>
    <row r="7780" customFormat="1"/>
    <row r="7781" customFormat="1"/>
    <row r="7782" customFormat="1"/>
    <row r="7783" customFormat="1"/>
    <row r="7784" customFormat="1"/>
    <row r="7785" customFormat="1"/>
    <row r="7786" customFormat="1"/>
    <row r="7787" customFormat="1"/>
    <row r="7788" customFormat="1"/>
    <row r="7789" customFormat="1"/>
    <row r="7790" customFormat="1"/>
    <row r="7791" customFormat="1"/>
    <row r="7792" customFormat="1"/>
    <row r="7793" customFormat="1"/>
    <row r="7794" customFormat="1"/>
    <row r="7795" customFormat="1"/>
    <row r="7796" customFormat="1"/>
    <row r="7797" customFormat="1"/>
    <row r="7798" customFormat="1"/>
    <row r="7799" customFormat="1"/>
    <row r="7800" customFormat="1"/>
    <row r="7801" customFormat="1"/>
    <row r="7802" customFormat="1"/>
    <row r="7803" customFormat="1"/>
    <row r="7804" customFormat="1"/>
    <row r="7805" customFormat="1"/>
    <row r="7806" customFormat="1"/>
    <row r="7807" customFormat="1"/>
    <row r="7808" customFormat="1"/>
    <row r="7809" customFormat="1"/>
    <row r="7810" customFormat="1"/>
    <row r="7811" customFormat="1"/>
    <row r="7812" customFormat="1"/>
    <row r="7813" customFormat="1"/>
    <row r="7814" customFormat="1"/>
    <row r="7815" customFormat="1"/>
    <row r="7816" customFormat="1"/>
    <row r="7817" customFormat="1"/>
    <row r="7818" customFormat="1"/>
    <row r="7819" customFormat="1"/>
    <row r="7820" customFormat="1"/>
    <row r="7821" customFormat="1"/>
    <row r="7822" customFormat="1"/>
    <row r="7823" customFormat="1"/>
    <row r="7824" customFormat="1"/>
    <row r="7825" customFormat="1"/>
    <row r="7826" customFormat="1"/>
    <row r="7827" customFormat="1"/>
    <row r="7828" customFormat="1"/>
    <row r="7829" customFormat="1"/>
    <row r="7830" customFormat="1"/>
    <row r="7831" customFormat="1"/>
    <row r="7832" customFormat="1"/>
    <row r="7833" customFormat="1"/>
    <row r="7834" customFormat="1"/>
    <row r="7835" customFormat="1"/>
    <row r="7836" customFormat="1"/>
    <row r="7837" customFormat="1"/>
    <row r="7838" customFormat="1"/>
    <row r="7839" customFormat="1"/>
    <row r="7840" customFormat="1"/>
    <row r="7841" customFormat="1"/>
    <row r="7842" customFormat="1"/>
    <row r="7843" customFormat="1"/>
    <row r="7844" customFormat="1"/>
    <row r="7845" customFormat="1"/>
    <row r="7846" customFormat="1"/>
    <row r="7847" customFormat="1"/>
    <row r="7848" customFormat="1"/>
    <row r="7849" customFormat="1"/>
    <row r="7850" customFormat="1"/>
    <row r="7851" customFormat="1"/>
    <row r="7852" customFormat="1"/>
    <row r="7853" customFormat="1"/>
    <row r="7854" customFormat="1"/>
    <row r="7855" customFormat="1"/>
    <row r="7856" customFormat="1"/>
    <row r="7857" customFormat="1"/>
    <row r="7858" customFormat="1"/>
    <row r="7859" customFormat="1"/>
    <row r="7860" customFormat="1"/>
    <row r="7861" customFormat="1"/>
    <row r="7862" customFormat="1"/>
    <row r="7863" customFormat="1"/>
    <row r="7864" customFormat="1"/>
    <row r="7865" customFormat="1"/>
    <row r="7866" customFormat="1"/>
    <row r="7867" customFormat="1"/>
    <row r="7868" customFormat="1"/>
    <row r="7869" customFormat="1"/>
    <row r="7870" customFormat="1"/>
    <row r="7871" customFormat="1"/>
    <row r="7872" customFormat="1"/>
    <row r="7873" customFormat="1"/>
    <row r="7874" customFormat="1"/>
    <row r="7875" customFormat="1"/>
    <row r="7876" customFormat="1"/>
    <row r="7877" customFormat="1"/>
    <row r="7878" customFormat="1"/>
    <row r="7879" customFormat="1"/>
    <row r="7880" customFormat="1"/>
    <row r="7881" customFormat="1"/>
    <row r="7882" customFormat="1"/>
    <row r="7883" customFormat="1"/>
    <row r="7884" customFormat="1"/>
    <row r="7885" customFormat="1"/>
    <row r="7886" customFormat="1"/>
    <row r="7887" customFormat="1"/>
    <row r="7888" customFormat="1"/>
    <row r="7889" customFormat="1"/>
    <row r="7890" customFormat="1"/>
    <row r="7891" customFormat="1"/>
    <row r="7892" customFormat="1"/>
    <row r="7893" customFormat="1"/>
    <row r="7894" customFormat="1"/>
    <row r="7895" customFormat="1"/>
    <row r="7896" customFormat="1"/>
    <row r="7897" customFormat="1"/>
    <row r="7898" customFormat="1"/>
    <row r="7899" customFormat="1"/>
    <row r="7900" customFormat="1"/>
    <row r="7901" customFormat="1"/>
    <row r="7902" customFormat="1"/>
    <row r="7903" customFormat="1"/>
    <row r="7904" customFormat="1"/>
    <row r="7905" customFormat="1"/>
    <row r="7906" customFormat="1"/>
    <row r="7907" customFormat="1"/>
    <row r="7908" customFormat="1"/>
    <row r="7909" customFormat="1"/>
    <row r="7910" customFormat="1"/>
    <row r="7911" customFormat="1"/>
    <row r="7912" customFormat="1"/>
    <row r="7913" customFormat="1"/>
    <row r="7914" customFormat="1"/>
    <row r="7915" customFormat="1"/>
    <row r="7916" customFormat="1"/>
    <row r="7917" customFormat="1"/>
    <row r="7918" customFormat="1"/>
    <row r="7919" customFormat="1"/>
    <row r="7920" customFormat="1"/>
    <row r="7921" customFormat="1"/>
    <row r="7922" customFormat="1"/>
    <row r="7923" customFormat="1"/>
    <row r="7924" customFormat="1"/>
    <row r="7925" customFormat="1"/>
    <row r="7926" customFormat="1"/>
    <row r="7927" customFormat="1"/>
    <row r="7928" customFormat="1"/>
    <row r="7929" customFormat="1"/>
    <row r="7930" customFormat="1"/>
    <row r="7931" customFormat="1"/>
    <row r="7932" customFormat="1"/>
    <row r="7933" customFormat="1"/>
    <row r="7934" customFormat="1"/>
    <row r="7935" customFormat="1"/>
    <row r="7936" customFormat="1"/>
    <row r="7937" customFormat="1"/>
    <row r="7938" customFormat="1"/>
    <row r="7939" customFormat="1"/>
    <row r="7940" customFormat="1"/>
    <row r="7941" customFormat="1"/>
    <row r="7942" customFormat="1"/>
    <row r="7943" customFormat="1"/>
    <row r="7944" customFormat="1"/>
    <row r="7945" customFormat="1"/>
    <row r="7946" customFormat="1"/>
    <row r="7947" customFormat="1"/>
    <row r="7948" customFormat="1"/>
    <row r="7949" customFormat="1"/>
    <row r="7950" customFormat="1"/>
    <row r="7951" customFormat="1"/>
    <row r="7952" customFormat="1"/>
    <row r="7953" customFormat="1"/>
    <row r="7954" customFormat="1"/>
    <row r="7955" customFormat="1"/>
    <row r="7956" customFormat="1"/>
    <row r="7957" customFormat="1"/>
    <row r="7958" customFormat="1"/>
    <row r="7959" customFormat="1"/>
    <row r="7960" customFormat="1"/>
    <row r="7961" customFormat="1"/>
    <row r="7962" customFormat="1"/>
    <row r="7963" customFormat="1"/>
    <row r="7964" customFormat="1"/>
    <row r="7965" customFormat="1"/>
    <row r="7966" customFormat="1"/>
    <row r="7967" customFormat="1"/>
    <row r="7968" customFormat="1"/>
    <row r="7969" customFormat="1"/>
    <row r="7970" customFormat="1"/>
    <row r="7971" customFormat="1"/>
    <row r="7972" customFormat="1"/>
    <row r="7973" customFormat="1"/>
    <row r="7974" customFormat="1"/>
    <row r="7975" customFormat="1"/>
    <row r="7976" customFormat="1"/>
    <row r="7977" customFormat="1"/>
    <row r="7978" customFormat="1"/>
    <row r="7979" customFormat="1"/>
    <row r="7980" customFormat="1"/>
    <row r="7981" customFormat="1"/>
    <row r="7982" customFormat="1"/>
    <row r="7983" customFormat="1"/>
    <row r="7984" customFormat="1"/>
    <row r="7985" customFormat="1"/>
    <row r="7986" customFormat="1"/>
    <row r="7987" customFormat="1"/>
    <row r="7988" customFormat="1"/>
    <row r="7989" customFormat="1"/>
    <row r="7990" customFormat="1"/>
    <row r="7991" customFormat="1"/>
    <row r="7992" customFormat="1"/>
    <row r="7993" customFormat="1"/>
    <row r="7994" customFormat="1"/>
    <row r="7995" customFormat="1"/>
    <row r="7996" customFormat="1"/>
    <row r="7997" customFormat="1"/>
    <row r="7998" customFormat="1"/>
    <row r="7999" customFormat="1"/>
    <row r="8000" customFormat="1"/>
    <row r="8001" customFormat="1"/>
    <row r="8002" customFormat="1"/>
    <row r="8003" customFormat="1"/>
    <row r="8004" customFormat="1"/>
    <row r="8005" customFormat="1"/>
    <row r="8006" customFormat="1"/>
    <row r="8007" customFormat="1"/>
    <row r="8008" customFormat="1"/>
    <row r="8009" customFormat="1"/>
    <row r="8010" customFormat="1"/>
    <row r="8011" customFormat="1"/>
    <row r="8012" customFormat="1"/>
    <row r="8013" customFormat="1"/>
    <row r="8014" customFormat="1"/>
    <row r="8015" customFormat="1"/>
    <row r="8016" customFormat="1"/>
    <row r="8017" customFormat="1"/>
    <row r="8018" customFormat="1"/>
    <row r="8019" customFormat="1"/>
    <row r="8020" customFormat="1"/>
    <row r="8021" customFormat="1"/>
    <row r="8022" customFormat="1"/>
    <row r="8023" customFormat="1"/>
    <row r="8024" customFormat="1"/>
    <row r="8025" customFormat="1"/>
    <row r="8026" customFormat="1"/>
    <row r="8027" customFormat="1"/>
    <row r="8028" customFormat="1"/>
    <row r="8029" customFormat="1"/>
    <row r="8030" customFormat="1"/>
    <row r="8031" customFormat="1"/>
    <row r="8032" customFormat="1"/>
    <row r="8033" customFormat="1"/>
    <row r="8034" customFormat="1"/>
    <row r="8035" customFormat="1"/>
    <row r="8036" customFormat="1"/>
    <row r="8037" customFormat="1"/>
    <row r="8038" customFormat="1"/>
    <row r="8039" customFormat="1"/>
    <row r="8040" customFormat="1"/>
    <row r="8041" customFormat="1"/>
    <row r="8042" customFormat="1"/>
    <row r="8043" customFormat="1"/>
    <row r="8044" customFormat="1"/>
    <row r="8045" customFormat="1"/>
    <row r="8046" customFormat="1"/>
    <row r="8047" customFormat="1"/>
    <row r="8048" customFormat="1"/>
    <row r="8049" customFormat="1"/>
    <row r="8050" customFormat="1"/>
    <row r="8051" customFormat="1"/>
    <row r="8052" customFormat="1"/>
    <row r="8053" customFormat="1"/>
    <row r="8054" customFormat="1"/>
    <row r="8055" customFormat="1"/>
    <row r="8056" customFormat="1"/>
    <row r="8057" customFormat="1"/>
    <row r="8058" customFormat="1"/>
    <row r="8059" customFormat="1"/>
    <row r="8060" customFormat="1"/>
    <row r="8061" customFormat="1"/>
    <row r="8062" customFormat="1"/>
    <row r="8063" customFormat="1"/>
    <row r="8064" customFormat="1"/>
    <row r="8065" customFormat="1"/>
    <row r="8066" customFormat="1"/>
    <row r="8067" customFormat="1"/>
    <row r="8068" customFormat="1"/>
    <row r="8069" customFormat="1"/>
    <row r="8070" customFormat="1"/>
    <row r="8071" customFormat="1"/>
    <row r="8072" customFormat="1"/>
    <row r="8073" customFormat="1"/>
    <row r="8074" customFormat="1"/>
    <row r="8075" customFormat="1"/>
    <row r="8076" customFormat="1"/>
    <row r="8077" customFormat="1"/>
    <row r="8078" customFormat="1"/>
    <row r="8079" customFormat="1"/>
    <row r="8080" customFormat="1"/>
    <row r="8081" customFormat="1"/>
    <row r="8082" customFormat="1"/>
    <row r="8083" customFormat="1"/>
    <row r="8084" customFormat="1"/>
    <row r="8085" customFormat="1"/>
    <row r="8086" customFormat="1"/>
    <row r="8087" customFormat="1"/>
    <row r="8088" customFormat="1"/>
    <row r="8089" customFormat="1"/>
    <row r="8090" customFormat="1"/>
    <row r="8091" customFormat="1"/>
    <row r="8092" customFormat="1"/>
    <row r="8093" customFormat="1"/>
    <row r="8094" customFormat="1"/>
    <row r="8095" customFormat="1"/>
    <row r="8096" customFormat="1"/>
    <row r="8097" customFormat="1"/>
    <row r="8098" customFormat="1"/>
    <row r="8099" customFormat="1"/>
    <row r="8100" customFormat="1"/>
    <row r="8101" customFormat="1"/>
    <row r="8102" customFormat="1"/>
    <row r="8103" customFormat="1"/>
    <row r="8104" customFormat="1"/>
    <row r="8105" customFormat="1"/>
    <row r="8106" customFormat="1"/>
    <row r="8107" customFormat="1"/>
    <row r="8108" customFormat="1"/>
    <row r="8109" customFormat="1"/>
    <row r="8110" customFormat="1"/>
    <row r="8111" customFormat="1"/>
    <row r="8112" customFormat="1"/>
    <row r="8113" customFormat="1"/>
    <row r="8114" customFormat="1"/>
    <row r="8115" customFormat="1"/>
    <row r="8116" customFormat="1"/>
    <row r="8117" customFormat="1"/>
    <row r="8118" customFormat="1"/>
    <row r="8119" customFormat="1"/>
    <row r="8120" customFormat="1"/>
    <row r="8121" customFormat="1"/>
    <row r="8122" customFormat="1"/>
    <row r="8123" customFormat="1"/>
    <row r="8124" customFormat="1"/>
    <row r="8125" customFormat="1"/>
    <row r="8126" customFormat="1"/>
    <row r="8127" customFormat="1"/>
    <row r="8128" customFormat="1"/>
    <row r="8129" customFormat="1"/>
    <row r="8130" customFormat="1"/>
    <row r="8131" customFormat="1"/>
    <row r="8132" customFormat="1"/>
    <row r="8133" customFormat="1"/>
    <row r="8134" customFormat="1"/>
    <row r="8135" customFormat="1"/>
    <row r="8136" customFormat="1"/>
    <row r="8137" customFormat="1"/>
    <row r="8138" customFormat="1"/>
    <row r="8139" customFormat="1"/>
    <row r="8140" customFormat="1"/>
    <row r="8141" customFormat="1"/>
    <row r="8142" customFormat="1"/>
    <row r="8143" customFormat="1"/>
    <row r="8144" customFormat="1"/>
    <row r="8145" customFormat="1"/>
    <row r="8146" customFormat="1"/>
    <row r="8147" customFormat="1"/>
    <row r="8148" customFormat="1"/>
    <row r="8149" customFormat="1"/>
    <row r="8150" customFormat="1"/>
    <row r="8151" customFormat="1"/>
    <row r="8152" customFormat="1"/>
    <row r="8153" customFormat="1"/>
    <row r="8154" customFormat="1"/>
    <row r="8155" customFormat="1"/>
    <row r="8156" customFormat="1"/>
    <row r="8157" customFormat="1"/>
    <row r="8158" customFormat="1"/>
    <row r="8159" customFormat="1"/>
    <row r="8160" customFormat="1"/>
    <row r="8161" customFormat="1"/>
    <row r="8162" customFormat="1"/>
    <row r="8163" customFormat="1"/>
    <row r="8164" customFormat="1"/>
    <row r="8165" customFormat="1"/>
    <row r="8166" customFormat="1"/>
    <row r="8167" customFormat="1"/>
    <row r="8168" customFormat="1"/>
    <row r="8169" customFormat="1"/>
    <row r="8170" customFormat="1"/>
    <row r="8171" customFormat="1"/>
    <row r="8172" customFormat="1"/>
    <row r="8173" customFormat="1"/>
    <row r="8174" customFormat="1"/>
    <row r="8175" customFormat="1"/>
    <row r="8176" customFormat="1"/>
    <row r="8177" customFormat="1"/>
    <row r="8178" customFormat="1"/>
    <row r="8179" customFormat="1"/>
    <row r="8180" customFormat="1"/>
    <row r="8181" customFormat="1"/>
    <row r="8182" customFormat="1"/>
    <row r="8183" customFormat="1"/>
    <row r="8184" customFormat="1"/>
    <row r="8185" customFormat="1"/>
    <row r="8186" customFormat="1"/>
    <row r="8187" customFormat="1"/>
    <row r="8188" customFormat="1"/>
    <row r="8189" customFormat="1"/>
    <row r="8190" customFormat="1"/>
    <row r="8191" customFormat="1"/>
    <row r="8192" customFormat="1"/>
    <row r="8193" customFormat="1"/>
    <row r="8194" customFormat="1"/>
    <row r="8195" customFormat="1"/>
    <row r="8196" customFormat="1"/>
    <row r="8197" customFormat="1"/>
    <row r="8198" customFormat="1"/>
    <row r="8199" customFormat="1"/>
    <row r="8200" customFormat="1"/>
    <row r="8201" customFormat="1"/>
    <row r="8202" customFormat="1"/>
    <row r="8203" customFormat="1"/>
    <row r="8204" customFormat="1"/>
    <row r="8205" customFormat="1"/>
    <row r="8206" customFormat="1"/>
    <row r="8207" customFormat="1"/>
    <row r="8208" customFormat="1"/>
    <row r="8209" customFormat="1"/>
    <row r="8210" customFormat="1"/>
    <row r="8211" customFormat="1"/>
    <row r="8212" customFormat="1"/>
    <row r="8213" customFormat="1"/>
    <row r="8214" customFormat="1"/>
    <row r="8215" customFormat="1"/>
    <row r="8216" customFormat="1"/>
    <row r="8217" customFormat="1"/>
    <row r="8218" customFormat="1"/>
    <row r="8219" customFormat="1"/>
    <row r="8220" customFormat="1"/>
    <row r="8221" customFormat="1"/>
    <row r="8222" customFormat="1"/>
    <row r="8223" customFormat="1"/>
    <row r="8224" customFormat="1"/>
    <row r="8225" customFormat="1"/>
    <row r="8226" customFormat="1"/>
    <row r="8227" customFormat="1"/>
    <row r="8228" customFormat="1"/>
    <row r="8229" customFormat="1"/>
    <row r="8230" customFormat="1"/>
    <row r="8231" customFormat="1"/>
    <row r="8232" customFormat="1"/>
    <row r="8233" customFormat="1"/>
    <row r="8234" customFormat="1"/>
    <row r="8235" customFormat="1"/>
    <row r="8236" customFormat="1"/>
    <row r="8237" customFormat="1"/>
    <row r="8238" customFormat="1"/>
    <row r="8239" customFormat="1"/>
    <row r="8240" customFormat="1"/>
    <row r="8241" customFormat="1"/>
    <row r="8242" customFormat="1"/>
    <row r="8243" customFormat="1"/>
    <row r="8244" customFormat="1"/>
    <row r="8245" customFormat="1"/>
    <row r="8246" customFormat="1"/>
    <row r="8247" customFormat="1"/>
    <row r="8248" customFormat="1"/>
    <row r="8249" customFormat="1"/>
    <row r="8250" customFormat="1"/>
    <row r="8251" customFormat="1"/>
    <row r="8252" customFormat="1"/>
    <row r="8253" customFormat="1"/>
    <row r="8254" customFormat="1"/>
    <row r="8255" customFormat="1"/>
    <row r="8256" customFormat="1"/>
    <row r="8257" customFormat="1"/>
    <row r="8258" customFormat="1"/>
    <row r="8259" customFormat="1"/>
    <row r="8260" customFormat="1"/>
    <row r="8261" customFormat="1"/>
    <row r="8262" customFormat="1"/>
    <row r="8263" customFormat="1"/>
    <row r="8264" customFormat="1"/>
    <row r="8265" customFormat="1"/>
    <row r="8266" customFormat="1"/>
    <row r="8267" customFormat="1"/>
    <row r="8268" customFormat="1"/>
    <row r="8269" customFormat="1"/>
    <row r="8270" customFormat="1"/>
    <row r="8271" customFormat="1"/>
    <row r="8272" customFormat="1"/>
    <row r="8273" customFormat="1"/>
    <row r="8274" customFormat="1"/>
    <row r="8275" customFormat="1"/>
    <row r="8276" customFormat="1"/>
    <row r="8277" customFormat="1"/>
    <row r="8278" customFormat="1"/>
    <row r="8279" customFormat="1"/>
    <row r="8280" customFormat="1"/>
    <row r="8281" customFormat="1"/>
    <row r="8282" customFormat="1"/>
    <row r="8283" customFormat="1"/>
    <row r="8284" customFormat="1"/>
    <row r="8285" customFormat="1"/>
    <row r="8286" customFormat="1"/>
    <row r="8287" customFormat="1"/>
    <row r="8288" customFormat="1"/>
    <row r="8289" customFormat="1"/>
    <row r="8290" customFormat="1"/>
    <row r="8292" customFormat="1"/>
    <row r="8293" customFormat="1"/>
    <row r="8294" customFormat="1"/>
    <row r="8295" customFormat="1"/>
    <row r="8296" customFormat="1"/>
    <row r="8297" customFormat="1"/>
    <row r="8298" customFormat="1"/>
    <row r="8299" customFormat="1"/>
    <row r="8300" customFormat="1"/>
    <row r="8301" customFormat="1"/>
    <row r="8302" customFormat="1"/>
    <row r="8303" customFormat="1"/>
    <row r="8304" customFormat="1"/>
    <row r="8305" customFormat="1"/>
    <row r="8306" customFormat="1"/>
    <row r="8307" customFormat="1"/>
    <row r="8308" customFormat="1"/>
    <row r="8309" customFormat="1"/>
    <row r="8310" customFormat="1"/>
    <row r="8311" customFormat="1"/>
    <row r="8312" customFormat="1"/>
    <row r="8313" customFormat="1"/>
    <row r="8314" customFormat="1"/>
    <row r="8315" customFormat="1"/>
    <row r="8316" customFormat="1"/>
    <row r="8317" customFormat="1"/>
    <row r="8318" customFormat="1"/>
    <row r="8319" customFormat="1"/>
    <row r="8320" customFormat="1"/>
    <row r="8321" customFormat="1"/>
    <row r="8322" customFormat="1"/>
    <row r="8323" customFormat="1"/>
    <row r="8324" customFormat="1"/>
    <row r="8325" customFormat="1"/>
    <row r="8326" customFormat="1"/>
    <row r="8327" customFormat="1"/>
    <row r="8328" customFormat="1"/>
    <row r="8329" customFormat="1"/>
    <row r="8330" customFormat="1"/>
    <row r="8331" customFormat="1"/>
    <row r="8332" customFormat="1"/>
    <row r="8333" customFormat="1"/>
    <row r="8334" customFormat="1"/>
    <row r="8335" customFormat="1"/>
    <row r="8336" customFormat="1"/>
    <row r="8337" customFormat="1"/>
    <row r="8338" customFormat="1"/>
    <row r="8339" customFormat="1"/>
    <row r="8340" customFormat="1"/>
    <row r="8341" customFormat="1"/>
    <row r="8342" customFormat="1"/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A3A5-40CA-45EA-AFEF-D7118B065245}">
  <dimension ref="B3:Y14117"/>
  <sheetViews>
    <sheetView topLeftCell="B2855" workbookViewId="0">
      <selection activeCell="R2443" sqref="R2443"/>
    </sheetView>
  </sheetViews>
  <sheetFormatPr defaultRowHeight="13.5"/>
  <cols>
    <col min="1" max="1" width="1.375" customWidth="1"/>
    <col min="2" max="2" width="7.125" style="1" customWidth="1"/>
    <col min="3" max="3" width="7.75" style="1" customWidth="1"/>
    <col min="4" max="4" width="19.25" style="1" customWidth="1"/>
    <col min="5" max="5" width="3.875" style="1" customWidth="1"/>
    <col min="6" max="6" width="4.75" customWidth="1"/>
    <col min="7" max="7" width="8.5" customWidth="1"/>
    <col min="8" max="8" width="9.25" style="3" customWidth="1"/>
    <col min="9" max="9" width="10.5" style="3" customWidth="1"/>
    <col min="10" max="10" width="8.125" style="3" customWidth="1"/>
    <col min="11" max="11" width="12.75" style="3" customWidth="1"/>
    <col min="12" max="12" width="14.75" style="3" customWidth="1"/>
    <col min="13" max="13" width="10.875" style="3" customWidth="1"/>
    <col min="14" max="14" width="12.375" style="3" customWidth="1"/>
    <col min="15" max="15" width="9.625" style="3" customWidth="1"/>
    <col min="16" max="16" width="2" style="3" customWidth="1"/>
    <col min="17" max="17" width="11.375" style="4" customWidth="1"/>
    <col min="18" max="18" width="11.5" style="4" customWidth="1"/>
    <col min="19" max="19" width="12" style="4" customWidth="1"/>
    <col min="20" max="20" width="1.75" style="4" customWidth="1"/>
    <col min="21" max="21" width="10.125" customWidth="1"/>
    <col min="22" max="22" width="11.125" customWidth="1"/>
    <col min="23" max="23" width="12" customWidth="1"/>
    <col min="24" max="24" width="11.625" style="11" customWidth="1"/>
    <col min="25" max="25" width="13.75" style="12" customWidth="1"/>
  </cols>
  <sheetData>
    <row r="3" spans="2:25" ht="23.25" customHeight="1">
      <c r="B3" s="16" t="s">
        <v>16</v>
      </c>
      <c r="C3" s="16"/>
      <c r="D3" s="16"/>
      <c r="E3" s="8"/>
      <c r="F3" s="16" t="s">
        <v>84</v>
      </c>
      <c r="G3" s="16"/>
      <c r="H3" s="16"/>
      <c r="I3" s="16"/>
      <c r="J3" s="16"/>
      <c r="K3" s="16"/>
      <c r="L3" s="16"/>
      <c r="M3" s="16"/>
      <c r="N3" s="16"/>
      <c r="O3" s="14"/>
      <c r="Q3" s="17" t="s">
        <v>27</v>
      </c>
      <c r="R3" s="17"/>
      <c r="S3" s="17"/>
      <c r="T3" s="15"/>
      <c r="U3" s="17" t="s">
        <v>28</v>
      </c>
      <c r="V3" s="17"/>
      <c r="W3" s="17"/>
      <c r="X3" s="17"/>
      <c r="Y3" s="17"/>
    </row>
    <row r="4" spans="2:25" ht="24.75" customHeight="1">
      <c r="B4" s="9" t="s">
        <v>17</v>
      </c>
      <c r="C4" s="9" t="s">
        <v>19</v>
      </c>
      <c r="D4" s="9" t="s">
        <v>18</v>
      </c>
      <c r="E4" s="9"/>
      <c r="G4" s="9" t="s">
        <v>0</v>
      </c>
      <c r="H4" s="3" t="s">
        <v>20</v>
      </c>
      <c r="I4" s="3" t="s">
        <v>21</v>
      </c>
      <c r="J4" s="3" t="s">
        <v>26</v>
      </c>
      <c r="K4" s="3" t="s">
        <v>22</v>
      </c>
      <c r="L4" s="3" t="s">
        <v>23</v>
      </c>
      <c r="M4" s="3" t="s">
        <v>25</v>
      </c>
      <c r="N4" s="3" t="s">
        <v>24</v>
      </c>
      <c r="O4" s="9" t="s">
        <v>40</v>
      </c>
      <c r="Q4" s="4" t="s">
        <v>33</v>
      </c>
      <c r="R4" s="4" t="s">
        <v>34</v>
      </c>
      <c r="S4" s="4" t="s">
        <v>32</v>
      </c>
      <c r="U4" s="4" t="s">
        <v>35</v>
      </c>
      <c r="V4" s="4" t="s">
        <v>36</v>
      </c>
      <c r="W4" s="4" t="s">
        <v>37</v>
      </c>
      <c r="X4" s="10" t="s">
        <v>38</v>
      </c>
      <c r="Y4" s="13" t="s">
        <v>39</v>
      </c>
    </row>
    <row r="5" spans="2:25" ht="18" customHeight="1">
      <c r="B5" s="2"/>
      <c r="C5" s="2"/>
      <c r="D5" s="2"/>
      <c r="E5" s="2"/>
      <c r="G5" s="2"/>
      <c r="H5" s="5"/>
      <c r="I5" s="5"/>
      <c r="J5" s="5"/>
      <c r="K5" s="5"/>
      <c r="L5" s="5"/>
      <c r="M5" s="5"/>
      <c r="N5" s="5"/>
      <c r="O5" s="5"/>
      <c r="Q5" s="7"/>
      <c r="R5" s="7"/>
      <c r="S5" s="7"/>
      <c r="T5" s="7"/>
      <c r="U5" s="7"/>
      <c r="V5" s="7"/>
      <c r="W5" s="7"/>
      <c r="X5" s="10">
        <v>20.57</v>
      </c>
    </row>
    <row r="6" spans="2:25">
      <c r="B6" s="1">
        <v>1</v>
      </c>
      <c r="C6" s="1">
        <v>143</v>
      </c>
      <c r="D6" s="1">
        <v>56.4</v>
      </c>
      <c r="F6" s="1">
        <v>1</v>
      </c>
      <c r="G6" s="6">
        <v>0.25</v>
      </c>
      <c r="O6" s="3">
        <f>K6+L6</f>
        <v>0</v>
      </c>
      <c r="Q6" s="4">
        <f>K6*5/3600</f>
        <v>0</v>
      </c>
      <c r="R6" s="4">
        <f>L6*5/3600</f>
        <v>0</v>
      </c>
      <c r="S6" s="4">
        <f>Q6+R6</f>
        <v>0</v>
      </c>
      <c r="U6">
        <f>H6*5/3600</f>
        <v>0</v>
      </c>
      <c r="V6">
        <f>I6*5/3600</f>
        <v>0</v>
      </c>
      <c r="W6">
        <f>U6+V6</f>
        <v>0</v>
      </c>
      <c r="X6" s="11">
        <f t="shared" ref="X6:X69" si="0">X5-(I6*5/3600)</f>
        <v>20.57</v>
      </c>
    </row>
    <row r="7" spans="2:25">
      <c r="B7" s="1">
        <v>2</v>
      </c>
      <c r="C7" s="1">
        <v>139</v>
      </c>
      <c r="D7" s="1">
        <v>70.5</v>
      </c>
      <c r="F7" s="1">
        <v>2</v>
      </c>
      <c r="G7" s="6">
        <v>0.25005787037037036</v>
      </c>
      <c r="O7" s="3">
        <f t="shared" ref="O7:O70" si="1">K7+L7</f>
        <v>0</v>
      </c>
      <c r="Q7" s="4">
        <f t="shared" ref="Q7:Q9" si="2">Q6+(K7*5/3600)</f>
        <v>0</v>
      </c>
      <c r="R7" s="4">
        <f t="shared" ref="R7:R70" si="3">R6+(L7*5/3600)</f>
        <v>0</v>
      </c>
      <c r="S7" s="4">
        <f t="shared" ref="S7:S70" si="4">Q7+R7</f>
        <v>0</v>
      </c>
      <c r="U7">
        <f t="shared" ref="U7:U70" si="5">U6+(H7*5/3600)</f>
        <v>0</v>
      </c>
      <c r="V7">
        <f t="shared" ref="V7:V70" si="6">V6+(I7*5/3600)</f>
        <v>0</v>
      </c>
      <c r="W7">
        <f t="shared" ref="W7:W70" si="7">U7+V7</f>
        <v>0</v>
      </c>
      <c r="X7" s="11">
        <f t="shared" si="0"/>
        <v>20.57</v>
      </c>
    </row>
    <row r="8" spans="2:25">
      <c r="B8" s="1">
        <v>3</v>
      </c>
      <c r="F8" s="1">
        <v>3</v>
      </c>
      <c r="G8" s="6">
        <v>0.25011574074074072</v>
      </c>
      <c r="O8" s="3">
        <f t="shared" si="1"/>
        <v>0</v>
      </c>
      <c r="Q8" s="4">
        <f t="shared" si="2"/>
        <v>0</v>
      </c>
      <c r="R8" s="4">
        <f t="shared" si="3"/>
        <v>0</v>
      </c>
      <c r="S8" s="4">
        <f t="shared" si="4"/>
        <v>0</v>
      </c>
      <c r="U8">
        <f t="shared" si="5"/>
        <v>0</v>
      </c>
      <c r="V8">
        <f t="shared" si="6"/>
        <v>0</v>
      </c>
      <c r="W8">
        <f t="shared" si="7"/>
        <v>0</v>
      </c>
      <c r="X8" s="11">
        <f t="shared" si="0"/>
        <v>20.57</v>
      </c>
    </row>
    <row r="9" spans="2:25">
      <c r="B9" s="1">
        <v>4</v>
      </c>
      <c r="F9" s="1">
        <v>4</v>
      </c>
      <c r="G9" s="6">
        <v>0.25017361111111114</v>
      </c>
      <c r="O9" s="3">
        <f t="shared" si="1"/>
        <v>0</v>
      </c>
      <c r="Q9" s="4">
        <f t="shared" si="2"/>
        <v>0</v>
      </c>
      <c r="R9" s="4">
        <f t="shared" si="3"/>
        <v>0</v>
      </c>
      <c r="S9" s="4">
        <f t="shared" si="4"/>
        <v>0</v>
      </c>
      <c r="U9">
        <f t="shared" si="5"/>
        <v>0</v>
      </c>
      <c r="V9">
        <f t="shared" si="6"/>
        <v>0</v>
      </c>
      <c r="W9">
        <f t="shared" si="7"/>
        <v>0</v>
      </c>
      <c r="X9" s="11">
        <f t="shared" si="0"/>
        <v>20.57</v>
      </c>
    </row>
    <row r="10" spans="2:25">
      <c r="B10" s="1">
        <v>5</v>
      </c>
      <c r="F10" s="1">
        <v>5</v>
      </c>
      <c r="G10" s="6">
        <v>0.250231481481481</v>
      </c>
      <c r="O10" s="3">
        <f t="shared" si="1"/>
        <v>0</v>
      </c>
      <c r="Q10" s="4">
        <f t="shared" ref="Q10:Q73" si="8">Q9+(K10*5/3600)</f>
        <v>0</v>
      </c>
      <c r="R10" s="4">
        <f t="shared" si="3"/>
        <v>0</v>
      </c>
      <c r="S10" s="4">
        <f t="shared" si="4"/>
        <v>0</v>
      </c>
      <c r="U10">
        <f t="shared" si="5"/>
        <v>0</v>
      </c>
      <c r="V10">
        <f t="shared" si="6"/>
        <v>0</v>
      </c>
      <c r="W10">
        <f t="shared" si="7"/>
        <v>0</v>
      </c>
      <c r="X10" s="11">
        <f t="shared" si="0"/>
        <v>20.57</v>
      </c>
    </row>
    <row r="11" spans="2:25">
      <c r="B11" s="1">
        <v>6</v>
      </c>
      <c r="F11" s="1">
        <v>6</v>
      </c>
      <c r="G11" s="6">
        <v>0.25028935185185203</v>
      </c>
      <c r="O11" s="3">
        <f t="shared" si="1"/>
        <v>0</v>
      </c>
      <c r="Q11" s="4">
        <f t="shared" si="8"/>
        <v>0</v>
      </c>
      <c r="R11" s="4">
        <f t="shared" si="3"/>
        <v>0</v>
      </c>
      <c r="S11" s="4">
        <f t="shared" si="4"/>
        <v>0</v>
      </c>
      <c r="U11">
        <f t="shared" si="5"/>
        <v>0</v>
      </c>
      <c r="V11">
        <f t="shared" si="6"/>
        <v>0</v>
      </c>
      <c r="W11">
        <f t="shared" si="7"/>
        <v>0</v>
      </c>
      <c r="X11" s="11">
        <f t="shared" si="0"/>
        <v>20.57</v>
      </c>
    </row>
    <row r="12" spans="2:25">
      <c r="B12" s="1">
        <v>7</v>
      </c>
      <c r="F12" s="1">
        <v>7</v>
      </c>
      <c r="G12" s="6">
        <v>0.250347222222222</v>
      </c>
      <c r="O12" s="3">
        <f t="shared" si="1"/>
        <v>0</v>
      </c>
      <c r="Q12" s="4">
        <f t="shared" si="8"/>
        <v>0</v>
      </c>
      <c r="R12" s="4">
        <f t="shared" si="3"/>
        <v>0</v>
      </c>
      <c r="S12" s="4">
        <f t="shared" si="4"/>
        <v>0</v>
      </c>
      <c r="U12">
        <f t="shared" si="5"/>
        <v>0</v>
      </c>
      <c r="V12">
        <f t="shared" si="6"/>
        <v>0</v>
      </c>
      <c r="W12">
        <f t="shared" si="7"/>
        <v>0</v>
      </c>
      <c r="X12" s="11">
        <f t="shared" si="0"/>
        <v>20.57</v>
      </c>
    </row>
    <row r="13" spans="2:25">
      <c r="B13" s="1">
        <v>8</v>
      </c>
      <c r="F13" s="1">
        <v>8</v>
      </c>
      <c r="G13" s="6">
        <v>0.25040509259259303</v>
      </c>
      <c r="O13" s="3">
        <f t="shared" si="1"/>
        <v>0</v>
      </c>
      <c r="Q13" s="4">
        <f t="shared" si="8"/>
        <v>0</v>
      </c>
      <c r="R13" s="4">
        <f t="shared" si="3"/>
        <v>0</v>
      </c>
      <c r="S13" s="4">
        <f t="shared" si="4"/>
        <v>0</v>
      </c>
      <c r="U13">
        <f t="shared" si="5"/>
        <v>0</v>
      </c>
      <c r="V13">
        <f t="shared" si="6"/>
        <v>0</v>
      </c>
      <c r="W13">
        <f t="shared" si="7"/>
        <v>0</v>
      </c>
      <c r="X13" s="11">
        <f t="shared" si="0"/>
        <v>20.57</v>
      </c>
    </row>
    <row r="14" spans="2:25">
      <c r="B14" s="1">
        <v>9</v>
      </c>
      <c r="F14" s="1">
        <v>9</v>
      </c>
      <c r="G14" s="6">
        <v>0.250462962962963</v>
      </c>
      <c r="O14" s="3">
        <f t="shared" si="1"/>
        <v>0</v>
      </c>
      <c r="Q14" s="4">
        <f t="shared" si="8"/>
        <v>0</v>
      </c>
      <c r="R14" s="4">
        <f t="shared" si="3"/>
        <v>0</v>
      </c>
      <c r="S14" s="4">
        <f t="shared" si="4"/>
        <v>0</v>
      </c>
      <c r="U14">
        <f t="shared" si="5"/>
        <v>0</v>
      </c>
      <c r="V14">
        <f t="shared" si="6"/>
        <v>0</v>
      </c>
      <c r="W14">
        <f t="shared" si="7"/>
        <v>0</v>
      </c>
      <c r="X14" s="11">
        <f t="shared" si="0"/>
        <v>20.57</v>
      </c>
    </row>
    <row r="15" spans="2:25">
      <c r="B15" s="1">
        <v>10</v>
      </c>
      <c r="F15" s="1">
        <v>10</v>
      </c>
      <c r="G15" s="6">
        <v>0.25052083333333303</v>
      </c>
      <c r="O15" s="3">
        <f t="shared" si="1"/>
        <v>0</v>
      </c>
      <c r="Q15" s="4">
        <f t="shared" si="8"/>
        <v>0</v>
      </c>
      <c r="R15" s="4">
        <f t="shared" si="3"/>
        <v>0</v>
      </c>
      <c r="S15" s="4">
        <f t="shared" si="4"/>
        <v>0</v>
      </c>
      <c r="U15">
        <f t="shared" si="5"/>
        <v>0</v>
      </c>
      <c r="V15">
        <f t="shared" si="6"/>
        <v>0</v>
      </c>
      <c r="W15">
        <f t="shared" si="7"/>
        <v>0</v>
      </c>
      <c r="X15" s="11">
        <f t="shared" si="0"/>
        <v>20.57</v>
      </c>
    </row>
    <row r="16" spans="2:25">
      <c r="B16" s="1">
        <v>11</v>
      </c>
      <c r="F16" s="1">
        <v>11</v>
      </c>
      <c r="G16" s="6">
        <v>0.250578703703704</v>
      </c>
      <c r="O16" s="3">
        <f t="shared" si="1"/>
        <v>0</v>
      </c>
      <c r="Q16" s="4">
        <f t="shared" si="8"/>
        <v>0</v>
      </c>
      <c r="R16" s="4">
        <f t="shared" si="3"/>
        <v>0</v>
      </c>
      <c r="S16" s="4">
        <f t="shared" si="4"/>
        <v>0</v>
      </c>
      <c r="U16">
        <f t="shared" si="5"/>
        <v>0</v>
      </c>
      <c r="V16">
        <f t="shared" si="6"/>
        <v>0</v>
      </c>
      <c r="W16">
        <f t="shared" si="7"/>
        <v>0</v>
      </c>
      <c r="X16" s="11">
        <f t="shared" si="0"/>
        <v>20.57</v>
      </c>
    </row>
    <row r="17" spans="2:24">
      <c r="B17" s="1">
        <v>12</v>
      </c>
      <c r="F17" s="1">
        <v>12</v>
      </c>
      <c r="G17" s="6">
        <v>0.25063657407407403</v>
      </c>
      <c r="O17" s="3">
        <f t="shared" si="1"/>
        <v>0</v>
      </c>
      <c r="Q17" s="4">
        <f t="shared" si="8"/>
        <v>0</v>
      </c>
      <c r="R17" s="4">
        <f t="shared" si="3"/>
        <v>0</v>
      </c>
      <c r="S17" s="4">
        <f t="shared" si="4"/>
        <v>0</v>
      </c>
      <c r="U17">
        <f t="shared" si="5"/>
        <v>0</v>
      </c>
      <c r="V17">
        <f t="shared" si="6"/>
        <v>0</v>
      </c>
      <c r="W17">
        <f t="shared" si="7"/>
        <v>0</v>
      </c>
      <c r="X17" s="11">
        <f t="shared" si="0"/>
        <v>20.57</v>
      </c>
    </row>
    <row r="18" spans="2:24">
      <c r="B18" s="1">
        <v>13</v>
      </c>
      <c r="F18" s="1">
        <v>13</v>
      </c>
      <c r="G18" s="6">
        <v>0.250694444444444</v>
      </c>
      <c r="O18" s="3">
        <f t="shared" si="1"/>
        <v>0</v>
      </c>
      <c r="Q18" s="4">
        <f t="shared" si="8"/>
        <v>0</v>
      </c>
      <c r="R18" s="4">
        <f t="shared" si="3"/>
        <v>0</v>
      </c>
      <c r="S18" s="4">
        <f t="shared" si="4"/>
        <v>0</v>
      </c>
      <c r="U18">
        <f t="shared" si="5"/>
        <v>0</v>
      </c>
      <c r="V18">
        <f t="shared" si="6"/>
        <v>0</v>
      </c>
      <c r="W18">
        <f t="shared" si="7"/>
        <v>0</v>
      </c>
      <c r="X18" s="11">
        <f t="shared" si="0"/>
        <v>20.57</v>
      </c>
    </row>
    <row r="19" spans="2:24">
      <c r="B19" s="1">
        <v>14</v>
      </c>
      <c r="F19" s="1">
        <v>14</v>
      </c>
      <c r="G19" s="6">
        <v>0.25075231481481502</v>
      </c>
      <c r="O19" s="3">
        <f t="shared" si="1"/>
        <v>0</v>
      </c>
      <c r="Q19" s="4">
        <f t="shared" si="8"/>
        <v>0</v>
      </c>
      <c r="R19" s="4">
        <f t="shared" si="3"/>
        <v>0</v>
      </c>
      <c r="S19" s="4">
        <f t="shared" si="4"/>
        <v>0</v>
      </c>
      <c r="U19">
        <f t="shared" si="5"/>
        <v>0</v>
      </c>
      <c r="V19">
        <f t="shared" si="6"/>
        <v>0</v>
      </c>
      <c r="W19">
        <f t="shared" si="7"/>
        <v>0</v>
      </c>
      <c r="X19" s="11">
        <f t="shared" si="0"/>
        <v>20.57</v>
      </c>
    </row>
    <row r="20" spans="2:24">
      <c r="B20" s="1">
        <v>15</v>
      </c>
      <c r="F20" s="1">
        <v>15</v>
      </c>
      <c r="G20" s="6">
        <v>0.250810185185185</v>
      </c>
      <c r="O20" s="3">
        <f t="shared" si="1"/>
        <v>0</v>
      </c>
      <c r="Q20" s="4">
        <f t="shared" si="8"/>
        <v>0</v>
      </c>
      <c r="R20" s="4">
        <f t="shared" si="3"/>
        <v>0</v>
      </c>
      <c r="S20" s="4">
        <f t="shared" si="4"/>
        <v>0</v>
      </c>
      <c r="U20">
        <f t="shared" si="5"/>
        <v>0</v>
      </c>
      <c r="V20">
        <f t="shared" si="6"/>
        <v>0</v>
      </c>
      <c r="W20">
        <f t="shared" si="7"/>
        <v>0</v>
      </c>
      <c r="X20" s="11">
        <f t="shared" si="0"/>
        <v>20.57</v>
      </c>
    </row>
    <row r="21" spans="2:24">
      <c r="B21" s="1">
        <v>16</v>
      </c>
      <c r="F21" s="1">
        <v>16</v>
      </c>
      <c r="G21" s="6">
        <v>0.25086805555555503</v>
      </c>
      <c r="O21" s="3">
        <f t="shared" si="1"/>
        <v>0</v>
      </c>
      <c r="Q21" s="4">
        <f t="shared" si="8"/>
        <v>0</v>
      </c>
      <c r="R21" s="4">
        <f t="shared" si="3"/>
        <v>0</v>
      </c>
      <c r="S21" s="4">
        <f t="shared" si="4"/>
        <v>0</v>
      </c>
      <c r="U21">
        <f t="shared" si="5"/>
        <v>0</v>
      </c>
      <c r="V21">
        <f t="shared" si="6"/>
        <v>0</v>
      </c>
      <c r="W21">
        <f t="shared" si="7"/>
        <v>0</v>
      </c>
      <c r="X21" s="11">
        <f t="shared" si="0"/>
        <v>20.57</v>
      </c>
    </row>
    <row r="22" spans="2:24">
      <c r="B22" s="1">
        <v>17</v>
      </c>
      <c r="F22" s="1">
        <v>17</v>
      </c>
      <c r="G22" s="6">
        <v>0.250925925925926</v>
      </c>
      <c r="O22" s="3">
        <f t="shared" si="1"/>
        <v>0</v>
      </c>
      <c r="Q22" s="4">
        <f t="shared" si="8"/>
        <v>0</v>
      </c>
      <c r="R22" s="4">
        <f t="shared" si="3"/>
        <v>0</v>
      </c>
      <c r="S22" s="4">
        <f t="shared" si="4"/>
        <v>0</v>
      </c>
      <c r="U22">
        <f t="shared" si="5"/>
        <v>0</v>
      </c>
      <c r="V22">
        <f t="shared" si="6"/>
        <v>0</v>
      </c>
      <c r="W22">
        <f t="shared" si="7"/>
        <v>0</v>
      </c>
      <c r="X22" s="11">
        <f t="shared" si="0"/>
        <v>20.57</v>
      </c>
    </row>
    <row r="23" spans="2:24">
      <c r="B23" s="1">
        <v>18</v>
      </c>
      <c r="F23" s="1">
        <v>18</v>
      </c>
      <c r="G23" s="6">
        <v>0.25098379629629602</v>
      </c>
      <c r="O23" s="3">
        <f t="shared" si="1"/>
        <v>0</v>
      </c>
      <c r="Q23" s="4">
        <f t="shared" si="8"/>
        <v>0</v>
      </c>
      <c r="R23" s="4">
        <f t="shared" si="3"/>
        <v>0</v>
      </c>
      <c r="S23" s="4">
        <f t="shared" si="4"/>
        <v>0</v>
      </c>
      <c r="U23">
        <f t="shared" si="5"/>
        <v>0</v>
      </c>
      <c r="V23">
        <f t="shared" si="6"/>
        <v>0</v>
      </c>
      <c r="W23">
        <f t="shared" si="7"/>
        <v>0</v>
      </c>
      <c r="X23" s="11">
        <f t="shared" si="0"/>
        <v>20.57</v>
      </c>
    </row>
    <row r="24" spans="2:24">
      <c r="B24" s="1">
        <v>19</v>
      </c>
      <c r="F24" s="1">
        <v>19</v>
      </c>
      <c r="G24" s="6">
        <v>0.251041666666666</v>
      </c>
      <c r="O24" s="3">
        <f t="shared" si="1"/>
        <v>0</v>
      </c>
      <c r="Q24" s="4">
        <f t="shared" si="8"/>
        <v>0</v>
      </c>
      <c r="R24" s="4">
        <f t="shared" si="3"/>
        <v>0</v>
      </c>
      <c r="S24" s="4">
        <f t="shared" si="4"/>
        <v>0</v>
      </c>
      <c r="U24">
        <f t="shared" si="5"/>
        <v>0</v>
      </c>
      <c r="V24">
        <f t="shared" si="6"/>
        <v>0</v>
      </c>
      <c r="W24">
        <f t="shared" si="7"/>
        <v>0</v>
      </c>
      <c r="X24" s="11">
        <f t="shared" si="0"/>
        <v>20.57</v>
      </c>
    </row>
    <row r="25" spans="2:24">
      <c r="B25" s="1">
        <v>20</v>
      </c>
      <c r="F25" s="1">
        <v>20</v>
      </c>
      <c r="G25" s="6">
        <v>0.25109953703703702</v>
      </c>
      <c r="O25" s="3">
        <f t="shared" si="1"/>
        <v>0</v>
      </c>
      <c r="Q25" s="4">
        <f t="shared" si="8"/>
        <v>0</v>
      </c>
      <c r="R25" s="4">
        <f t="shared" si="3"/>
        <v>0</v>
      </c>
      <c r="S25" s="4">
        <f t="shared" si="4"/>
        <v>0</v>
      </c>
      <c r="U25">
        <f t="shared" si="5"/>
        <v>0</v>
      </c>
      <c r="V25">
        <f t="shared" si="6"/>
        <v>0</v>
      </c>
      <c r="W25">
        <f t="shared" si="7"/>
        <v>0</v>
      </c>
      <c r="X25" s="11">
        <f t="shared" si="0"/>
        <v>20.57</v>
      </c>
    </row>
    <row r="26" spans="2:24">
      <c r="B26" s="1">
        <v>21</v>
      </c>
      <c r="F26" s="1">
        <v>21</v>
      </c>
      <c r="G26" s="6">
        <v>0.251157407407407</v>
      </c>
      <c r="O26" s="3">
        <f t="shared" si="1"/>
        <v>0</v>
      </c>
      <c r="Q26" s="4">
        <f t="shared" si="8"/>
        <v>0</v>
      </c>
      <c r="R26" s="4">
        <f t="shared" si="3"/>
        <v>0</v>
      </c>
      <c r="S26" s="4">
        <f t="shared" si="4"/>
        <v>0</v>
      </c>
      <c r="U26">
        <f t="shared" si="5"/>
        <v>0</v>
      </c>
      <c r="V26">
        <f t="shared" si="6"/>
        <v>0</v>
      </c>
      <c r="W26">
        <f t="shared" si="7"/>
        <v>0</v>
      </c>
      <c r="X26" s="11">
        <f t="shared" si="0"/>
        <v>20.57</v>
      </c>
    </row>
    <row r="27" spans="2:24">
      <c r="B27" s="1">
        <v>22</v>
      </c>
      <c r="F27" s="1">
        <v>22</v>
      </c>
      <c r="G27" s="6">
        <v>0.25121527777777802</v>
      </c>
      <c r="O27" s="3">
        <f t="shared" si="1"/>
        <v>0</v>
      </c>
      <c r="Q27" s="4">
        <f t="shared" si="8"/>
        <v>0</v>
      </c>
      <c r="R27" s="4">
        <f t="shared" si="3"/>
        <v>0</v>
      </c>
      <c r="S27" s="4">
        <f t="shared" si="4"/>
        <v>0</v>
      </c>
      <c r="U27">
        <f t="shared" si="5"/>
        <v>0</v>
      </c>
      <c r="V27">
        <f t="shared" si="6"/>
        <v>0</v>
      </c>
      <c r="W27">
        <f t="shared" si="7"/>
        <v>0</v>
      </c>
      <c r="X27" s="11">
        <f t="shared" si="0"/>
        <v>20.57</v>
      </c>
    </row>
    <row r="28" spans="2:24">
      <c r="B28" s="1">
        <v>23</v>
      </c>
      <c r="F28" s="1">
        <v>23</v>
      </c>
      <c r="G28" s="6">
        <v>0.251273148148148</v>
      </c>
      <c r="O28" s="3">
        <f t="shared" si="1"/>
        <v>0</v>
      </c>
      <c r="Q28" s="4">
        <f t="shared" si="8"/>
        <v>0</v>
      </c>
      <c r="R28" s="4">
        <f t="shared" si="3"/>
        <v>0</v>
      </c>
      <c r="S28" s="4">
        <f t="shared" si="4"/>
        <v>0</v>
      </c>
      <c r="U28">
        <f t="shared" si="5"/>
        <v>0</v>
      </c>
      <c r="V28">
        <f t="shared" si="6"/>
        <v>0</v>
      </c>
      <c r="W28">
        <f t="shared" si="7"/>
        <v>0</v>
      </c>
      <c r="X28" s="11">
        <f t="shared" si="0"/>
        <v>20.57</v>
      </c>
    </row>
    <row r="29" spans="2:24">
      <c r="B29" s="1">
        <v>24</v>
      </c>
      <c r="F29" s="1">
        <v>24</v>
      </c>
      <c r="G29" s="6">
        <v>0.25133101851851802</v>
      </c>
      <c r="O29" s="3">
        <f t="shared" si="1"/>
        <v>0</v>
      </c>
      <c r="Q29" s="4">
        <f t="shared" si="8"/>
        <v>0</v>
      </c>
      <c r="R29" s="4">
        <f t="shared" si="3"/>
        <v>0</v>
      </c>
      <c r="S29" s="4">
        <f t="shared" si="4"/>
        <v>0</v>
      </c>
      <c r="U29">
        <f t="shared" si="5"/>
        <v>0</v>
      </c>
      <c r="V29">
        <f t="shared" si="6"/>
        <v>0</v>
      </c>
      <c r="W29">
        <f t="shared" si="7"/>
        <v>0</v>
      </c>
      <c r="X29" s="11">
        <f t="shared" si="0"/>
        <v>20.57</v>
      </c>
    </row>
    <row r="30" spans="2:24">
      <c r="B30" s="1">
        <v>25</v>
      </c>
      <c r="F30" s="1">
        <v>25</v>
      </c>
      <c r="G30" s="6">
        <v>0.25138888888888899</v>
      </c>
      <c r="O30" s="3">
        <f t="shared" si="1"/>
        <v>0</v>
      </c>
      <c r="Q30" s="4">
        <f t="shared" si="8"/>
        <v>0</v>
      </c>
      <c r="R30" s="4">
        <f t="shared" si="3"/>
        <v>0</v>
      </c>
      <c r="S30" s="4">
        <f t="shared" si="4"/>
        <v>0</v>
      </c>
      <c r="U30">
        <f t="shared" si="5"/>
        <v>0</v>
      </c>
      <c r="V30">
        <f t="shared" si="6"/>
        <v>0</v>
      </c>
      <c r="W30">
        <f t="shared" si="7"/>
        <v>0</v>
      </c>
      <c r="X30" s="11">
        <f t="shared" si="0"/>
        <v>20.57</v>
      </c>
    </row>
    <row r="31" spans="2:24">
      <c r="B31" s="1">
        <v>26</v>
      </c>
      <c r="F31" s="1">
        <v>26</v>
      </c>
      <c r="G31" s="6">
        <v>0.25144675925925902</v>
      </c>
      <c r="O31" s="3">
        <f t="shared" si="1"/>
        <v>0</v>
      </c>
      <c r="Q31" s="4">
        <f t="shared" si="8"/>
        <v>0</v>
      </c>
      <c r="R31" s="4">
        <f t="shared" si="3"/>
        <v>0</v>
      </c>
      <c r="S31" s="4">
        <f t="shared" si="4"/>
        <v>0</v>
      </c>
      <c r="U31">
        <f t="shared" si="5"/>
        <v>0</v>
      </c>
      <c r="V31">
        <f t="shared" si="6"/>
        <v>0</v>
      </c>
      <c r="W31">
        <f t="shared" si="7"/>
        <v>0</v>
      </c>
      <c r="X31" s="11">
        <f t="shared" si="0"/>
        <v>20.57</v>
      </c>
    </row>
    <row r="32" spans="2:24">
      <c r="B32" s="1">
        <v>27</v>
      </c>
      <c r="F32" s="1">
        <v>27</v>
      </c>
      <c r="G32" s="6">
        <v>0.251504629629629</v>
      </c>
      <c r="O32" s="3">
        <f t="shared" si="1"/>
        <v>0</v>
      </c>
      <c r="Q32" s="4">
        <f t="shared" si="8"/>
        <v>0</v>
      </c>
      <c r="R32" s="4">
        <f t="shared" si="3"/>
        <v>0</v>
      </c>
      <c r="S32" s="4">
        <f t="shared" si="4"/>
        <v>0</v>
      </c>
      <c r="U32">
        <f t="shared" si="5"/>
        <v>0</v>
      </c>
      <c r="V32">
        <f t="shared" si="6"/>
        <v>0</v>
      </c>
      <c r="W32">
        <f t="shared" si="7"/>
        <v>0</v>
      </c>
      <c r="X32" s="11">
        <f t="shared" si="0"/>
        <v>20.57</v>
      </c>
    </row>
    <row r="33" spans="2:24">
      <c r="B33" s="1">
        <v>28</v>
      </c>
      <c r="F33" s="1">
        <v>28</v>
      </c>
      <c r="G33" s="6">
        <v>0.25156250000000002</v>
      </c>
      <c r="O33" s="3">
        <f t="shared" si="1"/>
        <v>0</v>
      </c>
      <c r="Q33" s="4">
        <f t="shared" si="8"/>
        <v>0</v>
      </c>
      <c r="R33" s="4">
        <f t="shared" si="3"/>
        <v>0</v>
      </c>
      <c r="S33" s="4">
        <f t="shared" si="4"/>
        <v>0</v>
      </c>
      <c r="U33">
        <f t="shared" si="5"/>
        <v>0</v>
      </c>
      <c r="V33">
        <f t="shared" si="6"/>
        <v>0</v>
      </c>
      <c r="W33">
        <f t="shared" si="7"/>
        <v>0</v>
      </c>
      <c r="X33" s="11">
        <f t="shared" si="0"/>
        <v>20.57</v>
      </c>
    </row>
    <row r="34" spans="2:24">
      <c r="B34" s="1">
        <v>29</v>
      </c>
      <c r="F34" s="1">
        <v>29</v>
      </c>
      <c r="G34" s="6">
        <v>0.25162037037036999</v>
      </c>
      <c r="O34" s="3">
        <f t="shared" si="1"/>
        <v>0</v>
      </c>
      <c r="Q34" s="4">
        <f t="shared" si="8"/>
        <v>0</v>
      </c>
      <c r="R34" s="4">
        <f t="shared" si="3"/>
        <v>0</v>
      </c>
      <c r="S34" s="4">
        <f t="shared" si="4"/>
        <v>0</v>
      </c>
      <c r="U34">
        <f t="shared" si="5"/>
        <v>0</v>
      </c>
      <c r="V34">
        <f t="shared" si="6"/>
        <v>0</v>
      </c>
      <c r="W34">
        <f t="shared" si="7"/>
        <v>0</v>
      </c>
      <c r="X34" s="11">
        <f t="shared" si="0"/>
        <v>20.57</v>
      </c>
    </row>
    <row r="35" spans="2:24">
      <c r="B35" s="1">
        <v>30</v>
      </c>
      <c r="F35" s="1">
        <v>30</v>
      </c>
      <c r="G35" s="6">
        <v>0.25167824074074002</v>
      </c>
      <c r="O35" s="3">
        <f t="shared" si="1"/>
        <v>0</v>
      </c>
      <c r="Q35" s="4">
        <f t="shared" si="8"/>
        <v>0</v>
      </c>
      <c r="R35" s="4">
        <f t="shared" si="3"/>
        <v>0</v>
      </c>
      <c r="S35" s="4">
        <f t="shared" si="4"/>
        <v>0</v>
      </c>
      <c r="U35">
        <f t="shared" si="5"/>
        <v>0</v>
      </c>
      <c r="V35">
        <f t="shared" si="6"/>
        <v>0</v>
      </c>
      <c r="W35">
        <f t="shared" si="7"/>
        <v>0</v>
      </c>
      <c r="X35" s="11">
        <f t="shared" si="0"/>
        <v>20.57</v>
      </c>
    </row>
    <row r="36" spans="2:24">
      <c r="B36" s="1">
        <v>31</v>
      </c>
      <c r="F36" s="1">
        <v>31</v>
      </c>
      <c r="G36" s="6">
        <v>0.25173611111111099</v>
      </c>
      <c r="O36" s="3">
        <f t="shared" si="1"/>
        <v>0</v>
      </c>
      <c r="Q36" s="4">
        <f t="shared" si="8"/>
        <v>0</v>
      </c>
      <c r="R36" s="4">
        <f t="shared" si="3"/>
        <v>0</v>
      </c>
      <c r="S36" s="4">
        <f t="shared" si="4"/>
        <v>0</v>
      </c>
      <c r="U36">
        <f t="shared" si="5"/>
        <v>0</v>
      </c>
      <c r="V36">
        <f t="shared" si="6"/>
        <v>0</v>
      </c>
      <c r="W36">
        <f t="shared" si="7"/>
        <v>0</v>
      </c>
      <c r="X36" s="11">
        <f t="shared" si="0"/>
        <v>20.57</v>
      </c>
    </row>
    <row r="37" spans="2:24">
      <c r="B37" s="1">
        <v>32</v>
      </c>
      <c r="F37" s="1">
        <v>32</v>
      </c>
      <c r="G37" s="6">
        <v>0.25179398148148102</v>
      </c>
      <c r="O37" s="3">
        <f t="shared" si="1"/>
        <v>0</v>
      </c>
      <c r="Q37" s="4">
        <f t="shared" si="8"/>
        <v>0</v>
      </c>
      <c r="R37" s="4">
        <f t="shared" si="3"/>
        <v>0</v>
      </c>
      <c r="S37" s="4">
        <f t="shared" si="4"/>
        <v>0</v>
      </c>
      <c r="U37">
        <f t="shared" si="5"/>
        <v>0</v>
      </c>
      <c r="V37">
        <f t="shared" si="6"/>
        <v>0</v>
      </c>
      <c r="W37">
        <f t="shared" si="7"/>
        <v>0</v>
      </c>
      <c r="X37" s="11">
        <f t="shared" si="0"/>
        <v>20.57</v>
      </c>
    </row>
    <row r="38" spans="2:24">
      <c r="B38" s="1">
        <v>33</v>
      </c>
      <c r="F38" s="1">
        <v>33</v>
      </c>
      <c r="G38" s="6">
        <v>0.25185185185185199</v>
      </c>
      <c r="O38" s="3">
        <f t="shared" si="1"/>
        <v>0</v>
      </c>
      <c r="Q38" s="4">
        <f t="shared" si="8"/>
        <v>0</v>
      </c>
      <c r="R38" s="4">
        <f t="shared" si="3"/>
        <v>0</v>
      </c>
      <c r="S38" s="4">
        <f t="shared" si="4"/>
        <v>0</v>
      </c>
      <c r="U38">
        <f t="shared" si="5"/>
        <v>0</v>
      </c>
      <c r="V38">
        <f t="shared" si="6"/>
        <v>0</v>
      </c>
      <c r="W38">
        <f t="shared" si="7"/>
        <v>0</v>
      </c>
      <c r="X38" s="11">
        <f t="shared" si="0"/>
        <v>20.57</v>
      </c>
    </row>
    <row r="39" spans="2:24">
      <c r="B39" s="1">
        <v>34</v>
      </c>
      <c r="F39" s="1">
        <v>34</v>
      </c>
      <c r="G39" s="6">
        <v>0.25190972222222202</v>
      </c>
      <c r="O39" s="3">
        <f t="shared" si="1"/>
        <v>0</v>
      </c>
      <c r="Q39" s="4">
        <f t="shared" si="8"/>
        <v>0</v>
      </c>
      <c r="R39" s="4">
        <f t="shared" si="3"/>
        <v>0</v>
      </c>
      <c r="S39" s="4">
        <f t="shared" si="4"/>
        <v>0</v>
      </c>
      <c r="U39">
        <f t="shared" si="5"/>
        <v>0</v>
      </c>
      <c r="V39">
        <f t="shared" si="6"/>
        <v>0</v>
      </c>
      <c r="W39">
        <f t="shared" si="7"/>
        <v>0</v>
      </c>
      <c r="X39" s="11">
        <f t="shared" si="0"/>
        <v>20.57</v>
      </c>
    </row>
    <row r="40" spans="2:24">
      <c r="B40" s="1">
        <v>35</v>
      </c>
      <c r="F40" s="1">
        <v>35</v>
      </c>
      <c r="G40" s="6">
        <v>0.25196759259259199</v>
      </c>
      <c r="O40" s="3">
        <f t="shared" si="1"/>
        <v>0</v>
      </c>
      <c r="Q40" s="4">
        <f t="shared" si="8"/>
        <v>0</v>
      </c>
      <c r="R40" s="4">
        <f t="shared" si="3"/>
        <v>0</v>
      </c>
      <c r="S40" s="4">
        <f t="shared" si="4"/>
        <v>0</v>
      </c>
      <c r="U40">
        <f t="shared" si="5"/>
        <v>0</v>
      </c>
      <c r="V40">
        <f t="shared" si="6"/>
        <v>0</v>
      </c>
      <c r="W40">
        <f t="shared" si="7"/>
        <v>0</v>
      </c>
      <c r="X40" s="11">
        <f t="shared" si="0"/>
        <v>20.57</v>
      </c>
    </row>
    <row r="41" spans="2:24">
      <c r="B41" s="1">
        <v>36</v>
      </c>
      <c r="F41" s="1">
        <v>36</v>
      </c>
      <c r="G41" s="6">
        <v>0.25202546296296302</v>
      </c>
      <c r="O41" s="3">
        <f t="shared" si="1"/>
        <v>0</v>
      </c>
      <c r="Q41" s="4">
        <f t="shared" si="8"/>
        <v>0</v>
      </c>
      <c r="R41" s="4">
        <f t="shared" si="3"/>
        <v>0</v>
      </c>
      <c r="S41" s="4">
        <f t="shared" si="4"/>
        <v>0</v>
      </c>
      <c r="U41">
        <f t="shared" si="5"/>
        <v>0</v>
      </c>
      <c r="V41">
        <f t="shared" si="6"/>
        <v>0</v>
      </c>
      <c r="W41">
        <f t="shared" si="7"/>
        <v>0</v>
      </c>
      <c r="X41" s="11">
        <f t="shared" si="0"/>
        <v>20.57</v>
      </c>
    </row>
    <row r="42" spans="2:24">
      <c r="B42" s="1">
        <v>37</v>
      </c>
      <c r="F42" s="1">
        <v>37</v>
      </c>
      <c r="G42" s="6">
        <v>0.25208333333333299</v>
      </c>
      <c r="O42" s="3">
        <f t="shared" si="1"/>
        <v>0</v>
      </c>
      <c r="Q42" s="4">
        <f t="shared" si="8"/>
        <v>0</v>
      </c>
      <c r="R42" s="4">
        <f t="shared" si="3"/>
        <v>0</v>
      </c>
      <c r="S42" s="4">
        <f t="shared" si="4"/>
        <v>0</v>
      </c>
      <c r="U42">
        <f t="shared" si="5"/>
        <v>0</v>
      </c>
      <c r="V42">
        <f t="shared" si="6"/>
        <v>0</v>
      </c>
      <c r="W42">
        <f t="shared" si="7"/>
        <v>0</v>
      </c>
      <c r="X42" s="11">
        <f t="shared" si="0"/>
        <v>20.57</v>
      </c>
    </row>
    <row r="43" spans="2:24">
      <c r="B43" s="1">
        <v>38</v>
      </c>
      <c r="F43" s="1">
        <v>38</v>
      </c>
      <c r="G43" s="6">
        <v>0.25214120370370302</v>
      </c>
      <c r="O43" s="3">
        <f t="shared" si="1"/>
        <v>0</v>
      </c>
      <c r="Q43" s="4">
        <f t="shared" si="8"/>
        <v>0</v>
      </c>
      <c r="R43" s="4">
        <f t="shared" si="3"/>
        <v>0</v>
      </c>
      <c r="S43" s="4">
        <f t="shared" si="4"/>
        <v>0</v>
      </c>
      <c r="U43">
        <f t="shared" si="5"/>
        <v>0</v>
      </c>
      <c r="V43">
        <f t="shared" si="6"/>
        <v>0</v>
      </c>
      <c r="W43">
        <f t="shared" si="7"/>
        <v>0</v>
      </c>
      <c r="X43" s="11">
        <f t="shared" si="0"/>
        <v>20.57</v>
      </c>
    </row>
    <row r="44" spans="2:24">
      <c r="B44" s="1">
        <v>39</v>
      </c>
      <c r="F44" s="1">
        <v>39</v>
      </c>
      <c r="G44" s="6">
        <v>0.25219907407407399</v>
      </c>
      <c r="O44" s="3">
        <f t="shared" si="1"/>
        <v>0</v>
      </c>
      <c r="Q44" s="4">
        <f t="shared" si="8"/>
        <v>0</v>
      </c>
      <c r="R44" s="4">
        <f t="shared" si="3"/>
        <v>0</v>
      </c>
      <c r="S44" s="4">
        <f t="shared" si="4"/>
        <v>0</v>
      </c>
      <c r="U44">
        <f t="shared" si="5"/>
        <v>0</v>
      </c>
      <c r="V44">
        <f t="shared" si="6"/>
        <v>0</v>
      </c>
      <c r="W44">
        <f t="shared" si="7"/>
        <v>0</v>
      </c>
      <c r="X44" s="11">
        <f t="shared" si="0"/>
        <v>20.57</v>
      </c>
    </row>
    <row r="45" spans="2:24">
      <c r="B45" s="1">
        <v>40</v>
      </c>
      <c r="F45" s="1">
        <v>40</v>
      </c>
      <c r="G45" s="6">
        <v>0.25225694444444402</v>
      </c>
      <c r="O45" s="3">
        <f t="shared" si="1"/>
        <v>0</v>
      </c>
      <c r="Q45" s="4">
        <f t="shared" si="8"/>
        <v>0</v>
      </c>
      <c r="R45" s="4">
        <f t="shared" si="3"/>
        <v>0</v>
      </c>
      <c r="S45" s="4">
        <f t="shared" si="4"/>
        <v>0</v>
      </c>
      <c r="U45">
        <f t="shared" si="5"/>
        <v>0</v>
      </c>
      <c r="V45">
        <f t="shared" si="6"/>
        <v>0</v>
      </c>
      <c r="W45">
        <f t="shared" si="7"/>
        <v>0</v>
      </c>
      <c r="X45" s="11">
        <f t="shared" si="0"/>
        <v>20.57</v>
      </c>
    </row>
    <row r="46" spans="2:24">
      <c r="B46" s="1">
        <v>41</v>
      </c>
      <c r="F46" s="1">
        <v>41</v>
      </c>
      <c r="G46" s="6">
        <v>0.25231481481481399</v>
      </c>
      <c r="O46" s="3">
        <f t="shared" si="1"/>
        <v>0</v>
      </c>
      <c r="Q46" s="4">
        <f t="shared" si="8"/>
        <v>0</v>
      </c>
      <c r="R46" s="4">
        <f t="shared" si="3"/>
        <v>0</v>
      </c>
      <c r="S46" s="4">
        <f t="shared" si="4"/>
        <v>0</v>
      </c>
      <c r="U46">
        <f t="shared" si="5"/>
        <v>0</v>
      </c>
      <c r="V46">
        <f t="shared" si="6"/>
        <v>0</v>
      </c>
      <c r="W46">
        <f t="shared" si="7"/>
        <v>0</v>
      </c>
      <c r="X46" s="11">
        <f t="shared" si="0"/>
        <v>20.57</v>
      </c>
    </row>
    <row r="47" spans="2:24">
      <c r="B47" s="1">
        <v>42</v>
      </c>
      <c r="F47" s="1">
        <v>42</v>
      </c>
      <c r="G47" s="6">
        <v>0.25237268518518502</v>
      </c>
      <c r="O47" s="3">
        <f t="shared" si="1"/>
        <v>0</v>
      </c>
      <c r="Q47" s="4">
        <f t="shared" si="8"/>
        <v>0</v>
      </c>
      <c r="R47" s="4">
        <f t="shared" si="3"/>
        <v>0</v>
      </c>
      <c r="S47" s="4">
        <f t="shared" si="4"/>
        <v>0</v>
      </c>
      <c r="U47">
        <f t="shared" si="5"/>
        <v>0</v>
      </c>
      <c r="V47">
        <f t="shared" si="6"/>
        <v>0</v>
      </c>
      <c r="W47">
        <f t="shared" si="7"/>
        <v>0</v>
      </c>
      <c r="X47" s="11">
        <f t="shared" si="0"/>
        <v>20.57</v>
      </c>
    </row>
    <row r="48" spans="2:24">
      <c r="B48" s="1">
        <v>43</v>
      </c>
      <c r="F48" s="1">
        <v>43</v>
      </c>
      <c r="G48" s="6">
        <v>0.25243055555555499</v>
      </c>
      <c r="O48" s="3">
        <f t="shared" si="1"/>
        <v>0</v>
      </c>
      <c r="Q48" s="4">
        <f t="shared" si="8"/>
        <v>0</v>
      </c>
      <c r="R48" s="4">
        <f t="shared" si="3"/>
        <v>0</v>
      </c>
      <c r="S48" s="4">
        <f t="shared" si="4"/>
        <v>0</v>
      </c>
      <c r="U48">
        <f t="shared" si="5"/>
        <v>0</v>
      </c>
      <c r="V48">
        <f t="shared" si="6"/>
        <v>0</v>
      </c>
      <c r="W48">
        <f t="shared" si="7"/>
        <v>0</v>
      </c>
      <c r="X48" s="11">
        <f t="shared" si="0"/>
        <v>20.57</v>
      </c>
    </row>
    <row r="49" spans="2:24">
      <c r="B49" s="1">
        <v>44</v>
      </c>
      <c r="F49" s="1">
        <v>44</v>
      </c>
      <c r="G49" s="6">
        <v>0.25248842592592602</v>
      </c>
      <c r="O49" s="3">
        <f t="shared" si="1"/>
        <v>0</v>
      </c>
      <c r="Q49" s="4">
        <f t="shared" si="8"/>
        <v>0</v>
      </c>
      <c r="R49" s="4">
        <f t="shared" si="3"/>
        <v>0</v>
      </c>
      <c r="S49" s="4">
        <f t="shared" si="4"/>
        <v>0</v>
      </c>
      <c r="U49">
        <f t="shared" si="5"/>
        <v>0</v>
      </c>
      <c r="V49">
        <f t="shared" si="6"/>
        <v>0</v>
      </c>
      <c r="W49">
        <f t="shared" si="7"/>
        <v>0</v>
      </c>
      <c r="X49" s="11">
        <f t="shared" si="0"/>
        <v>20.57</v>
      </c>
    </row>
    <row r="50" spans="2:24">
      <c r="B50" s="1">
        <v>45</v>
      </c>
      <c r="F50" s="1">
        <v>45</v>
      </c>
      <c r="G50" s="6">
        <v>0.25254629629629599</v>
      </c>
      <c r="O50" s="3">
        <f t="shared" si="1"/>
        <v>0</v>
      </c>
      <c r="Q50" s="4">
        <f t="shared" si="8"/>
        <v>0</v>
      </c>
      <c r="R50" s="4">
        <f t="shared" si="3"/>
        <v>0</v>
      </c>
      <c r="S50" s="4">
        <f t="shared" si="4"/>
        <v>0</v>
      </c>
      <c r="U50">
        <f t="shared" si="5"/>
        <v>0</v>
      </c>
      <c r="V50">
        <f t="shared" si="6"/>
        <v>0</v>
      </c>
      <c r="W50">
        <f t="shared" si="7"/>
        <v>0</v>
      </c>
      <c r="X50" s="11">
        <f t="shared" si="0"/>
        <v>20.57</v>
      </c>
    </row>
    <row r="51" spans="2:24">
      <c r="B51" s="1">
        <v>46</v>
      </c>
      <c r="F51" s="1">
        <v>46</v>
      </c>
      <c r="G51" s="6">
        <v>0.25260416666666602</v>
      </c>
      <c r="O51" s="3">
        <f t="shared" si="1"/>
        <v>0</v>
      </c>
      <c r="Q51" s="4">
        <f t="shared" si="8"/>
        <v>0</v>
      </c>
      <c r="R51" s="4">
        <f t="shared" si="3"/>
        <v>0</v>
      </c>
      <c r="S51" s="4">
        <f t="shared" si="4"/>
        <v>0</v>
      </c>
      <c r="U51">
        <f t="shared" si="5"/>
        <v>0</v>
      </c>
      <c r="V51">
        <f t="shared" si="6"/>
        <v>0</v>
      </c>
      <c r="W51">
        <f t="shared" si="7"/>
        <v>0</v>
      </c>
      <c r="X51" s="11">
        <f t="shared" si="0"/>
        <v>20.57</v>
      </c>
    </row>
    <row r="52" spans="2:24">
      <c r="B52" s="1">
        <v>47</v>
      </c>
      <c r="F52" s="1">
        <v>47</v>
      </c>
      <c r="G52" s="6">
        <v>0.25266203703703699</v>
      </c>
      <c r="O52" s="3">
        <f t="shared" si="1"/>
        <v>0</v>
      </c>
      <c r="Q52" s="4">
        <f t="shared" si="8"/>
        <v>0</v>
      </c>
      <c r="R52" s="4">
        <f t="shared" si="3"/>
        <v>0</v>
      </c>
      <c r="S52" s="4">
        <f t="shared" si="4"/>
        <v>0</v>
      </c>
      <c r="U52">
        <f t="shared" si="5"/>
        <v>0</v>
      </c>
      <c r="V52">
        <f t="shared" si="6"/>
        <v>0</v>
      </c>
      <c r="W52">
        <f t="shared" si="7"/>
        <v>0</v>
      </c>
      <c r="X52" s="11">
        <f t="shared" si="0"/>
        <v>20.57</v>
      </c>
    </row>
    <row r="53" spans="2:24">
      <c r="B53" s="1">
        <v>48</v>
      </c>
      <c r="F53" s="1">
        <v>48</v>
      </c>
      <c r="G53" s="6">
        <v>0.25271990740740702</v>
      </c>
      <c r="O53" s="3">
        <f t="shared" si="1"/>
        <v>0</v>
      </c>
      <c r="Q53" s="4">
        <f t="shared" si="8"/>
        <v>0</v>
      </c>
      <c r="R53" s="4">
        <f t="shared" si="3"/>
        <v>0</v>
      </c>
      <c r="S53" s="4">
        <f t="shared" si="4"/>
        <v>0</v>
      </c>
      <c r="U53">
        <f t="shared" si="5"/>
        <v>0</v>
      </c>
      <c r="V53">
        <f t="shared" si="6"/>
        <v>0</v>
      </c>
      <c r="W53">
        <f t="shared" si="7"/>
        <v>0</v>
      </c>
      <c r="X53" s="11">
        <f t="shared" si="0"/>
        <v>20.57</v>
      </c>
    </row>
    <row r="54" spans="2:24">
      <c r="B54" s="1">
        <v>49</v>
      </c>
      <c r="F54" s="1">
        <v>49</v>
      </c>
      <c r="G54" s="6">
        <v>0.25277777777777699</v>
      </c>
      <c r="O54" s="3">
        <f t="shared" si="1"/>
        <v>0</v>
      </c>
      <c r="Q54" s="4">
        <f t="shared" si="8"/>
        <v>0</v>
      </c>
      <c r="R54" s="4">
        <f t="shared" si="3"/>
        <v>0</v>
      </c>
      <c r="S54" s="4">
        <f t="shared" si="4"/>
        <v>0</v>
      </c>
      <c r="U54">
        <f t="shared" si="5"/>
        <v>0</v>
      </c>
      <c r="V54">
        <f t="shared" si="6"/>
        <v>0</v>
      </c>
      <c r="W54">
        <f t="shared" si="7"/>
        <v>0</v>
      </c>
      <c r="X54" s="11">
        <f t="shared" si="0"/>
        <v>20.57</v>
      </c>
    </row>
    <row r="55" spans="2:24">
      <c r="B55" s="1">
        <v>50</v>
      </c>
      <c r="F55" s="1">
        <v>50</v>
      </c>
      <c r="G55" s="6">
        <v>0.25283564814814802</v>
      </c>
      <c r="O55" s="3">
        <f t="shared" si="1"/>
        <v>0</v>
      </c>
      <c r="Q55" s="4">
        <f t="shared" si="8"/>
        <v>0</v>
      </c>
      <c r="R55" s="4">
        <f t="shared" si="3"/>
        <v>0</v>
      </c>
      <c r="S55" s="4">
        <f t="shared" si="4"/>
        <v>0</v>
      </c>
      <c r="U55">
        <f t="shared" si="5"/>
        <v>0</v>
      </c>
      <c r="V55">
        <f t="shared" si="6"/>
        <v>0</v>
      </c>
      <c r="W55">
        <f t="shared" si="7"/>
        <v>0</v>
      </c>
      <c r="X55" s="11">
        <f t="shared" si="0"/>
        <v>20.57</v>
      </c>
    </row>
    <row r="56" spans="2:24">
      <c r="B56" s="1">
        <v>51</v>
      </c>
      <c r="F56" s="1">
        <v>51</v>
      </c>
      <c r="G56" s="6">
        <v>0.25289351851851799</v>
      </c>
      <c r="O56" s="3">
        <f t="shared" si="1"/>
        <v>0</v>
      </c>
      <c r="Q56" s="4">
        <f t="shared" si="8"/>
        <v>0</v>
      </c>
      <c r="R56" s="4">
        <f t="shared" si="3"/>
        <v>0</v>
      </c>
      <c r="S56" s="4">
        <f t="shared" si="4"/>
        <v>0</v>
      </c>
      <c r="U56">
        <f t="shared" si="5"/>
        <v>0</v>
      </c>
      <c r="V56">
        <f t="shared" si="6"/>
        <v>0</v>
      </c>
      <c r="W56">
        <f t="shared" si="7"/>
        <v>0</v>
      </c>
      <c r="X56" s="11">
        <f t="shared" si="0"/>
        <v>20.57</v>
      </c>
    </row>
    <row r="57" spans="2:24">
      <c r="B57" s="1">
        <v>52</v>
      </c>
      <c r="F57" s="1">
        <v>52</v>
      </c>
      <c r="G57" s="6">
        <v>0.25295138888888802</v>
      </c>
      <c r="O57" s="3">
        <f t="shared" si="1"/>
        <v>0</v>
      </c>
      <c r="Q57" s="4">
        <f t="shared" si="8"/>
        <v>0</v>
      </c>
      <c r="R57" s="4">
        <f t="shared" si="3"/>
        <v>0</v>
      </c>
      <c r="S57" s="4">
        <f t="shared" si="4"/>
        <v>0</v>
      </c>
      <c r="U57">
        <f t="shared" si="5"/>
        <v>0</v>
      </c>
      <c r="V57">
        <f t="shared" si="6"/>
        <v>0</v>
      </c>
      <c r="W57">
        <f t="shared" si="7"/>
        <v>0</v>
      </c>
      <c r="X57" s="11">
        <f t="shared" si="0"/>
        <v>20.57</v>
      </c>
    </row>
    <row r="58" spans="2:24">
      <c r="B58" s="1">
        <v>53</v>
      </c>
      <c r="F58" s="1">
        <v>53</v>
      </c>
      <c r="G58" s="6">
        <v>0.25300925925925899</v>
      </c>
      <c r="O58" s="3">
        <f t="shared" si="1"/>
        <v>0</v>
      </c>
      <c r="Q58" s="4">
        <f t="shared" si="8"/>
        <v>0</v>
      </c>
      <c r="R58" s="4">
        <f t="shared" si="3"/>
        <v>0</v>
      </c>
      <c r="S58" s="4">
        <f t="shared" si="4"/>
        <v>0</v>
      </c>
      <c r="U58">
        <f t="shared" si="5"/>
        <v>0</v>
      </c>
      <c r="V58">
        <f t="shared" si="6"/>
        <v>0</v>
      </c>
      <c r="W58">
        <f t="shared" si="7"/>
        <v>0</v>
      </c>
      <c r="X58" s="11">
        <f t="shared" si="0"/>
        <v>20.57</v>
      </c>
    </row>
    <row r="59" spans="2:24">
      <c r="B59" s="1">
        <v>54</v>
      </c>
      <c r="F59" s="1">
        <v>54</v>
      </c>
      <c r="G59" s="6">
        <v>0.25306712962962902</v>
      </c>
      <c r="O59" s="3">
        <f t="shared" si="1"/>
        <v>0</v>
      </c>
      <c r="Q59" s="4">
        <f t="shared" si="8"/>
        <v>0</v>
      </c>
      <c r="R59" s="4">
        <f t="shared" si="3"/>
        <v>0</v>
      </c>
      <c r="S59" s="4">
        <f t="shared" si="4"/>
        <v>0</v>
      </c>
      <c r="U59">
        <f t="shared" si="5"/>
        <v>0</v>
      </c>
      <c r="V59">
        <f t="shared" si="6"/>
        <v>0</v>
      </c>
      <c r="W59">
        <f t="shared" si="7"/>
        <v>0</v>
      </c>
      <c r="X59" s="11">
        <f t="shared" si="0"/>
        <v>20.57</v>
      </c>
    </row>
    <row r="60" spans="2:24">
      <c r="F60" s="1">
        <v>55</v>
      </c>
      <c r="G60" s="6">
        <v>0.25312499999999899</v>
      </c>
      <c r="O60" s="3">
        <f t="shared" si="1"/>
        <v>0</v>
      </c>
      <c r="Q60" s="4">
        <f t="shared" si="8"/>
        <v>0</v>
      </c>
      <c r="R60" s="4">
        <f t="shared" si="3"/>
        <v>0</v>
      </c>
      <c r="S60" s="4">
        <f t="shared" si="4"/>
        <v>0</v>
      </c>
      <c r="U60">
        <f t="shared" si="5"/>
        <v>0</v>
      </c>
      <c r="V60">
        <f t="shared" si="6"/>
        <v>0</v>
      </c>
      <c r="W60">
        <f t="shared" si="7"/>
        <v>0</v>
      </c>
      <c r="X60" s="11">
        <f t="shared" si="0"/>
        <v>20.57</v>
      </c>
    </row>
    <row r="61" spans="2:24">
      <c r="F61" s="1">
        <v>56</v>
      </c>
      <c r="G61" s="6">
        <v>0.25318287037037002</v>
      </c>
      <c r="O61" s="3">
        <f t="shared" si="1"/>
        <v>0</v>
      </c>
      <c r="Q61" s="4">
        <f t="shared" si="8"/>
        <v>0</v>
      </c>
      <c r="R61" s="4">
        <f t="shared" si="3"/>
        <v>0</v>
      </c>
      <c r="S61" s="4">
        <f t="shared" si="4"/>
        <v>0</v>
      </c>
      <c r="U61">
        <f t="shared" si="5"/>
        <v>0</v>
      </c>
      <c r="V61">
        <f t="shared" si="6"/>
        <v>0</v>
      </c>
      <c r="W61">
        <f t="shared" si="7"/>
        <v>0</v>
      </c>
      <c r="X61" s="11">
        <f t="shared" si="0"/>
        <v>20.57</v>
      </c>
    </row>
    <row r="62" spans="2:24">
      <c r="F62" s="1">
        <v>57</v>
      </c>
      <c r="G62" s="6">
        <v>0.25324074074073999</v>
      </c>
      <c r="O62" s="3">
        <f t="shared" si="1"/>
        <v>0</v>
      </c>
      <c r="Q62" s="4">
        <f t="shared" si="8"/>
        <v>0</v>
      </c>
      <c r="R62" s="4">
        <f t="shared" si="3"/>
        <v>0</v>
      </c>
      <c r="S62" s="4">
        <f t="shared" si="4"/>
        <v>0</v>
      </c>
      <c r="U62">
        <f t="shared" si="5"/>
        <v>0</v>
      </c>
      <c r="V62">
        <f t="shared" si="6"/>
        <v>0</v>
      </c>
      <c r="W62">
        <f t="shared" si="7"/>
        <v>0</v>
      </c>
      <c r="X62" s="11">
        <f t="shared" si="0"/>
        <v>20.57</v>
      </c>
    </row>
    <row r="63" spans="2:24">
      <c r="F63" s="1">
        <v>58</v>
      </c>
      <c r="G63" s="6">
        <v>0.25329861111111102</v>
      </c>
      <c r="O63" s="3">
        <f t="shared" si="1"/>
        <v>0</v>
      </c>
      <c r="Q63" s="4">
        <f t="shared" si="8"/>
        <v>0</v>
      </c>
      <c r="R63" s="4">
        <f t="shared" si="3"/>
        <v>0</v>
      </c>
      <c r="S63" s="4">
        <f t="shared" si="4"/>
        <v>0</v>
      </c>
      <c r="U63">
        <f t="shared" si="5"/>
        <v>0</v>
      </c>
      <c r="V63">
        <f t="shared" si="6"/>
        <v>0</v>
      </c>
      <c r="W63">
        <f t="shared" si="7"/>
        <v>0</v>
      </c>
      <c r="X63" s="11">
        <f t="shared" si="0"/>
        <v>20.57</v>
      </c>
    </row>
    <row r="64" spans="2:24">
      <c r="F64" s="1">
        <v>59</v>
      </c>
      <c r="G64" s="6">
        <v>0.25335648148148099</v>
      </c>
      <c r="O64" s="3">
        <f t="shared" si="1"/>
        <v>0</v>
      </c>
      <c r="Q64" s="4">
        <f t="shared" si="8"/>
        <v>0</v>
      </c>
      <c r="R64" s="4">
        <f t="shared" si="3"/>
        <v>0</v>
      </c>
      <c r="S64" s="4">
        <f t="shared" si="4"/>
        <v>0</v>
      </c>
      <c r="U64">
        <f t="shared" si="5"/>
        <v>0</v>
      </c>
      <c r="V64">
        <f t="shared" si="6"/>
        <v>0</v>
      </c>
      <c r="W64">
        <f t="shared" si="7"/>
        <v>0</v>
      </c>
      <c r="X64" s="11">
        <f t="shared" si="0"/>
        <v>20.57</v>
      </c>
    </row>
    <row r="65" spans="6:24">
      <c r="F65" s="1">
        <v>60</v>
      </c>
      <c r="G65" s="6">
        <v>0.25341435185185102</v>
      </c>
      <c r="O65" s="3">
        <f t="shared" si="1"/>
        <v>0</v>
      </c>
      <c r="Q65" s="4">
        <f t="shared" si="8"/>
        <v>0</v>
      </c>
      <c r="R65" s="4">
        <f t="shared" si="3"/>
        <v>0</v>
      </c>
      <c r="S65" s="4">
        <f t="shared" si="4"/>
        <v>0</v>
      </c>
      <c r="U65">
        <f t="shared" si="5"/>
        <v>0</v>
      </c>
      <c r="V65">
        <f t="shared" si="6"/>
        <v>0</v>
      </c>
      <c r="W65">
        <f t="shared" si="7"/>
        <v>0</v>
      </c>
      <c r="X65" s="11">
        <f t="shared" si="0"/>
        <v>20.57</v>
      </c>
    </row>
    <row r="66" spans="6:24">
      <c r="F66" s="1">
        <v>61</v>
      </c>
      <c r="G66" s="6">
        <v>0.25347222222222199</v>
      </c>
      <c r="O66" s="3">
        <f t="shared" si="1"/>
        <v>0</v>
      </c>
      <c r="Q66" s="4">
        <f t="shared" si="8"/>
        <v>0</v>
      </c>
      <c r="R66" s="4">
        <f t="shared" si="3"/>
        <v>0</v>
      </c>
      <c r="S66" s="4">
        <f t="shared" si="4"/>
        <v>0</v>
      </c>
      <c r="U66">
        <f t="shared" si="5"/>
        <v>0</v>
      </c>
      <c r="V66">
        <f t="shared" si="6"/>
        <v>0</v>
      </c>
      <c r="W66">
        <f t="shared" si="7"/>
        <v>0</v>
      </c>
      <c r="X66" s="11">
        <f t="shared" si="0"/>
        <v>20.57</v>
      </c>
    </row>
    <row r="67" spans="6:24">
      <c r="F67" s="1">
        <v>62</v>
      </c>
      <c r="G67" s="6">
        <v>0.25353009259259202</v>
      </c>
      <c r="O67" s="3">
        <f t="shared" si="1"/>
        <v>0</v>
      </c>
      <c r="Q67" s="4">
        <f t="shared" si="8"/>
        <v>0</v>
      </c>
      <c r="R67" s="4">
        <f t="shared" si="3"/>
        <v>0</v>
      </c>
      <c r="S67" s="4">
        <f t="shared" si="4"/>
        <v>0</v>
      </c>
      <c r="U67">
        <f t="shared" si="5"/>
        <v>0</v>
      </c>
      <c r="V67">
        <f t="shared" si="6"/>
        <v>0</v>
      </c>
      <c r="W67">
        <f t="shared" si="7"/>
        <v>0</v>
      </c>
      <c r="X67" s="11">
        <f t="shared" si="0"/>
        <v>20.57</v>
      </c>
    </row>
    <row r="68" spans="6:24">
      <c r="F68" s="1">
        <v>63</v>
      </c>
      <c r="G68" s="6">
        <v>0.25358796296296199</v>
      </c>
      <c r="O68" s="3">
        <f t="shared" si="1"/>
        <v>0</v>
      </c>
      <c r="Q68" s="4">
        <f t="shared" si="8"/>
        <v>0</v>
      </c>
      <c r="R68" s="4">
        <f t="shared" si="3"/>
        <v>0</v>
      </c>
      <c r="S68" s="4">
        <f t="shared" si="4"/>
        <v>0</v>
      </c>
      <c r="U68">
        <f t="shared" si="5"/>
        <v>0</v>
      </c>
      <c r="V68">
        <f t="shared" si="6"/>
        <v>0</v>
      </c>
      <c r="W68">
        <f t="shared" si="7"/>
        <v>0</v>
      </c>
      <c r="X68" s="11">
        <f t="shared" si="0"/>
        <v>20.57</v>
      </c>
    </row>
    <row r="69" spans="6:24">
      <c r="F69" s="1">
        <v>64</v>
      </c>
      <c r="G69" s="6">
        <v>0.25364583333333302</v>
      </c>
      <c r="O69" s="3">
        <f t="shared" si="1"/>
        <v>0</v>
      </c>
      <c r="Q69" s="4">
        <f t="shared" si="8"/>
        <v>0</v>
      </c>
      <c r="R69" s="4">
        <f t="shared" si="3"/>
        <v>0</v>
      </c>
      <c r="S69" s="4">
        <f t="shared" si="4"/>
        <v>0</v>
      </c>
      <c r="U69">
        <f t="shared" si="5"/>
        <v>0</v>
      </c>
      <c r="V69">
        <f t="shared" si="6"/>
        <v>0</v>
      </c>
      <c r="W69">
        <f t="shared" si="7"/>
        <v>0</v>
      </c>
      <c r="X69" s="11">
        <f t="shared" si="0"/>
        <v>20.57</v>
      </c>
    </row>
    <row r="70" spans="6:24">
      <c r="F70" s="1">
        <v>65</v>
      </c>
      <c r="G70" s="6">
        <v>0.25370370370370299</v>
      </c>
      <c r="O70" s="3">
        <f t="shared" si="1"/>
        <v>0</v>
      </c>
      <c r="Q70" s="4">
        <f t="shared" si="8"/>
        <v>0</v>
      </c>
      <c r="R70" s="4">
        <f t="shared" si="3"/>
        <v>0</v>
      </c>
      <c r="S70" s="4">
        <f t="shared" si="4"/>
        <v>0</v>
      </c>
      <c r="U70">
        <f t="shared" si="5"/>
        <v>0</v>
      </c>
      <c r="V70">
        <f t="shared" si="6"/>
        <v>0</v>
      </c>
      <c r="W70">
        <f t="shared" si="7"/>
        <v>0</v>
      </c>
      <c r="X70" s="11">
        <f t="shared" ref="X70:X133" si="9">X69-(I70*5/3600)</f>
        <v>20.57</v>
      </c>
    </row>
    <row r="71" spans="6:24">
      <c r="F71" s="1">
        <v>66</v>
      </c>
      <c r="G71" s="6">
        <v>0.25376157407407302</v>
      </c>
      <c r="O71" s="3">
        <f t="shared" ref="O71:O134" si="10">K71+L71</f>
        <v>0</v>
      </c>
      <c r="Q71" s="4">
        <f t="shared" si="8"/>
        <v>0</v>
      </c>
      <c r="R71" s="4">
        <f t="shared" ref="R71:R134" si="11">R70+(L71*5/3600)</f>
        <v>0</v>
      </c>
      <c r="S71" s="4">
        <f t="shared" ref="S71:S134" si="12">Q71+R71</f>
        <v>0</v>
      </c>
      <c r="U71">
        <f t="shared" ref="U71:U134" si="13">U70+(H71*5/3600)</f>
        <v>0</v>
      </c>
      <c r="V71">
        <f t="shared" ref="V71:V134" si="14">V70+(I71*5/3600)</f>
        <v>0</v>
      </c>
      <c r="W71">
        <f t="shared" ref="W71:W134" si="15">U71+V71</f>
        <v>0</v>
      </c>
      <c r="X71" s="11">
        <f t="shared" si="9"/>
        <v>20.57</v>
      </c>
    </row>
    <row r="72" spans="6:24">
      <c r="F72" s="1">
        <v>67</v>
      </c>
      <c r="G72" s="6">
        <v>0.25381944444444399</v>
      </c>
      <c r="O72" s="3">
        <f t="shared" si="10"/>
        <v>0</v>
      </c>
      <c r="Q72" s="4">
        <f t="shared" si="8"/>
        <v>0</v>
      </c>
      <c r="R72" s="4">
        <f t="shared" si="11"/>
        <v>0</v>
      </c>
      <c r="S72" s="4">
        <f t="shared" si="12"/>
        <v>0</v>
      </c>
      <c r="U72">
        <f t="shared" si="13"/>
        <v>0</v>
      </c>
      <c r="V72">
        <f t="shared" si="14"/>
        <v>0</v>
      </c>
      <c r="W72">
        <f t="shared" si="15"/>
        <v>0</v>
      </c>
      <c r="X72" s="11">
        <f t="shared" si="9"/>
        <v>20.57</v>
      </c>
    </row>
    <row r="73" spans="6:24">
      <c r="F73" s="1">
        <v>68</v>
      </c>
      <c r="G73" s="6">
        <v>0.25387731481481401</v>
      </c>
      <c r="O73" s="3">
        <f t="shared" si="10"/>
        <v>0</v>
      </c>
      <c r="Q73" s="4">
        <f t="shared" si="8"/>
        <v>0</v>
      </c>
      <c r="R73" s="4">
        <f t="shared" si="11"/>
        <v>0</v>
      </c>
      <c r="S73" s="4">
        <f t="shared" si="12"/>
        <v>0</v>
      </c>
      <c r="U73">
        <f t="shared" si="13"/>
        <v>0</v>
      </c>
      <c r="V73">
        <f t="shared" si="14"/>
        <v>0</v>
      </c>
      <c r="W73">
        <f t="shared" si="15"/>
        <v>0</v>
      </c>
      <c r="X73" s="11">
        <f t="shared" si="9"/>
        <v>20.57</v>
      </c>
    </row>
    <row r="74" spans="6:24">
      <c r="F74" s="1">
        <v>69</v>
      </c>
      <c r="G74" s="6">
        <v>0.25393518518518499</v>
      </c>
      <c r="O74" s="3">
        <f t="shared" si="10"/>
        <v>0</v>
      </c>
      <c r="Q74" s="4">
        <f t="shared" ref="Q74:Q137" si="16">Q73+(K74*5/3600)</f>
        <v>0</v>
      </c>
      <c r="R74" s="4">
        <f t="shared" si="11"/>
        <v>0</v>
      </c>
      <c r="S74" s="4">
        <f t="shared" si="12"/>
        <v>0</v>
      </c>
      <c r="U74">
        <f t="shared" si="13"/>
        <v>0</v>
      </c>
      <c r="V74">
        <f t="shared" si="14"/>
        <v>0</v>
      </c>
      <c r="W74">
        <f t="shared" si="15"/>
        <v>0</v>
      </c>
      <c r="X74" s="11">
        <f t="shared" si="9"/>
        <v>20.57</v>
      </c>
    </row>
    <row r="75" spans="6:24">
      <c r="F75" s="1">
        <v>70</v>
      </c>
      <c r="G75" s="6">
        <v>0.25399305555555501</v>
      </c>
      <c r="O75" s="3">
        <f t="shared" si="10"/>
        <v>0</v>
      </c>
      <c r="Q75" s="4">
        <f t="shared" si="16"/>
        <v>0</v>
      </c>
      <c r="R75" s="4">
        <f t="shared" si="11"/>
        <v>0</v>
      </c>
      <c r="S75" s="4">
        <f t="shared" si="12"/>
        <v>0</v>
      </c>
      <c r="U75">
        <f t="shared" si="13"/>
        <v>0</v>
      </c>
      <c r="V75">
        <f t="shared" si="14"/>
        <v>0</v>
      </c>
      <c r="W75">
        <f t="shared" si="15"/>
        <v>0</v>
      </c>
      <c r="X75" s="11">
        <f t="shared" si="9"/>
        <v>20.57</v>
      </c>
    </row>
    <row r="76" spans="6:24">
      <c r="F76" s="1">
        <v>71</v>
      </c>
      <c r="G76" s="6">
        <v>0.25405092592592499</v>
      </c>
      <c r="O76" s="3">
        <f t="shared" si="10"/>
        <v>0</v>
      </c>
      <c r="Q76" s="4">
        <f t="shared" si="16"/>
        <v>0</v>
      </c>
      <c r="R76" s="4">
        <f t="shared" si="11"/>
        <v>0</v>
      </c>
      <c r="S76" s="4">
        <f t="shared" si="12"/>
        <v>0</v>
      </c>
      <c r="U76">
        <f t="shared" si="13"/>
        <v>0</v>
      </c>
      <c r="V76">
        <f t="shared" si="14"/>
        <v>0</v>
      </c>
      <c r="W76">
        <f t="shared" si="15"/>
        <v>0</v>
      </c>
      <c r="X76" s="11">
        <f t="shared" si="9"/>
        <v>20.57</v>
      </c>
    </row>
    <row r="77" spans="6:24">
      <c r="F77" s="1">
        <v>72</v>
      </c>
      <c r="G77" s="6">
        <v>0.25410879629629601</v>
      </c>
      <c r="O77" s="3">
        <f t="shared" si="10"/>
        <v>0</v>
      </c>
      <c r="Q77" s="4">
        <f t="shared" si="16"/>
        <v>0</v>
      </c>
      <c r="R77" s="4">
        <f t="shared" si="11"/>
        <v>0</v>
      </c>
      <c r="S77" s="4">
        <f t="shared" si="12"/>
        <v>0</v>
      </c>
      <c r="U77">
        <f t="shared" si="13"/>
        <v>0</v>
      </c>
      <c r="V77">
        <f t="shared" si="14"/>
        <v>0</v>
      </c>
      <c r="W77">
        <f t="shared" si="15"/>
        <v>0</v>
      </c>
      <c r="X77" s="11">
        <f t="shared" si="9"/>
        <v>20.57</v>
      </c>
    </row>
    <row r="78" spans="6:24">
      <c r="F78" s="1">
        <v>73</v>
      </c>
      <c r="G78" s="6">
        <v>0.25416666666666599</v>
      </c>
      <c r="O78" s="3">
        <f t="shared" si="10"/>
        <v>0</v>
      </c>
      <c r="Q78" s="4">
        <f t="shared" si="16"/>
        <v>0</v>
      </c>
      <c r="R78" s="4">
        <f t="shared" si="11"/>
        <v>0</v>
      </c>
      <c r="S78" s="4">
        <f t="shared" si="12"/>
        <v>0</v>
      </c>
      <c r="U78">
        <f t="shared" si="13"/>
        <v>0</v>
      </c>
      <c r="V78">
        <f t="shared" si="14"/>
        <v>0</v>
      </c>
      <c r="W78">
        <f t="shared" si="15"/>
        <v>0</v>
      </c>
      <c r="X78" s="11">
        <f t="shared" si="9"/>
        <v>20.57</v>
      </c>
    </row>
    <row r="79" spans="6:24">
      <c r="F79" s="1">
        <v>74</v>
      </c>
      <c r="G79" s="6">
        <v>0.25422453703703601</v>
      </c>
      <c r="O79" s="3">
        <f t="shared" si="10"/>
        <v>0</v>
      </c>
      <c r="Q79" s="4">
        <f t="shared" si="16"/>
        <v>0</v>
      </c>
      <c r="R79" s="4">
        <f t="shared" si="11"/>
        <v>0</v>
      </c>
      <c r="S79" s="4">
        <f t="shared" si="12"/>
        <v>0</v>
      </c>
      <c r="U79">
        <f t="shared" si="13"/>
        <v>0</v>
      </c>
      <c r="V79">
        <f t="shared" si="14"/>
        <v>0</v>
      </c>
      <c r="W79">
        <f t="shared" si="15"/>
        <v>0</v>
      </c>
      <c r="X79" s="11">
        <f t="shared" si="9"/>
        <v>20.57</v>
      </c>
    </row>
    <row r="80" spans="6:24">
      <c r="F80" s="1">
        <v>75</v>
      </c>
      <c r="G80" s="6">
        <v>0.25428240740740699</v>
      </c>
      <c r="O80" s="3">
        <f t="shared" si="10"/>
        <v>0</v>
      </c>
      <c r="Q80" s="4">
        <f t="shared" si="16"/>
        <v>0</v>
      </c>
      <c r="R80" s="4">
        <f t="shared" si="11"/>
        <v>0</v>
      </c>
      <c r="S80" s="4">
        <f t="shared" si="12"/>
        <v>0</v>
      </c>
      <c r="U80">
        <f t="shared" si="13"/>
        <v>0</v>
      </c>
      <c r="V80">
        <f t="shared" si="14"/>
        <v>0</v>
      </c>
      <c r="W80">
        <f t="shared" si="15"/>
        <v>0</v>
      </c>
      <c r="X80" s="11">
        <f t="shared" si="9"/>
        <v>20.57</v>
      </c>
    </row>
    <row r="81" spans="6:24">
      <c r="F81" s="1">
        <v>76</v>
      </c>
      <c r="G81" s="6">
        <v>0.25434027777777701</v>
      </c>
      <c r="O81" s="3">
        <f t="shared" si="10"/>
        <v>0</v>
      </c>
      <c r="Q81" s="4">
        <f t="shared" si="16"/>
        <v>0</v>
      </c>
      <c r="R81" s="4">
        <f t="shared" si="11"/>
        <v>0</v>
      </c>
      <c r="S81" s="4">
        <f t="shared" si="12"/>
        <v>0</v>
      </c>
      <c r="U81">
        <f t="shared" si="13"/>
        <v>0</v>
      </c>
      <c r="V81">
        <f t="shared" si="14"/>
        <v>0</v>
      </c>
      <c r="W81">
        <f t="shared" si="15"/>
        <v>0</v>
      </c>
      <c r="X81" s="11">
        <f t="shared" si="9"/>
        <v>20.57</v>
      </c>
    </row>
    <row r="82" spans="6:24">
      <c r="F82" s="1">
        <v>77</v>
      </c>
      <c r="G82" s="6">
        <v>0.25439814814814699</v>
      </c>
      <c r="O82" s="3">
        <f t="shared" si="10"/>
        <v>0</v>
      </c>
      <c r="Q82" s="4">
        <f t="shared" si="16"/>
        <v>0</v>
      </c>
      <c r="R82" s="4">
        <f t="shared" si="11"/>
        <v>0</v>
      </c>
      <c r="S82" s="4">
        <f t="shared" si="12"/>
        <v>0</v>
      </c>
      <c r="U82">
        <f t="shared" si="13"/>
        <v>0</v>
      </c>
      <c r="V82">
        <f t="shared" si="14"/>
        <v>0</v>
      </c>
      <c r="W82">
        <f t="shared" si="15"/>
        <v>0</v>
      </c>
      <c r="X82" s="11">
        <f t="shared" si="9"/>
        <v>20.57</v>
      </c>
    </row>
    <row r="83" spans="6:24">
      <c r="F83" s="1">
        <v>78</v>
      </c>
      <c r="G83" s="6">
        <v>0.25445601851851801</v>
      </c>
      <c r="O83" s="3">
        <f t="shared" si="10"/>
        <v>0</v>
      </c>
      <c r="Q83" s="4">
        <f t="shared" si="16"/>
        <v>0</v>
      </c>
      <c r="R83" s="4">
        <f t="shared" si="11"/>
        <v>0</v>
      </c>
      <c r="S83" s="4">
        <f t="shared" si="12"/>
        <v>0</v>
      </c>
      <c r="U83">
        <f t="shared" si="13"/>
        <v>0</v>
      </c>
      <c r="V83">
        <f t="shared" si="14"/>
        <v>0</v>
      </c>
      <c r="W83">
        <f t="shared" si="15"/>
        <v>0</v>
      </c>
      <c r="X83" s="11">
        <f t="shared" si="9"/>
        <v>20.57</v>
      </c>
    </row>
    <row r="84" spans="6:24">
      <c r="F84" s="1">
        <v>79</v>
      </c>
      <c r="G84" s="6">
        <v>0.25451388888888798</v>
      </c>
      <c r="O84" s="3">
        <f t="shared" si="10"/>
        <v>0</v>
      </c>
      <c r="Q84" s="4">
        <f t="shared" si="16"/>
        <v>0</v>
      </c>
      <c r="R84" s="4">
        <f t="shared" si="11"/>
        <v>0</v>
      </c>
      <c r="S84" s="4">
        <f t="shared" si="12"/>
        <v>0</v>
      </c>
      <c r="U84">
        <f t="shared" si="13"/>
        <v>0</v>
      </c>
      <c r="V84">
        <f t="shared" si="14"/>
        <v>0</v>
      </c>
      <c r="W84">
        <f t="shared" si="15"/>
        <v>0</v>
      </c>
      <c r="X84" s="11">
        <f t="shared" si="9"/>
        <v>20.57</v>
      </c>
    </row>
    <row r="85" spans="6:24">
      <c r="F85" s="1">
        <v>80</v>
      </c>
      <c r="G85" s="6">
        <v>0.25457175925925901</v>
      </c>
      <c r="O85" s="3">
        <f t="shared" si="10"/>
        <v>0</v>
      </c>
      <c r="Q85" s="4">
        <f t="shared" si="16"/>
        <v>0</v>
      </c>
      <c r="R85" s="4">
        <f t="shared" si="11"/>
        <v>0</v>
      </c>
      <c r="S85" s="4">
        <f t="shared" si="12"/>
        <v>0</v>
      </c>
      <c r="U85">
        <f t="shared" si="13"/>
        <v>0</v>
      </c>
      <c r="V85">
        <f t="shared" si="14"/>
        <v>0</v>
      </c>
      <c r="W85">
        <f t="shared" si="15"/>
        <v>0</v>
      </c>
      <c r="X85" s="11">
        <f t="shared" si="9"/>
        <v>20.57</v>
      </c>
    </row>
    <row r="86" spans="6:24">
      <c r="F86" s="1">
        <v>81</v>
      </c>
      <c r="G86" s="6">
        <v>0.25462962962962898</v>
      </c>
      <c r="O86" s="3">
        <f t="shared" si="10"/>
        <v>0</v>
      </c>
      <c r="Q86" s="4">
        <f t="shared" si="16"/>
        <v>0</v>
      </c>
      <c r="R86" s="4">
        <f t="shared" si="11"/>
        <v>0</v>
      </c>
      <c r="S86" s="4">
        <f t="shared" si="12"/>
        <v>0</v>
      </c>
      <c r="U86">
        <f t="shared" si="13"/>
        <v>0</v>
      </c>
      <c r="V86">
        <f t="shared" si="14"/>
        <v>0</v>
      </c>
      <c r="W86">
        <f t="shared" si="15"/>
        <v>0</v>
      </c>
      <c r="X86" s="11">
        <f t="shared" si="9"/>
        <v>20.57</v>
      </c>
    </row>
    <row r="87" spans="6:24">
      <c r="F87" s="1">
        <v>82</v>
      </c>
      <c r="G87" s="6">
        <v>0.25468749999999901</v>
      </c>
      <c r="O87" s="3">
        <f t="shared" si="10"/>
        <v>0</v>
      </c>
      <c r="Q87" s="4">
        <f t="shared" si="16"/>
        <v>0</v>
      </c>
      <c r="R87" s="4">
        <f t="shared" si="11"/>
        <v>0</v>
      </c>
      <c r="S87" s="4">
        <f t="shared" si="12"/>
        <v>0</v>
      </c>
      <c r="U87">
        <f t="shared" si="13"/>
        <v>0</v>
      </c>
      <c r="V87">
        <f t="shared" si="14"/>
        <v>0</v>
      </c>
      <c r="W87">
        <f t="shared" si="15"/>
        <v>0</v>
      </c>
      <c r="X87" s="11">
        <f t="shared" si="9"/>
        <v>20.57</v>
      </c>
    </row>
    <row r="88" spans="6:24">
      <c r="F88" s="1">
        <v>83</v>
      </c>
      <c r="G88" s="6">
        <v>0.25474537037036998</v>
      </c>
      <c r="O88" s="3">
        <f t="shared" si="10"/>
        <v>0</v>
      </c>
      <c r="Q88" s="4">
        <f t="shared" si="16"/>
        <v>0</v>
      </c>
      <c r="R88" s="4">
        <f t="shared" si="11"/>
        <v>0</v>
      </c>
      <c r="S88" s="4">
        <f t="shared" si="12"/>
        <v>0</v>
      </c>
      <c r="U88">
        <f t="shared" si="13"/>
        <v>0</v>
      </c>
      <c r="V88">
        <f t="shared" si="14"/>
        <v>0</v>
      </c>
      <c r="W88">
        <f t="shared" si="15"/>
        <v>0</v>
      </c>
      <c r="X88" s="11">
        <f t="shared" si="9"/>
        <v>20.57</v>
      </c>
    </row>
    <row r="89" spans="6:24">
      <c r="F89" s="1">
        <v>84</v>
      </c>
      <c r="G89" s="6">
        <v>0.25480324074074001</v>
      </c>
      <c r="O89" s="3">
        <f t="shared" si="10"/>
        <v>0</v>
      </c>
      <c r="Q89" s="4">
        <f t="shared" si="16"/>
        <v>0</v>
      </c>
      <c r="R89" s="4">
        <f t="shared" si="11"/>
        <v>0</v>
      </c>
      <c r="S89" s="4">
        <f t="shared" si="12"/>
        <v>0</v>
      </c>
      <c r="U89">
        <f t="shared" si="13"/>
        <v>0</v>
      </c>
      <c r="V89">
        <f t="shared" si="14"/>
        <v>0</v>
      </c>
      <c r="W89">
        <f t="shared" si="15"/>
        <v>0</v>
      </c>
      <c r="X89" s="11">
        <f t="shared" si="9"/>
        <v>20.57</v>
      </c>
    </row>
    <row r="90" spans="6:24">
      <c r="F90" s="1">
        <v>85</v>
      </c>
      <c r="G90" s="6">
        <v>0.25486111111110998</v>
      </c>
      <c r="O90" s="3">
        <f t="shared" si="10"/>
        <v>0</v>
      </c>
      <c r="Q90" s="4">
        <f t="shared" si="16"/>
        <v>0</v>
      </c>
      <c r="R90" s="4">
        <f t="shared" si="11"/>
        <v>0</v>
      </c>
      <c r="S90" s="4">
        <f t="shared" si="12"/>
        <v>0</v>
      </c>
      <c r="U90">
        <f t="shared" si="13"/>
        <v>0</v>
      </c>
      <c r="V90">
        <f t="shared" si="14"/>
        <v>0</v>
      </c>
      <c r="W90">
        <f t="shared" si="15"/>
        <v>0</v>
      </c>
      <c r="X90" s="11">
        <f t="shared" si="9"/>
        <v>20.57</v>
      </c>
    </row>
    <row r="91" spans="6:24">
      <c r="F91" s="1">
        <v>86</v>
      </c>
      <c r="G91" s="6">
        <v>0.25491898148148101</v>
      </c>
      <c r="O91" s="3">
        <f t="shared" si="10"/>
        <v>0</v>
      </c>
      <c r="Q91" s="4">
        <f t="shared" si="16"/>
        <v>0</v>
      </c>
      <c r="R91" s="4">
        <f t="shared" si="11"/>
        <v>0</v>
      </c>
      <c r="S91" s="4">
        <f t="shared" si="12"/>
        <v>0</v>
      </c>
      <c r="U91">
        <f t="shared" si="13"/>
        <v>0</v>
      </c>
      <c r="V91">
        <f t="shared" si="14"/>
        <v>0</v>
      </c>
      <c r="W91">
        <f t="shared" si="15"/>
        <v>0</v>
      </c>
      <c r="X91" s="11">
        <f t="shared" si="9"/>
        <v>20.57</v>
      </c>
    </row>
    <row r="92" spans="6:24">
      <c r="F92" s="1">
        <v>87</v>
      </c>
      <c r="G92" s="6">
        <v>0.25497685185185098</v>
      </c>
      <c r="O92" s="3">
        <f t="shared" si="10"/>
        <v>0</v>
      </c>
      <c r="Q92" s="4">
        <f t="shared" si="16"/>
        <v>0</v>
      </c>
      <c r="R92" s="4">
        <f t="shared" si="11"/>
        <v>0</v>
      </c>
      <c r="S92" s="4">
        <f t="shared" si="12"/>
        <v>0</v>
      </c>
      <c r="U92">
        <f t="shared" si="13"/>
        <v>0</v>
      </c>
      <c r="V92">
        <f t="shared" si="14"/>
        <v>0</v>
      </c>
      <c r="W92">
        <f t="shared" si="15"/>
        <v>0</v>
      </c>
      <c r="X92" s="11">
        <f t="shared" si="9"/>
        <v>20.57</v>
      </c>
    </row>
    <row r="93" spans="6:24">
      <c r="F93" s="1">
        <v>88</v>
      </c>
      <c r="G93" s="6">
        <v>0.25503472222222101</v>
      </c>
      <c r="O93" s="3">
        <f t="shared" si="10"/>
        <v>0</v>
      </c>
      <c r="Q93" s="4">
        <f t="shared" si="16"/>
        <v>0</v>
      </c>
      <c r="R93" s="4">
        <f t="shared" si="11"/>
        <v>0</v>
      </c>
      <c r="S93" s="4">
        <f t="shared" si="12"/>
        <v>0</v>
      </c>
      <c r="U93">
        <f t="shared" si="13"/>
        <v>0</v>
      </c>
      <c r="V93">
        <f t="shared" si="14"/>
        <v>0</v>
      </c>
      <c r="W93">
        <f t="shared" si="15"/>
        <v>0</v>
      </c>
      <c r="X93" s="11">
        <f t="shared" si="9"/>
        <v>20.57</v>
      </c>
    </row>
    <row r="94" spans="6:24">
      <c r="F94" s="1">
        <v>89</v>
      </c>
      <c r="G94" s="6">
        <v>0.25509259259259198</v>
      </c>
      <c r="O94" s="3">
        <f t="shared" si="10"/>
        <v>0</v>
      </c>
      <c r="Q94" s="4">
        <f t="shared" si="16"/>
        <v>0</v>
      </c>
      <c r="R94" s="4">
        <f t="shared" si="11"/>
        <v>0</v>
      </c>
      <c r="S94" s="4">
        <f t="shared" si="12"/>
        <v>0</v>
      </c>
      <c r="U94">
        <f t="shared" si="13"/>
        <v>0</v>
      </c>
      <c r="V94">
        <f t="shared" si="14"/>
        <v>0</v>
      </c>
      <c r="W94">
        <f t="shared" si="15"/>
        <v>0</v>
      </c>
      <c r="X94" s="11">
        <f t="shared" si="9"/>
        <v>20.57</v>
      </c>
    </row>
    <row r="95" spans="6:24">
      <c r="F95" s="1">
        <v>90</v>
      </c>
      <c r="G95" s="6">
        <v>0.25515046296296201</v>
      </c>
      <c r="O95" s="3">
        <f t="shared" si="10"/>
        <v>0</v>
      </c>
      <c r="Q95" s="4">
        <f t="shared" si="16"/>
        <v>0</v>
      </c>
      <c r="R95" s="4">
        <f t="shared" si="11"/>
        <v>0</v>
      </c>
      <c r="S95" s="4">
        <f t="shared" si="12"/>
        <v>0</v>
      </c>
      <c r="U95">
        <f t="shared" si="13"/>
        <v>0</v>
      </c>
      <c r="V95">
        <f t="shared" si="14"/>
        <v>0</v>
      </c>
      <c r="W95">
        <f t="shared" si="15"/>
        <v>0</v>
      </c>
      <c r="X95" s="11">
        <f t="shared" si="9"/>
        <v>20.57</v>
      </c>
    </row>
    <row r="96" spans="6:24">
      <c r="F96" s="1">
        <v>91</v>
      </c>
      <c r="G96" s="6">
        <v>0.25520833333333198</v>
      </c>
      <c r="O96" s="3">
        <f t="shared" si="10"/>
        <v>0</v>
      </c>
      <c r="Q96" s="4">
        <f t="shared" si="16"/>
        <v>0</v>
      </c>
      <c r="R96" s="4">
        <f t="shared" si="11"/>
        <v>0</v>
      </c>
      <c r="S96" s="4">
        <f t="shared" si="12"/>
        <v>0</v>
      </c>
      <c r="U96">
        <f t="shared" si="13"/>
        <v>0</v>
      </c>
      <c r="V96">
        <f t="shared" si="14"/>
        <v>0</v>
      </c>
      <c r="W96">
        <f t="shared" si="15"/>
        <v>0</v>
      </c>
      <c r="X96" s="11">
        <f t="shared" si="9"/>
        <v>20.57</v>
      </c>
    </row>
    <row r="97" spans="6:24">
      <c r="F97" s="1">
        <v>92</v>
      </c>
      <c r="G97" s="6">
        <v>0.25526620370370301</v>
      </c>
      <c r="O97" s="3">
        <f t="shared" si="10"/>
        <v>0</v>
      </c>
      <c r="Q97" s="4">
        <f t="shared" si="16"/>
        <v>0</v>
      </c>
      <c r="R97" s="4">
        <f t="shared" si="11"/>
        <v>0</v>
      </c>
      <c r="S97" s="4">
        <f t="shared" si="12"/>
        <v>0</v>
      </c>
      <c r="U97">
        <f t="shared" si="13"/>
        <v>0</v>
      </c>
      <c r="V97">
        <f t="shared" si="14"/>
        <v>0</v>
      </c>
      <c r="W97">
        <f t="shared" si="15"/>
        <v>0</v>
      </c>
      <c r="X97" s="11">
        <f t="shared" si="9"/>
        <v>20.57</v>
      </c>
    </row>
    <row r="98" spans="6:24">
      <c r="F98" s="1">
        <v>93</v>
      </c>
      <c r="G98" s="6">
        <v>0.25532407407407298</v>
      </c>
      <c r="O98" s="3">
        <f t="shared" si="10"/>
        <v>0</v>
      </c>
      <c r="Q98" s="4">
        <f t="shared" si="16"/>
        <v>0</v>
      </c>
      <c r="R98" s="4">
        <f t="shared" si="11"/>
        <v>0</v>
      </c>
      <c r="S98" s="4">
        <f t="shared" si="12"/>
        <v>0</v>
      </c>
      <c r="U98">
        <f t="shared" si="13"/>
        <v>0</v>
      </c>
      <c r="V98">
        <f t="shared" si="14"/>
        <v>0</v>
      </c>
      <c r="W98">
        <f t="shared" si="15"/>
        <v>0</v>
      </c>
      <c r="X98" s="11">
        <f t="shared" si="9"/>
        <v>20.57</v>
      </c>
    </row>
    <row r="99" spans="6:24">
      <c r="F99" s="1">
        <v>94</v>
      </c>
      <c r="G99" s="6">
        <v>0.25538194444444401</v>
      </c>
      <c r="O99" s="3">
        <f t="shared" si="10"/>
        <v>0</v>
      </c>
      <c r="Q99" s="4">
        <f t="shared" si="16"/>
        <v>0</v>
      </c>
      <c r="R99" s="4">
        <f t="shared" si="11"/>
        <v>0</v>
      </c>
      <c r="S99" s="4">
        <f t="shared" si="12"/>
        <v>0</v>
      </c>
      <c r="U99">
        <f t="shared" si="13"/>
        <v>0</v>
      </c>
      <c r="V99">
        <f t="shared" si="14"/>
        <v>0</v>
      </c>
      <c r="W99">
        <f t="shared" si="15"/>
        <v>0</v>
      </c>
      <c r="X99" s="11">
        <f t="shared" si="9"/>
        <v>20.57</v>
      </c>
    </row>
    <row r="100" spans="6:24">
      <c r="F100" s="1">
        <v>95</v>
      </c>
      <c r="G100" s="6">
        <v>0.25543981481481398</v>
      </c>
      <c r="O100" s="3">
        <f t="shared" si="10"/>
        <v>0</v>
      </c>
      <c r="Q100" s="4">
        <f t="shared" si="16"/>
        <v>0</v>
      </c>
      <c r="R100" s="4">
        <f t="shared" si="11"/>
        <v>0</v>
      </c>
      <c r="S100" s="4">
        <f t="shared" si="12"/>
        <v>0</v>
      </c>
      <c r="U100">
        <f t="shared" si="13"/>
        <v>0</v>
      </c>
      <c r="V100">
        <f t="shared" si="14"/>
        <v>0</v>
      </c>
      <c r="W100">
        <f t="shared" si="15"/>
        <v>0</v>
      </c>
      <c r="X100" s="11">
        <f t="shared" si="9"/>
        <v>20.57</v>
      </c>
    </row>
    <row r="101" spans="6:24">
      <c r="F101" s="1">
        <v>96</v>
      </c>
      <c r="G101" s="6">
        <v>0.25549768518518401</v>
      </c>
      <c r="O101" s="3">
        <f t="shared" si="10"/>
        <v>0</v>
      </c>
      <c r="Q101" s="4">
        <f t="shared" si="16"/>
        <v>0</v>
      </c>
      <c r="R101" s="4">
        <f t="shared" si="11"/>
        <v>0</v>
      </c>
      <c r="S101" s="4">
        <f t="shared" si="12"/>
        <v>0</v>
      </c>
      <c r="U101">
        <f t="shared" si="13"/>
        <v>0</v>
      </c>
      <c r="V101">
        <f t="shared" si="14"/>
        <v>0</v>
      </c>
      <c r="W101">
        <f t="shared" si="15"/>
        <v>0</v>
      </c>
      <c r="X101" s="11">
        <f t="shared" si="9"/>
        <v>20.57</v>
      </c>
    </row>
    <row r="102" spans="6:24">
      <c r="F102" s="1">
        <v>97</v>
      </c>
      <c r="G102" s="6">
        <v>0.25555555555555498</v>
      </c>
      <c r="O102" s="3">
        <f t="shared" si="10"/>
        <v>0</v>
      </c>
      <c r="Q102" s="4">
        <f t="shared" si="16"/>
        <v>0</v>
      </c>
      <c r="R102" s="4">
        <f t="shared" si="11"/>
        <v>0</v>
      </c>
      <c r="S102" s="4">
        <f t="shared" si="12"/>
        <v>0</v>
      </c>
      <c r="U102">
        <f t="shared" si="13"/>
        <v>0</v>
      </c>
      <c r="V102">
        <f t="shared" si="14"/>
        <v>0</v>
      </c>
      <c r="W102">
        <f t="shared" si="15"/>
        <v>0</v>
      </c>
      <c r="X102" s="11">
        <f t="shared" si="9"/>
        <v>20.57</v>
      </c>
    </row>
    <row r="103" spans="6:24">
      <c r="F103" s="1">
        <v>98</v>
      </c>
      <c r="G103" s="6">
        <v>0.25561342592592501</v>
      </c>
      <c r="O103" s="3">
        <f t="shared" si="10"/>
        <v>0</v>
      </c>
      <c r="Q103" s="4">
        <f t="shared" si="16"/>
        <v>0</v>
      </c>
      <c r="R103" s="4">
        <f t="shared" si="11"/>
        <v>0</v>
      </c>
      <c r="S103" s="4">
        <f t="shared" si="12"/>
        <v>0</v>
      </c>
      <c r="U103">
        <f t="shared" si="13"/>
        <v>0</v>
      </c>
      <c r="V103">
        <f t="shared" si="14"/>
        <v>0</v>
      </c>
      <c r="W103">
        <f t="shared" si="15"/>
        <v>0</v>
      </c>
      <c r="X103" s="11">
        <f t="shared" si="9"/>
        <v>20.57</v>
      </c>
    </row>
    <row r="104" spans="6:24">
      <c r="F104" s="1">
        <v>99</v>
      </c>
      <c r="G104" s="6">
        <v>0.25567129629629498</v>
      </c>
      <c r="O104" s="3">
        <f t="shared" si="10"/>
        <v>0</v>
      </c>
      <c r="Q104" s="4">
        <f t="shared" si="16"/>
        <v>0</v>
      </c>
      <c r="R104" s="4">
        <f t="shared" si="11"/>
        <v>0</v>
      </c>
      <c r="S104" s="4">
        <f t="shared" si="12"/>
        <v>0</v>
      </c>
      <c r="U104">
        <f t="shared" si="13"/>
        <v>0</v>
      </c>
      <c r="V104">
        <f t="shared" si="14"/>
        <v>0</v>
      </c>
      <c r="W104">
        <f t="shared" si="15"/>
        <v>0</v>
      </c>
      <c r="X104" s="11">
        <f t="shared" si="9"/>
        <v>20.57</v>
      </c>
    </row>
    <row r="105" spans="6:24">
      <c r="F105" s="1">
        <v>100</v>
      </c>
      <c r="G105" s="6">
        <v>0.25572916666666601</v>
      </c>
      <c r="O105" s="3">
        <f t="shared" si="10"/>
        <v>0</v>
      </c>
      <c r="Q105" s="4">
        <f t="shared" si="16"/>
        <v>0</v>
      </c>
      <c r="R105" s="4">
        <f t="shared" si="11"/>
        <v>0</v>
      </c>
      <c r="S105" s="4">
        <f t="shared" si="12"/>
        <v>0</v>
      </c>
      <c r="U105">
        <f t="shared" si="13"/>
        <v>0</v>
      </c>
      <c r="V105">
        <f t="shared" si="14"/>
        <v>0</v>
      </c>
      <c r="W105">
        <f t="shared" si="15"/>
        <v>0</v>
      </c>
      <c r="X105" s="11">
        <f t="shared" si="9"/>
        <v>20.57</v>
      </c>
    </row>
    <row r="106" spans="6:24">
      <c r="F106" s="1">
        <v>101</v>
      </c>
      <c r="G106" s="6">
        <v>0.25578703703703598</v>
      </c>
      <c r="O106" s="3">
        <f t="shared" si="10"/>
        <v>0</v>
      </c>
      <c r="Q106" s="4">
        <f t="shared" si="16"/>
        <v>0</v>
      </c>
      <c r="R106" s="4">
        <f t="shared" si="11"/>
        <v>0</v>
      </c>
      <c r="S106" s="4">
        <f t="shared" si="12"/>
        <v>0</v>
      </c>
      <c r="U106">
        <f t="shared" si="13"/>
        <v>0</v>
      </c>
      <c r="V106">
        <f t="shared" si="14"/>
        <v>0</v>
      </c>
      <c r="W106">
        <f t="shared" si="15"/>
        <v>0</v>
      </c>
      <c r="X106" s="11">
        <f t="shared" si="9"/>
        <v>20.57</v>
      </c>
    </row>
    <row r="107" spans="6:24">
      <c r="F107" s="1">
        <v>102</v>
      </c>
      <c r="G107" s="6">
        <v>0.25584490740740601</v>
      </c>
      <c r="O107" s="3">
        <f t="shared" si="10"/>
        <v>0</v>
      </c>
      <c r="Q107" s="4">
        <f t="shared" si="16"/>
        <v>0</v>
      </c>
      <c r="R107" s="4">
        <f t="shared" si="11"/>
        <v>0</v>
      </c>
      <c r="S107" s="4">
        <f t="shared" si="12"/>
        <v>0</v>
      </c>
      <c r="U107">
        <f t="shared" si="13"/>
        <v>0</v>
      </c>
      <c r="V107">
        <f t="shared" si="14"/>
        <v>0</v>
      </c>
      <c r="W107">
        <f t="shared" si="15"/>
        <v>0</v>
      </c>
      <c r="X107" s="11">
        <f t="shared" si="9"/>
        <v>20.57</v>
      </c>
    </row>
    <row r="108" spans="6:24">
      <c r="F108" s="1">
        <v>103</v>
      </c>
      <c r="G108" s="6">
        <v>0.25590277777777698</v>
      </c>
      <c r="O108" s="3">
        <f t="shared" si="10"/>
        <v>0</v>
      </c>
      <c r="Q108" s="4">
        <f t="shared" si="16"/>
        <v>0</v>
      </c>
      <c r="R108" s="4">
        <f t="shared" si="11"/>
        <v>0</v>
      </c>
      <c r="S108" s="4">
        <f t="shared" si="12"/>
        <v>0</v>
      </c>
      <c r="U108">
        <f t="shared" si="13"/>
        <v>0</v>
      </c>
      <c r="V108">
        <f t="shared" si="14"/>
        <v>0</v>
      </c>
      <c r="W108">
        <f t="shared" si="15"/>
        <v>0</v>
      </c>
      <c r="X108" s="11">
        <f t="shared" si="9"/>
        <v>20.57</v>
      </c>
    </row>
    <row r="109" spans="6:24">
      <c r="F109" s="1">
        <v>104</v>
      </c>
      <c r="G109" s="6">
        <v>0.25596064814814701</v>
      </c>
      <c r="O109" s="3">
        <f t="shared" si="10"/>
        <v>0</v>
      </c>
      <c r="Q109" s="4">
        <f t="shared" si="16"/>
        <v>0</v>
      </c>
      <c r="R109" s="4">
        <f t="shared" si="11"/>
        <v>0</v>
      </c>
      <c r="S109" s="4">
        <f t="shared" si="12"/>
        <v>0</v>
      </c>
      <c r="U109">
        <f t="shared" si="13"/>
        <v>0</v>
      </c>
      <c r="V109">
        <f t="shared" si="14"/>
        <v>0</v>
      </c>
      <c r="W109">
        <f t="shared" si="15"/>
        <v>0</v>
      </c>
      <c r="X109" s="11">
        <f t="shared" si="9"/>
        <v>20.57</v>
      </c>
    </row>
    <row r="110" spans="6:24">
      <c r="F110" s="1">
        <v>105</v>
      </c>
      <c r="G110" s="6">
        <v>0.25601851851851798</v>
      </c>
      <c r="O110" s="3">
        <f t="shared" si="10"/>
        <v>0</v>
      </c>
      <c r="Q110" s="4">
        <f t="shared" si="16"/>
        <v>0</v>
      </c>
      <c r="R110" s="4">
        <f t="shared" si="11"/>
        <v>0</v>
      </c>
      <c r="S110" s="4">
        <f t="shared" si="12"/>
        <v>0</v>
      </c>
      <c r="U110">
        <f t="shared" si="13"/>
        <v>0</v>
      </c>
      <c r="V110">
        <f t="shared" si="14"/>
        <v>0</v>
      </c>
      <c r="W110">
        <f t="shared" si="15"/>
        <v>0</v>
      </c>
      <c r="X110" s="11">
        <f t="shared" si="9"/>
        <v>20.57</v>
      </c>
    </row>
    <row r="111" spans="6:24">
      <c r="F111" s="1">
        <v>106</v>
      </c>
      <c r="G111" s="6">
        <v>0.25607638888888801</v>
      </c>
      <c r="O111" s="3">
        <f t="shared" si="10"/>
        <v>0</v>
      </c>
      <c r="Q111" s="4">
        <f t="shared" si="16"/>
        <v>0</v>
      </c>
      <c r="R111" s="4">
        <f t="shared" si="11"/>
        <v>0</v>
      </c>
      <c r="S111" s="4">
        <f t="shared" si="12"/>
        <v>0</v>
      </c>
      <c r="U111">
        <f t="shared" si="13"/>
        <v>0</v>
      </c>
      <c r="V111">
        <f t="shared" si="14"/>
        <v>0</v>
      </c>
      <c r="W111">
        <f t="shared" si="15"/>
        <v>0</v>
      </c>
      <c r="X111" s="11">
        <f t="shared" si="9"/>
        <v>20.57</v>
      </c>
    </row>
    <row r="112" spans="6:24">
      <c r="F112" s="1">
        <v>107</v>
      </c>
      <c r="G112" s="6">
        <v>0.25613425925925798</v>
      </c>
      <c r="O112" s="3">
        <f t="shared" si="10"/>
        <v>0</v>
      </c>
      <c r="Q112" s="4">
        <f t="shared" si="16"/>
        <v>0</v>
      </c>
      <c r="R112" s="4">
        <f t="shared" si="11"/>
        <v>0</v>
      </c>
      <c r="S112" s="4">
        <f t="shared" si="12"/>
        <v>0</v>
      </c>
      <c r="U112">
        <f t="shared" si="13"/>
        <v>0</v>
      </c>
      <c r="V112">
        <f t="shared" si="14"/>
        <v>0</v>
      </c>
      <c r="W112">
        <f t="shared" si="15"/>
        <v>0</v>
      </c>
      <c r="X112" s="11">
        <f t="shared" si="9"/>
        <v>20.57</v>
      </c>
    </row>
    <row r="113" spans="6:24">
      <c r="F113" s="1">
        <v>108</v>
      </c>
      <c r="G113" s="6">
        <v>0.25619212962962901</v>
      </c>
      <c r="O113" s="3">
        <f t="shared" si="10"/>
        <v>0</v>
      </c>
      <c r="Q113" s="4">
        <f t="shared" si="16"/>
        <v>0</v>
      </c>
      <c r="R113" s="4">
        <f t="shared" si="11"/>
        <v>0</v>
      </c>
      <c r="S113" s="4">
        <f t="shared" si="12"/>
        <v>0</v>
      </c>
      <c r="U113">
        <f t="shared" si="13"/>
        <v>0</v>
      </c>
      <c r="V113">
        <f t="shared" si="14"/>
        <v>0</v>
      </c>
      <c r="W113">
        <f t="shared" si="15"/>
        <v>0</v>
      </c>
      <c r="X113" s="11">
        <f t="shared" si="9"/>
        <v>20.57</v>
      </c>
    </row>
    <row r="114" spans="6:24">
      <c r="F114" s="1">
        <v>109</v>
      </c>
      <c r="G114" s="6">
        <v>0.25624999999999898</v>
      </c>
      <c r="O114" s="3">
        <f t="shared" si="10"/>
        <v>0</v>
      </c>
      <c r="Q114" s="4">
        <f t="shared" si="16"/>
        <v>0</v>
      </c>
      <c r="R114" s="4">
        <f t="shared" si="11"/>
        <v>0</v>
      </c>
      <c r="S114" s="4">
        <f t="shared" si="12"/>
        <v>0</v>
      </c>
      <c r="U114">
        <f t="shared" si="13"/>
        <v>0</v>
      </c>
      <c r="V114">
        <f t="shared" si="14"/>
        <v>0</v>
      </c>
      <c r="W114">
        <f t="shared" si="15"/>
        <v>0</v>
      </c>
      <c r="X114" s="11">
        <f t="shared" si="9"/>
        <v>20.57</v>
      </c>
    </row>
    <row r="115" spans="6:24">
      <c r="F115" s="1">
        <v>110</v>
      </c>
      <c r="G115" s="6">
        <v>0.25630787037036901</v>
      </c>
      <c r="O115" s="3">
        <f t="shared" si="10"/>
        <v>0</v>
      </c>
      <c r="Q115" s="4">
        <f t="shared" si="16"/>
        <v>0</v>
      </c>
      <c r="R115" s="4">
        <f t="shared" si="11"/>
        <v>0</v>
      </c>
      <c r="S115" s="4">
        <f t="shared" si="12"/>
        <v>0</v>
      </c>
      <c r="U115">
        <f t="shared" si="13"/>
        <v>0</v>
      </c>
      <c r="V115">
        <f t="shared" si="14"/>
        <v>0</v>
      </c>
      <c r="W115">
        <f t="shared" si="15"/>
        <v>0</v>
      </c>
      <c r="X115" s="11">
        <f t="shared" si="9"/>
        <v>20.57</v>
      </c>
    </row>
    <row r="116" spans="6:24">
      <c r="F116" s="1">
        <v>111</v>
      </c>
      <c r="G116" s="6">
        <v>0.25636574074073998</v>
      </c>
      <c r="O116" s="3">
        <f t="shared" si="10"/>
        <v>0</v>
      </c>
      <c r="Q116" s="4">
        <f t="shared" si="16"/>
        <v>0</v>
      </c>
      <c r="R116" s="4">
        <f t="shared" si="11"/>
        <v>0</v>
      </c>
      <c r="S116" s="4">
        <f t="shared" si="12"/>
        <v>0</v>
      </c>
      <c r="U116">
        <f t="shared" si="13"/>
        <v>0</v>
      </c>
      <c r="V116">
        <f t="shared" si="14"/>
        <v>0</v>
      </c>
      <c r="W116">
        <f t="shared" si="15"/>
        <v>0</v>
      </c>
      <c r="X116" s="11">
        <f t="shared" si="9"/>
        <v>20.57</v>
      </c>
    </row>
    <row r="117" spans="6:24">
      <c r="F117" s="1">
        <v>112</v>
      </c>
      <c r="G117" s="6">
        <v>0.25642361111111001</v>
      </c>
      <c r="O117" s="3">
        <f t="shared" si="10"/>
        <v>0</v>
      </c>
      <c r="Q117" s="4">
        <f t="shared" si="16"/>
        <v>0</v>
      </c>
      <c r="R117" s="4">
        <f t="shared" si="11"/>
        <v>0</v>
      </c>
      <c r="S117" s="4">
        <f t="shared" si="12"/>
        <v>0</v>
      </c>
      <c r="U117">
        <f t="shared" si="13"/>
        <v>0</v>
      </c>
      <c r="V117">
        <f t="shared" si="14"/>
        <v>0</v>
      </c>
      <c r="W117">
        <f t="shared" si="15"/>
        <v>0</v>
      </c>
      <c r="X117" s="11">
        <f t="shared" si="9"/>
        <v>20.57</v>
      </c>
    </row>
    <row r="118" spans="6:24">
      <c r="F118" s="1">
        <v>113</v>
      </c>
      <c r="G118" s="6">
        <v>0.25648148148147998</v>
      </c>
      <c r="O118" s="3">
        <f t="shared" si="10"/>
        <v>0</v>
      </c>
      <c r="Q118" s="4">
        <f t="shared" si="16"/>
        <v>0</v>
      </c>
      <c r="R118" s="4">
        <f t="shared" si="11"/>
        <v>0</v>
      </c>
      <c r="S118" s="4">
        <f t="shared" si="12"/>
        <v>0</v>
      </c>
      <c r="U118">
        <f t="shared" si="13"/>
        <v>0</v>
      </c>
      <c r="V118">
        <f t="shared" si="14"/>
        <v>0</v>
      </c>
      <c r="W118">
        <f t="shared" si="15"/>
        <v>0</v>
      </c>
      <c r="X118" s="11">
        <f t="shared" si="9"/>
        <v>20.57</v>
      </c>
    </row>
    <row r="119" spans="6:24">
      <c r="F119" s="1">
        <v>114</v>
      </c>
      <c r="G119" s="6">
        <v>0.25653935185185101</v>
      </c>
      <c r="O119" s="3">
        <f t="shared" si="10"/>
        <v>0</v>
      </c>
      <c r="Q119" s="4">
        <f t="shared" si="16"/>
        <v>0</v>
      </c>
      <c r="R119" s="4">
        <f t="shared" si="11"/>
        <v>0</v>
      </c>
      <c r="S119" s="4">
        <f t="shared" si="12"/>
        <v>0</v>
      </c>
      <c r="U119">
        <f t="shared" si="13"/>
        <v>0</v>
      </c>
      <c r="V119">
        <f t="shared" si="14"/>
        <v>0</v>
      </c>
      <c r="W119">
        <f t="shared" si="15"/>
        <v>0</v>
      </c>
      <c r="X119" s="11">
        <f t="shared" si="9"/>
        <v>20.57</v>
      </c>
    </row>
    <row r="120" spans="6:24">
      <c r="F120" s="1">
        <v>115</v>
      </c>
      <c r="G120" s="6">
        <v>0.25659722222222098</v>
      </c>
      <c r="O120" s="3">
        <f t="shared" si="10"/>
        <v>0</v>
      </c>
      <c r="Q120" s="4">
        <f t="shared" si="16"/>
        <v>0</v>
      </c>
      <c r="R120" s="4">
        <f t="shared" si="11"/>
        <v>0</v>
      </c>
      <c r="S120" s="4">
        <f t="shared" si="12"/>
        <v>0</v>
      </c>
      <c r="U120">
        <f t="shared" si="13"/>
        <v>0</v>
      </c>
      <c r="V120">
        <f t="shared" si="14"/>
        <v>0</v>
      </c>
      <c r="W120">
        <f t="shared" si="15"/>
        <v>0</v>
      </c>
      <c r="X120" s="11">
        <f t="shared" si="9"/>
        <v>20.57</v>
      </c>
    </row>
    <row r="121" spans="6:24">
      <c r="F121" s="1">
        <v>116</v>
      </c>
      <c r="G121" s="6">
        <v>0.256655092592592</v>
      </c>
      <c r="O121" s="3">
        <f t="shared" si="10"/>
        <v>0</v>
      </c>
      <c r="Q121" s="4">
        <f t="shared" si="16"/>
        <v>0</v>
      </c>
      <c r="R121" s="4">
        <f t="shared" si="11"/>
        <v>0</v>
      </c>
      <c r="S121" s="4">
        <f t="shared" si="12"/>
        <v>0</v>
      </c>
      <c r="U121">
        <f t="shared" si="13"/>
        <v>0</v>
      </c>
      <c r="V121">
        <f t="shared" si="14"/>
        <v>0</v>
      </c>
      <c r="W121">
        <f t="shared" si="15"/>
        <v>0</v>
      </c>
      <c r="X121" s="11">
        <f t="shared" si="9"/>
        <v>20.57</v>
      </c>
    </row>
    <row r="122" spans="6:24">
      <c r="F122" s="1">
        <v>117</v>
      </c>
      <c r="G122" s="6">
        <v>0.25671296296296198</v>
      </c>
      <c r="O122" s="3">
        <f t="shared" si="10"/>
        <v>0</v>
      </c>
      <c r="Q122" s="4">
        <f t="shared" si="16"/>
        <v>0</v>
      </c>
      <c r="R122" s="4">
        <f t="shared" si="11"/>
        <v>0</v>
      </c>
      <c r="S122" s="4">
        <f t="shared" si="12"/>
        <v>0</v>
      </c>
      <c r="U122">
        <f t="shared" si="13"/>
        <v>0</v>
      </c>
      <c r="V122">
        <f t="shared" si="14"/>
        <v>0</v>
      </c>
      <c r="W122">
        <f t="shared" si="15"/>
        <v>0</v>
      </c>
      <c r="X122" s="11">
        <f t="shared" si="9"/>
        <v>20.57</v>
      </c>
    </row>
    <row r="123" spans="6:24">
      <c r="F123" s="1">
        <v>118</v>
      </c>
      <c r="G123" s="6">
        <v>0.256770833333332</v>
      </c>
      <c r="O123" s="3">
        <f t="shared" si="10"/>
        <v>0</v>
      </c>
      <c r="Q123" s="4">
        <f t="shared" si="16"/>
        <v>0</v>
      </c>
      <c r="R123" s="4">
        <f t="shared" si="11"/>
        <v>0</v>
      </c>
      <c r="S123" s="4">
        <f t="shared" si="12"/>
        <v>0</v>
      </c>
      <c r="U123">
        <f t="shared" si="13"/>
        <v>0</v>
      </c>
      <c r="V123">
        <f t="shared" si="14"/>
        <v>0</v>
      </c>
      <c r="W123">
        <f t="shared" si="15"/>
        <v>0</v>
      </c>
      <c r="X123" s="11">
        <f t="shared" si="9"/>
        <v>20.57</v>
      </c>
    </row>
    <row r="124" spans="6:24">
      <c r="F124" s="1">
        <v>119</v>
      </c>
      <c r="G124" s="6">
        <v>0.25682870370370298</v>
      </c>
      <c r="O124" s="3">
        <f t="shared" si="10"/>
        <v>0</v>
      </c>
      <c r="Q124" s="4">
        <f t="shared" si="16"/>
        <v>0</v>
      </c>
      <c r="R124" s="4">
        <f t="shared" si="11"/>
        <v>0</v>
      </c>
      <c r="S124" s="4">
        <f t="shared" si="12"/>
        <v>0</v>
      </c>
      <c r="U124">
        <f t="shared" si="13"/>
        <v>0</v>
      </c>
      <c r="V124">
        <f t="shared" si="14"/>
        <v>0</v>
      </c>
      <c r="W124">
        <f t="shared" si="15"/>
        <v>0</v>
      </c>
      <c r="X124" s="11">
        <f t="shared" si="9"/>
        <v>20.57</v>
      </c>
    </row>
    <row r="125" spans="6:24">
      <c r="F125" s="1">
        <v>120</v>
      </c>
      <c r="G125" s="6">
        <v>0.256886574074073</v>
      </c>
      <c r="O125" s="3">
        <f t="shared" si="10"/>
        <v>0</v>
      </c>
      <c r="Q125" s="4">
        <f t="shared" si="16"/>
        <v>0</v>
      </c>
      <c r="R125" s="4">
        <f t="shared" si="11"/>
        <v>0</v>
      </c>
      <c r="S125" s="4">
        <f t="shared" si="12"/>
        <v>0</v>
      </c>
      <c r="U125">
        <f t="shared" si="13"/>
        <v>0</v>
      </c>
      <c r="V125">
        <f t="shared" si="14"/>
        <v>0</v>
      </c>
      <c r="W125">
        <f t="shared" si="15"/>
        <v>0</v>
      </c>
      <c r="X125" s="11">
        <f t="shared" si="9"/>
        <v>20.57</v>
      </c>
    </row>
    <row r="126" spans="6:24">
      <c r="F126" s="1">
        <v>121</v>
      </c>
      <c r="G126" s="6">
        <v>0.25694444444444298</v>
      </c>
      <c r="O126" s="3">
        <f t="shared" si="10"/>
        <v>0</v>
      </c>
      <c r="Q126" s="4">
        <f t="shared" si="16"/>
        <v>0</v>
      </c>
      <c r="R126" s="4">
        <f t="shared" si="11"/>
        <v>0</v>
      </c>
      <c r="S126" s="4">
        <f t="shared" si="12"/>
        <v>0</v>
      </c>
      <c r="U126">
        <f t="shared" si="13"/>
        <v>0</v>
      </c>
      <c r="V126">
        <f t="shared" si="14"/>
        <v>0</v>
      </c>
      <c r="W126">
        <f t="shared" si="15"/>
        <v>0</v>
      </c>
      <c r="X126" s="11">
        <f t="shared" si="9"/>
        <v>20.57</v>
      </c>
    </row>
    <row r="127" spans="6:24">
      <c r="F127" s="1">
        <v>122</v>
      </c>
      <c r="G127" s="6">
        <v>0.257002314814814</v>
      </c>
      <c r="O127" s="3">
        <f t="shared" si="10"/>
        <v>0</v>
      </c>
      <c r="Q127" s="4">
        <f t="shared" si="16"/>
        <v>0</v>
      </c>
      <c r="R127" s="4">
        <f t="shared" si="11"/>
        <v>0</v>
      </c>
      <c r="S127" s="4">
        <f t="shared" si="12"/>
        <v>0</v>
      </c>
      <c r="U127">
        <f t="shared" si="13"/>
        <v>0</v>
      </c>
      <c r="V127">
        <f t="shared" si="14"/>
        <v>0</v>
      </c>
      <c r="W127">
        <f t="shared" si="15"/>
        <v>0</v>
      </c>
      <c r="X127" s="11">
        <f t="shared" si="9"/>
        <v>20.57</v>
      </c>
    </row>
    <row r="128" spans="6:24">
      <c r="F128" s="1">
        <v>123</v>
      </c>
      <c r="G128" s="6">
        <v>0.25706018518518398</v>
      </c>
      <c r="O128" s="3">
        <f t="shared" si="10"/>
        <v>0</v>
      </c>
      <c r="Q128" s="4">
        <f t="shared" si="16"/>
        <v>0</v>
      </c>
      <c r="R128" s="4">
        <f t="shared" si="11"/>
        <v>0</v>
      </c>
      <c r="S128" s="4">
        <f t="shared" si="12"/>
        <v>0</v>
      </c>
      <c r="U128">
        <f t="shared" si="13"/>
        <v>0</v>
      </c>
      <c r="V128">
        <f t="shared" si="14"/>
        <v>0</v>
      </c>
      <c r="W128">
        <f t="shared" si="15"/>
        <v>0</v>
      </c>
      <c r="X128" s="11">
        <f t="shared" si="9"/>
        <v>20.57</v>
      </c>
    </row>
    <row r="129" spans="6:24">
      <c r="F129" s="1">
        <v>124</v>
      </c>
      <c r="G129" s="6">
        <v>0.257118055555554</v>
      </c>
      <c r="O129" s="3">
        <f t="shared" si="10"/>
        <v>0</v>
      </c>
      <c r="Q129" s="4">
        <f t="shared" si="16"/>
        <v>0</v>
      </c>
      <c r="R129" s="4">
        <f t="shared" si="11"/>
        <v>0</v>
      </c>
      <c r="S129" s="4">
        <f t="shared" si="12"/>
        <v>0</v>
      </c>
      <c r="U129">
        <f t="shared" si="13"/>
        <v>0</v>
      </c>
      <c r="V129">
        <f t="shared" si="14"/>
        <v>0</v>
      </c>
      <c r="W129">
        <f t="shared" si="15"/>
        <v>0</v>
      </c>
      <c r="X129" s="11">
        <f t="shared" si="9"/>
        <v>20.57</v>
      </c>
    </row>
    <row r="130" spans="6:24">
      <c r="F130" s="1">
        <v>125</v>
      </c>
      <c r="G130" s="6">
        <v>0.25717592592592498</v>
      </c>
      <c r="O130" s="3">
        <f t="shared" si="10"/>
        <v>0</v>
      </c>
      <c r="Q130" s="4">
        <f t="shared" si="16"/>
        <v>0</v>
      </c>
      <c r="R130" s="4">
        <f t="shared" si="11"/>
        <v>0</v>
      </c>
      <c r="S130" s="4">
        <f t="shared" si="12"/>
        <v>0</v>
      </c>
      <c r="U130">
        <f t="shared" si="13"/>
        <v>0</v>
      </c>
      <c r="V130">
        <f t="shared" si="14"/>
        <v>0</v>
      </c>
      <c r="W130">
        <f t="shared" si="15"/>
        <v>0</v>
      </c>
      <c r="X130" s="11">
        <f t="shared" si="9"/>
        <v>20.57</v>
      </c>
    </row>
    <row r="131" spans="6:24">
      <c r="F131" s="1">
        <v>126</v>
      </c>
      <c r="G131" s="6">
        <v>0.257233796296295</v>
      </c>
      <c r="O131" s="3">
        <f t="shared" si="10"/>
        <v>0</v>
      </c>
      <c r="Q131" s="4">
        <f t="shared" si="16"/>
        <v>0</v>
      </c>
      <c r="R131" s="4">
        <f t="shared" si="11"/>
        <v>0</v>
      </c>
      <c r="S131" s="4">
        <f t="shared" si="12"/>
        <v>0</v>
      </c>
      <c r="U131">
        <f t="shared" si="13"/>
        <v>0</v>
      </c>
      <c r="V131">
        <f t="shared" si="14"/>
        <v>0</v>
      </c>
      <c r="W131">
        <f t="shared" si="15"/>
        <v>0</v>
      </c>
      <c r="X131" s="11">
        <f t="shared" si="9"/>
        <v>20.57</v>
      </c>
    </row>
    <row r="132" spans="6:24">
      <c r="F132" s="1">
        <v>127</v>
      </c>
      <c r="G132" s="6">
        <v>0.25729166666666498</v>
      </c>
      <c r="O132" s="3">
        <f t="shared" si="10"/>
        <v>0</v>
      </c>
      <c r="Q132" s="4">
        <f t="shared" si="16"/>
        <v>0</v>
      </c>
      <c r="R132" s="4">
        <f t="shared" si="11"/>
        <v>0</v>
      </c>
      <c r="S132" s="4">
        <f t="shared" si="12"/>
        <v>0</v>
      </c>
      <c r="U132">
        <f t="shared" si="13"/>
        <v>0</v>
      </c>
      <c r="V132">
        <f t="shared" si="14"/>
        <v>0</v>
      </c>
      <c r="W132">
        <f t="shared" si="15"/>
        <v>0</v>
      </c>
      <c r="X132" s="11">
        <f t="shared" si="9"/>
        <v>20.57</v>
      </c>
    </row>
    <row r="133" spans="6:24">
      <c r="F133" s="1">
        <v>128</v>
      </c>
      <c r="G133" s="6">
        <v>0.257349537037036</v>
      </c>
      <c r="O133" s="3">
        <f t="shared" si="10"/>
        <v>0</v>
      </c>
      <c r="Q133" s="4">
        <f t="shared" si="16"/>
        <v>0</v>
      </c>
      <c r="R133" s="4">
        <f t="shared" si="11"/>
        <v>0</v>
      </c>
      <c r="S133" s="4">
        <f t="shared" si="12"/>
        <v>0</v>
      </c>
      <c r="U133">
        <f t="shared" si="13"/>
        <v>0</v>
      </c>
      <c r="V133">
        <f t="shared" si="14"/>
        <v>0</v>
      </c>
      <c r="W133">
        <f t="shared" si="15"/>
        <v>0</v>
      </c>
      <c r="X133" s="11">
        <f t="shared" si="9"/>
        <v>20.57</v>
      </c>
    </row>
    <row r="134" spans="6:24">
      <c r="F134" s="1">
        <v>129</v>
      </c>
      <c r="G134" s="6">
        <v>0.25740740740740597</v>
      </c>
      <c r="O134" s="3">
        <f t="shared" si="10"/>
        <v>0</v>
      </c>
      <c r="Q134" s="4">
        <f t="shared" si="16"/>
        <v>0</v>
      </c>
      <c r="R134" s="4">
        <f t="shared" si="11"/>
        <v>0</v>
      </c>
      <c r="S134" s="4">
        <f t="shared" si="12"/>
        <v>0</v>
      </c>
      <c r="U134">
        <f t="shared" si="13"/>
        <v>0</v>
      </c>
      <c r="V134">
        <f t="shared" si="14"/>
        <v>0</v>
      </c>
      <c r="W134">
        <f t="shared" si="15"/>
        <v>0</v>
      </c>
      <c r="X134" s="11">
        <f t="shared" ref="X134:X197" si="17">X133-(I134*5/3600)</f>
        <v>20.57</v>
      </c>
    </row>
    <row r="135" spans="6:24">
      <c r="F135" s="1">
        <v>130</v>
      </c>
      <c r="G135" s="6">
        <v>0.257465277777777</v>
      </c>
      <c r="O135" s="3">
        <f t="shared" ref="O135:O198" si="18">K135+L135</f>
        <v>0</v>
      </c>
      <c r="Q135" s="4">
        <f t="shared" si="16"/>
        <v>0</v>
      </c>
      <c r="R135" s="4">
        <f t="shared" ref="R135:R198" si="19">R134+(L135*5/3600)</f>
        <v>0</v>
      </c>
      <c r="S135" s="4">
        <f t="shared" ref="S135:S198" si="20">Q135+R135</f>
        <v>0</v>
      </c>
      <c r="U135">
        <f t="shared" ref="U135:U198" si="21">U134+(H135*5/3600)</f>
        <v>0</v>
      </c>
      <c r="V135">
        <f t="shared" ref="V135:V198" si="22">V134+(I135*5/3600)</f>
        <v>0</v>
      </c>
      <c r="W135">
        <f t="shared" ref="W135:W198" si="23">U135+V135</f>
        <v>0</v>
      </c>
      <c r="X135" s="11">
        <f t="shared" si="17"/>
        <v>20.57</v>
      </c>
    </row>
    <row r="136" spans="6:24">
      <c r="F136" s="1">
        <v>131</v>
      </c>
      <c r="G136" s="6">
        <v>0.25752314814814697</v>
      </c>
      <c r="O136" s="3">
        <f t="shared" si="18"/>
        <v>0</v>
      </c>
      <c r="Q136" s="4">
        <f t="shared" si="16"/>
        <v>0</v>
      </c>
      <c r="R136" s="4">
        <f t="shared" si="19"/>
        <v>0</v>
      </c>
      <c r="S136" s="4">
        <f t="shared" si="20"/>
        <v>0</v>
      </c>
      <c r="U136">
        <f t="shared" si="21"/>
        <v>0</v>
      </c>
      <c r="V136">
        <f t="shared" si="22"/>
        <v>0</v>
      </c>
      <c r="W136">
        <f t="shared" si="23"/>
        <v>0</v>
      </c>
      <c r="X136" s="11">
        <f t="shared" si="17"/>
        <v>20.57</v>
      </c>
    </row>
    <row r="137" spans="6:24">
      <c r="F137" s="1">
        <v>132</v>
      </c>
      <c r="G137" s="6">
        <v>0.257581018518517</v>
      </c>
      <c r="O137" s="3">
        <f t="shared" si="18"/>
        <v>0</v>
      </c>
      <c r="Q137" s="4">
        <f t="shared" si="16"/>
        <v>0</v>
      </c>
      <c r="R137" s="4">
        <f t="shared" si="19"/>
        <v>0</v>
      </c>
      <c r="S137" s="4">
        <f t="shared" si="20"/>
        <v>0</v>
      </c>
      <c r="U137">
        <f t="shared" si="21"/>
        <v>0</v>
      </c>
      <c r="V137">
        <f t="shared" si="22"/>
        <v>0</v>
      </c>
      <c r="W137">
        <f t="shared" si="23"/>
        <v>0</v>
      </c>
      <c r="X137" s="11">
        <f t="shared" si="17"/>
        <v>20.57</v>
      </c>
    </row>
    <row r="138" spans="6:24">
      <c r="F138" s="1">
        <v>133</v>
      </c>
      <c r="G138" s="6">
        <v>0.25763888888888797</v>
      </c>
      <c r="O138" s="3">
        <f t="shared" si="18"/>
        <v>0</v>
      </c>
      <c r="Q138" s="4">
        <f t="shared" ref="Q138:Q201" si="24">Q137+(K138*5/3600)</f>
        <v>0</v>
      </c>
      <c r="R138" s="4">
        <f t="shared" si="19"/>
        <v>0</v>
      </c>
      <c r="S138" s="4">
        <f t="shared" si="20"/>
        <v>0</v>
      </c>
      <c r="U138">
        <f t="shared" si="21"/>
        <v>0</v>
      </c>
      <c r="V138">
        <f t="shared" si="22"/>
        <v>0</v>
      </c>
      <c r="W138">
        <f t="shared" si="23"/>
        <v>0</v>
      </c>
      <c r="X138" s="11">
        <f t="shared" si="17"/>
        <v>20.57</v>
      </c>
    </row>
    <row r="139" spans="6:24">
      <c r="F139" s="1">
        <v>134</v>
      </c>
      <c r="G139" s="6">
        <v>0.257696759259258</v>
      </c>
      <c r="O139" s="3">
        <f t="shared" si="18"/>
        <v>0</v>
      </c>
      <c r="Q139" s="4">
        <f t="shared" si="24"/>
        <v>0</v>
      </c>
      <c r="R139" s="4">
        <f t="shared" si="19"/>
        <v>0</v>
      </c>
      <c r="S139" s="4">
        <f t="shared" si="20"/>
        <v>0</v>
      </c>
      <c r="U139">
        <f t="shared" si="21"/>
        <v>0</v>
      </c>
      <c r="V139">
        <f t="shared" si="22"/>
        <v>0</v>
      </c>
      <c r="W139">
        <f t="shared" si="23"/>
        <v>0</v>
      </c>
      <c r="X139" s="11">
        <f t="shared" si="17"/>
        <v>20.57</v>
      </c>
    </row>
    <row r="140" spans="6:24">
      <c r="F140" s="1">
        <v>135</v>
      </c>
      <c r="G140" s="6">
        <v>0.25775462962962797</v>
      </c>
      <c r="O140" s="3">
        <f t="shared" si="18"/>
        <v>0</v>
      </c>
      <c r="Q140" s="4">
        <f t="shared" si="24"/>
        <v>0</v>
      </c>
      <c r="R140" s="4">
        <f t="shared" si="19"/>
        <v>0</v>
      </c>
      <c r="S140" s="4">
        <f t="shared" si="20"/>
        <v>0</v>
      </c>
      <c r="U140">
        <f t="shared" si="21"/>
        <v>0</v>
      </c>
      <c r="V140">
        <f t="shared" si="22"/>
        <v>0</v>
      </c>
      <c r="W140">
        <f t="shared" si="23"/>
        <v>0</v>
      </c>
      <c r="X140" s="11">
        <f t="shared" si="17"/>
        <v>20.57</v>
      </c>
    </row>
    <row r="141" spans="6:24">
      <c r="F141" s="1">
        <v>136</v>
      </c>
      <c r="G141" s="6">
        <v>0.257812499999999</v>
      </c>
      <c r="O141" s="3">
        <f t="shared" si="18"/>
        <v>0</v>
      </c>
      <c r="Q141" s="4">
        <f t="shared" si="24"/>
        <v>0</v>
      </c>
      <c r="R141" s="4">
        <f t="shared" si="19"/>
        <v>0</v>
      </c>
      <c r="S141" s="4">
        <f t="shared" si="20"/>
        <v>0</v>
      </c>
      <c r="U141">
        <f t="shared" si="21"/>
        <v>0</v>
      </c>
      <c r="V141">
        <f t="shared" si="22"/>
        <v>0</v>
      </c>
      <c r="W141">
        <f t="shared" si="23"/>
        <v>0</v>
      </c>
      <c r="X141" s="11">
        <f t="shared" si="17"/>
        <v>20.57</v>
      </c>
    </row>
    <row r="142" spans="6:24">
      <c r="F142" s="1">
        <v>137</v>
      </c>
      <c r="G142" s="6">
        <v>0.25787037037036897</v>
      </c>
      <c r="O142" s="3">
        <f t="shared" si="18"/>
        <v>0</v>
      </c>
      <c r="Q142" s="4">
        <f t="shared" si="24"/>
        <v>0</v>
      </c>
      <c r="R142" s="4">
        <f t="shared" si="19"/>
        <v>0</v>
      </c>
      <c r="S142" s="4">
        <f t="shared" si="20"/>
        <v>0</v>
      </c>
      <c r="U142">
        <f t="shared" si="21"/>
        <v>0</v>
      </c>
      <c r="V142">
        <f t="shared" si="22"/>
        <v>0</v>
      </c>
      <c r="W142">
        <f t="shared" si="23"/>
        <v>0</v>
      </c>
      <c r="X142" s="11">
        <f t="shared" si="17"/>
        <v>20.57</v>
      </c>
    </row>
    <row r="143" spans="6:24">
      <c r="F143" s="1">
        <v>138</v>
      </c>
      <c r="G143" s="6">
        <v>0.257928240740739</v>
      </c>
      <c r="O143" s="3">
        <f t="shared" si="18"/>
        <v>0</v>
      </c>
      <c r="Q143" s="4">
        <f t="shared" si="24"/>
        <v>0</v>
      </c>
      <c r="R143" s="4">
        <f t="shared" si="19"/>
        <v>0</v>
      </c>
      <c r="S143" s="4">
        <f t="shared" si="20"/>
        <v>0</v>
      </c>
      <c r="U143">
        <f t="shared" si="21"/>
        <v>0</v>
      </c>
      <c r="V143">
        <f t="shared" si="22"/>
        <v>0</v>
      </c>
      <c r="W143">
        <f t="shared" si="23"/>
        <v>0</v>
      </c>
      <c r="X143" s="11">
        <f t="shared" si="17"/>
        <v>20.57</v>
      </c>
    </row>
    <row r="144" spans="6:24">
      <c r="F144" s="1">
        <v>139</v>
      </c>
      <c r="G144" s="6">
        <v>0.25798611111110997</v>
      </c>
      <c r="O144" s="3">
        <f t="shared" si="18"/>
        <v>0</v>
      </c>
      <c r="Q144" s="4">
        <f t="shared" si="24"/>
        <v>0</v>
      </c>
      <c r="R144" s="4">
        <f t="shared" si="19"/>
        <v>0</v>
      </c>
      <c r="S144" s="4">
        <f t="shared" si="20"/>
        <v>0</v>
      </c>
      <c r="U144">
        <f t="shared" si="21"/>
        <v>0</v>
      </c>
      <c r="V144">
        <f t="shared" si="22"/>
        <v>0</v>
      </c>
      <c r="W144">
        <f t="shared" si="23"/>
        <v>0</v>
      </c>
      <c r="X144" s="11">
        <f t="shared" si="17"/>
        <v>20.57</v>
      </c>
    </row>
    <row r="145" spans="6:24">
      <c r="F145" s="1">
        <v>140</v>
      </c>
      <c r="G145" s="6">
        <v>0.25804398148148</v>
      </c>
      <c r="O145" s="3">
        <f t="shared" si="18"/>
        <v>0</v>
      </c>
      <c r="Q145" s="4">
        <f t="shared" si="24"/>
        <v>0</v>
      </c>
      <c r="R145" s="4">
        <f t="shared" si="19"/>
        <v>0</v>
      </c>
      <c r="S145" s="4">
        <f t="shared" si="20"/>
        <v>0</v>
      </c>
      <c r="U145">
        <f t="shared" si="21"/>
        <v>0</v>
      </c>
      <c r="V145">
        <f t="shared" si="22"/>
        <v>0</v>
      </c>
      <c r="W145">
        <f t="shared" si="23"/>
        <v>0</v>
      </c>
      <c r="X145" s="11">
        <f t="shared" si="17"/>
        <v>20.57</v>
      </c>
    </row>
    <row r="146" spans="6:24">
      <c r="F146" s="1">
        <v>141</v>
      </c>
      <c r="G146" s="6">
        <v>0.25810185185185103</v>
      </c>
      <c r="O146" s="3">
        <f t="shared" si="18"/>
        <v>0</v>
      </c>
      <c r="Q146" s="4">
        <f t="shared" si="24"/>
        <v>0</v>
      </c>
      <c r="R146" s="4">
        <f t="shared" si="19"/>
        <v>0</v>
      </c>
      <c r="S146" s="4">
        <f t="shared" si="20"/>
        <v>0</v>
      </c>
      <c r="U146">
        <f t="shared" si="21"/>
        <v>0</v>
      </c>
      <c r="V146">
        <f t="shared" si="22"/>
        <v>0</v>
      </c>
      <c r="W146">
        <f t="shared" si="23"/>
        <v>0</v>
      </c>
      <c r="X146" s="11">
        <f t="shared" si="17"/>
        <v>20.57</v>
      </c>
    </row>
    <row r="147" spans="6:24">
      <c r="F147" s="1">
        <v>142</v>
      </c>
      <c r="G147" s="6">
        <v>0.258159722222221</v>
      </c>
      <c r="O147" s="3">
        <f t="shared" si="18"/>
        <v>0</v>
      </c>
      <c r="Q147" s="4">
        <f t="shared" si="24"/>
        <v>0</v>
      </c>
      <c r="R147" s="4">
        <f t="shared" si="19"/>
        <v>0</v>
      </c>
      <c r="S147" s="4">
        <f t="shared" si="20"/>
        <v>0</v>
      </c>
      <c r="U147">
        <f t="shared" si="21"/>
        <v>0</v>
      </c>
      <c r="V147">
        <f t="shared" si="22"/>
        <v>0</v>
      </c>
      <c r="W147">
        <f t="shared" si="23"/>
        <v>0</v>
      </c>
      <c r="X147" s="11">
        <f t="shared" si="17"/>
        <v>20.57</v>
      </c>
    </row>
    <row r="148" spans="6:24">
      <c r="F148" s="1">
        <v>143</v>
      </c>
      <c r="G148" s="6">
        <v>0.25821759259259103</v>
      </c>
      <c r="O148" s="3">
        <f t="shared" si="18"/>
        <v>0</v>
      </c>
      <c r="Q148" s="4">
        <f t="shared" si="24"/>
        <v>0</v>
      </c>
      <c r="R148" s="4">
        <f t="shared" si="19"/>
        <v>0</v>
      </c>
      <c r="S148" s="4">
        <f t="shared" si="20"/>
        <v>0</v>
      </c>
      <c r="U148">
        <f t="shared" si="21"/>
        <v>0</v>
      </c>
      <c r="V148">
        <f t="shared" si="22"/>
        <v>0</v>
      </c>
      <c r="W148">
        <f t="shared" si="23"/>
        <v>0</v>
      </c>
      <c r="X148" s="11">
        <f t="shared" si="17"/>
        <v>20.57</v>
      </c>
    </row>
    <row r="149" spans="6:24">
      <c r="F149" s="1">
        <v>144</v>
      </c>
      <c r="G149" s="6">
        <v>0.258275462962962</v>
      </c>
      <c r="O149" s="3">
        <f t="shared" si="18"/>
        <v>0</v>
      </c>
      <c r="Q149" s="4">
        <f t="shared" si="24"/>
        <v>0</v>
      </c>
      <c r="R149" s="4">
        <f t="shared" si="19"/>
        <v>0</v>
      </c>
      <c r="S149" s="4">
        <f t="shared" si="20"/>
        <v>0</v>
      </c>
      <c r="U149">
        <f t="shared" si="21"/>
        <v>0</v>
      </c>
      <c r="V149">
        <f t="shared" si="22"/>
        <v>0</v>
      </c>
      <c r="W149">
        <f t="shared" si="23"/>
        <v>0</v>
      </c>
      <c r="X149" s="11">
        <f t="shared" si="17"/>
        <v>20.57</v>
      </c>
    </row>
    <row r="150" spans="6:24">
      <c r="F150" s="1">
        <v>145</v>
      </c>
      <c r="G150" s="6">
        <v>0.25833333333333203</v>
      </c>
      <c r="O150" s="3">
        <f t="shared" si="18"/>
        <v>0</v>
      </c>
      <c r="Q150" s="4">
        <f t="shared" si="24"/>
        <v>0</v>
      </c>
      <c r="R150" s="4">
        <f t="shared" si="19"/>
        <v>0</v>
      </c>
      <c r="S150" s="4">
        <f t="shared" si="20"/>
        <v>0</v>
      </c>
      <c r="U150">
        <f t="shared" si="21"/>
        <v>0</v>
      </c>
      <c r="V150">
        <f t="shared" si="22"/>
        <v>0</v>
      </c>
      <c r="W150">
        <f t="shared" si="23"/>
        <v>0</v>
      </c>
      <c r="X150" s="11">
        <f t="shared" si="17"/>
        <v>20.57</v>
      </c>
    </row>
    <row r="151" spans="6:24">
      <c r="F151" s="1">
        <v>146</v>
      </c>
      <c r="G151" s="6">
        <v>0.258391203703702</v>
      </c>
      <c r="O151" s="3">
        <f t="shared" si="18"/>
        <v>0</v>
      </c>
      <c r="Q151" s="4">
        <f t="shared" si="24"/>
        <v>0</v>
      </c>
      <c r="R151" s="4">
        <f t="shared" si="19"/>
        <v>0</v>
      </c>
      <c r="S151" s="4">
        <f t="shared" si="20"/>
        <v>0</v>
      </c>
      <c r="U151">
        <f t="shared" si="21"/>
        <v>0</v>
      </c>
      <c r="V151">
        <f t="shared" si="22"/>
        <v>0</v>
      </c>
      <c r="W151">
        <f t="shared" si="23"/>
        <v>0</v>
      </c>
      <c r="X151" s="11">
        <f t="shared" si="17"/>
        <v>20.57</v>
      </c>
    </row>
    <row r="152" spans="6:24">
      <c r="F152" s="1">
        <v>147</v>
      </c>
      <c r="G152" s="6">
        <v>0.25844907407407303</v>
      </c>
      <c r="O152" s="3">
        <f t="shared" si="18"/>
        <v>0</v>
      </c>
      <c r="Q152" s="4">
        <f t="shared" si="24"/>
        <v>0</v>
      </c>
      <c r="R152" s="4">
        <f t="shared" si="19"/>
        <v>0</v>
      </c>
      <c r="S152" s="4">
        <f t="shared" si="20"/>
        <v>0</v>
      </c>
      <c r="U152">
        <f t="shared" si="21"/>
        <v>0</v>
      </c>
      <c r="V152">
        <f t="shared" si="22"/>
        <v>0</v>
      </c>
      <c r="W152">
        <f t="shared" si="23"/>
        <v>0</v>
      </c>
      <c r="X152" s="11">
        <f t="shared" si="17"/>
        <v>20.57</v>
      </c>
    </row>
    <row r="153" spans="6:24">
      <c r="F153" s="1">
        <v>148</v>
      </c>
      <c r="G153" s="6">
        <v>0.258506944444443</v>
      </c>
      <c r="O153" s="3">
        <f t="shared" si="18"/>
        <v>0</v>
      </c>
      <c r="Q153" s="4">
        <f t="shared" si="24"/>
        <v>0</v>
      </c>
      <c r="R153" s="4">
        <f t="shared" si="19"/>
        <v>0</v>
      </c>
      <c r="S153" s="4">
        <f t="shared" si="20"/>
        <v>0</v>
      </c>
      <c r="U153">
        <f t="shared" si="21"/>
        <v>0</v>
      </c>
      <c r="V153">
        <f t="shared" si="22"/>
        <v>0</v>
      </c>
      <c r="W153">
        <f t="shared" si="23"/>
        <v>0</v>
      </c>
      <c r="X153" s="11">
        <f t="shared" si="17"/>
        <v>20.57</v>
      </c>
    </row>
    <row r="154" spans="6:24">
      <c r="F154" s="1">
        <v>149</v>
      </c>
      <c r="G154" s="6">
        <v>0.25856481481481303</v>
      </c>
      <c r="O154" s="3">
        <f t="shared" si="18"/>
        <v>0</v>
      </c>
      <c r="Q154" s="4">
        <f t="shared" si="24"/>
        <v>0</v>
      </c>
      <c r="R154" s="4">
        <f t="shared" si="19"/>
        <v>0</v>
      </c>
      <c r="S154" s="4">
        <f t="shared" si="20"/>
        <v>0</v>
      </c>
      <c r="U154">
        <f t="shared" si="21"/>
        <v>0</v>
      </c>
      <c r="V154">
        <f t="shared" si="22"/>
        <v>0</v>
      </c>
      <c r="W154">
        <f t="shared" si="23"/>
        <v>0</v>
      </c>
      <c r="X154" s="11">
        <f t="shared" si="17"/>
        <v>20.57</v>
      </c>
    </row>
    <row r="155" spans="6:24">
      <c r="F155" s="1">
        <v>150</v>
      </c>
      <c r="G155" s="6">
        <v>0.258622685185184</v>
      </c>
      <c r="O155" s="3">
        <f t="shared" si="18"/>
        <v>0</v>
      </c>
      <c r="Q155" s="4">
        <f t="shared" si="24"/>
        <v>0</v>
      </c>
      <c r="R155" s="4">
        <f t="shared" si="19"/>
        <v>0</v>
      </c>
      <c r="S155" s="4">
        <f t="shared" si="20"/>
        <v>0</v>
      </c>
      <c r="U155">
        <f t="shared" si="21"/>
        <v>0</v>
      </c>
      <c r="V155">
        <f t="shared" si="22"/>
        <v>0</v>
      </c>
      <c r="W155">
        <f t="shared" si="23"/>
        <v>0</v>
      </c>
      <c r="X155" s="11">
        <f t="shared" si="17"/>
        <v>20.57</v>
      </c>
    </row>
    <row r="156" spans="6:24">
      <c r="F156" s="1">
        <v>151</v>
      </c>
      <c r="G156" s="6">
        <v>0.25868055555555403</v>
      </c>
      <c r="O156" s="3">
        <f t="shared" si="18"/>
        <v>0</v>
      </c>
      <c r="Q156" s="4">
        <f t="shared" si="24"/>
        <v>0</v>
      </c>
      <c r="R156" s="4">
        <f t="shared" si="19"/>
        <v>0</v>
      </c>
      <c r="S156" s="4">
        <f t="shared" si="20"/>
        <v>0</v>
      </c>
      <c r="U156">
        <f t="shared" si="21"/>
        <v>0</v>
      </c>
      <c r="V156">
        <f t="shared" si="22"/>
        <v>0</v>
      </c>
      <c r="W156">
        <f t="shared" si="23"/>
        <v>0</v>
      </c>
      <c r="X156" s="11">
        <f t="shared" si="17"/>
        <v>20.57</v>
      </c>
    </row>
    <row r="157" spans="6:24">
      <c r="F157" s="1">
        <v>152</v>
      </c>
      <c r="G157" s="6">
        <v>0.258738425925924</v>
      </c>
      <c r="O157" s="3">
        <f t="shared" si="18"/>
        <v>0</v>
      </c>
      <c r="Q157" s="4">
        <f t="shared" si="24"/>
        <v>0</v>
      </c>
      <c r="R157" s="4">
        <f t="shared" si="19"/>
        <v>0</v>
      </c>
      <c r="S157" s="4">
        <f t="shared" si="20"/>
        <v>0</v>
      </c>
      <c r="U157">
        <f t="shared" si="21"/>
        <v>0</v>
      </c>
      <c r="V157">
        <f t="shared" si="22"/>
        <v>0</v>
      </c>
      <c r="W157">
        <f t="shared" si="23"/>
        <v>0</v>
      </c>
      <c r="X157" s="11">
        <f t="shared" si="17"/>
        <v>20.57</v>
      </c>
    </row>
    <row r="158" spans="6:24">
      <c r="F158" s="1">
        <v>153</v>
      </c>
      <c r="G158" s="6">
        <v>0.25879629629629503</v>
      </c>
      <c r="O158" s="3">
        <f t="shared" si="18"/>
        <v>0</v>
      </c>
      <c r="Q158" s="4">
        <f t="shared" si="24"/>
        <v>0</v>
      </c>
      <c r="R158" s="4">
        <f t="shared" si="19"/>
        <v>0</v>
      </c>
      <c r="S158" s="4">
        <f t="shared" si="20"/>
        <v>0</v>
      </c>
      <c r="U158">
        <f t="shared" si="21"/>
        <v>0</v>
      </c>
      <c r="V158">
        <f t="shared" si="22"/>
        <v>0</v>
      </c>
      <c r="W158">
        <f t="shared" si="23"/>
        <v>0</v>
      </c>
      <c r="X158" s="11">
        <f t="shared" si="17"/>
        <v>20.57</v>
      </c>
    </row>
    <row r="159" spans="6:24">
      <c r="F159" s="1">
        <v>154</v>
      </c>
      <c r="G159" s="6">
        <v>0.258854166666665</v>
      </c>
      <c r="O159" s="3">
        <f t="shared" si="18"/>
        <v>0</v>
      </c>
      <c r="Q159" s="4">
        <f t="shared" si="24"/>
        <v>0</v>
      </c>
      <c r="R159" s="4">
        <f t="shared" si="19"/>
        <v>0</v>
      </c>
      <c r="S159" s="4">
        <f t="shared" si="20"/>
        <v>0</v>
      </c>
      <c r="U159">
        <f t="shared" si="21"/>
        <v>0</v>
      </c>
      <c r="V159">
        <f t="shared" si="22"/>
        <v>0</v>
      </c>
      <c r="W159">
        <f t="shared" si="23"/>
        <v>0</v>
      </c>
      <c r="X159" s="11">
        <f t="shared" si="17"/>
        <v>20.57</v>
      </c>
    </row>
    <row r="160" spans="6:24">
      <c r="F160" s="1">
        <v>155</v>
      </c>
      <c r="G160" s="6">
        <v>0.25891203703703602</v>
      </c>
      <c r="O160" s="3">
        <f t="shared" si="18"/>
        <v>0</v>
      </c>
      <c r="Q160" s="4">
        <f t="shared" si="24"/>
        <v>0</v>
      </c>
      <c r="R160" s="4">
        <f t="shared" si="19"/>
        <v>0</v>
      </c>
      <c r="S160" s="4">
        <f t="shared" si="20"/>
        <v>0</v>
      </c>
      <c r="U160">
        <f t="shared" si="21"/>
        <v>0</v>
      </c>
      <c r="V160">
        <f t="shared" si="22"/>
        <v>0</v>
      </c>
      <c r="W160">
        <f t="shared" si="23"/>
        <v>0</v>
      </c>
      <c r="X160" s="11">
        <f t="shared" si="17"/>
        <v>20.57</v>
      </c>
    </row>
    <row r="161" spans="6:24">
      <c r="F161" s="1">
        <v>156</v>
      </c>
      <c r="G161" s="6">
        <v>0.258969907407406</v>
      </c>
      <c r="O161" s="3">
        <f t="shared" si="18"/>
        <v>0</v>
      </c>
      <c r="Q161" s="4">
        <f t="shared" si="24"/>
        <v>0</v>
      </c>
      <c r="R161" s="4">
        <f t="shared" si="19"/>
        <v>0</v>
      </c>
      <c r="S161" s="4">
        <f t="shared" si="20"/>
        <v>0</v>
      </c>
      <c r="U161">
        <f t="shared" si="21"/>
        <v>0</v>
      </c>
      <c r="V161">
        <f t="shared" si="22"/>
        <v>0</v>
      </c>
      <c r="W161">
        <f t="shared" si="23"/>
        <v>0</v>
      </c>
      <c r="X161" s="11">
        <f t="shared" si="17"/>
        <v>20.57</v>
      </c>
    </row>
    <row r="162" spans="6:24">
      <c r="F162" s="1">
        <v>157</v>
      </c>
      <c r="G162" s="6">
        <v>0.25902777777777602</v>
      </c>
      <c r="O162" s="3">
        <f t="shared" si="18"/>
        <v>0</v>
      </c>
      <c r="Q162" s="4">
        <f t="shared" si="24"/>
        <v>0</v>
      </c>
      <c r="R162" s="4">
        <f t="shared" si="19"/>
        <v>0</v>
      </c>
      <c r="S162" s="4">
        <f t="shared" si="20"/>
        <v>0</v>
      </c>
      <c r="U162">
        <f t="shared" si="21"/>
        <v>0</v>
      </c>
      <c r="V162">
        <f t="shared" si="22"/>
        <v>0</v>
      </c>
      <c r="W162">
        <f t="shared" si="23"/>
        <v>0</v>
      </c>
      <c r="X162" s="11">
        <f t="shared" si="17"/>
        <v>20.57</v>
      </c>
    </row>
    <row r="163" spans="6:24">
      <c r="F163" s="1">
        <v>158</v>
      </c>
      <c r="G163" s="6">
        <v>0.259085648148147</v>
      </c>
      <c r="O163" s="3">
        <f t="shared" si="18"/>
        <v>0</v>
      </c>
      <c r="Q163" s="4">
        <f t="shared" si="24"/>
        <v>0</v>
      </c>
      <c r="R163" s="4">
        <f t="shared" si="19"/>
        <v>0</v>
      </c>
      <c r="S163" s="4">
        <f t="shared" si="20"/>
        <v>0</v>
      </c>
      <c r="U163">
        <f t="shared" si="21"/>
        <v>0</v>
      </c>
      <c r="V163">
        <f t="shared" si="22"/>
        <v>0</v>
      </c>
      <c r="W163">
        <f t="shared" si="23"/>
        <v>0</v>
      </c>
      <c r="X163" s="11">
        <f t="shared" si="17"/>
        <v>20.57</v>
      </c>
    </row>
    <row r="164" spans="6:24">
      <c r="F164" s="1">
        <v>159</v>
      </c>
      <c r="G164" s="6">
        <v>0.25914351851851702</v>
      </c>
      <c r="O164" s="3">
        <f t="shared" si="18"/>
        <v>0</v>
      </c>
      <c r="Q164" s="4">
        <f t="shared" si="24"/>
        <v>0</v>
      </c>
      <c r="R164" s="4">
        <f t="shared" si="19"/>
        <v>0</v>
      </c>
      <c r="S164" s="4">
        <f t="shared" si="20"/>
        <v>0</v>
      </c>
      <c r="U164">
        <f t="shared" si="21"/>
        <v>0</v>
      </c>
      <c r="V164">
        <f t="shared" si="22"/>
        <v>0</v>
      </c>
      <c r="W164">
        <f t="shared" si="23"/>
        <v>0</v>
      </c>
      <c r="X164" s="11">
        <f t="shared" si="17"/>
        <v>20.57</v>
      </c>
    </row>
    <row r="165" spans="6:24">
      <c r="F165" s="1">
        <v>160</v>
      </c>
      <c r="G165" s="6">
        <v>0.259201388888887</v>
      </c>
      <c r="O165" s="3">
        <f t="shared" si="18"/>
        <v>0</v>
      </c>
      <c r="Q165" s="4">
        <f t="shared" si="24"/>
        <v>0</v>
      </c>
      <c r="R165" s="4">
        <f t="shared" si="19"/>
        <v>0</v>
      </c>
      <c r="S165" s="4">
        <f t="shared" si="20"/>
        <v>0</v>
      </c>
      <c r="U165">
        <f t="shared" si="21"/>
        <v>0</v>
      </c>
      <c r="V165">
        <f t="shared" si="22"/>
        <v>0</v>
      </c>
      <c r="W165">
        <f t="shared" si="23"/>
        <v>0</v>
      </c>
      <c r="X165" s="11">
        <f t="shared" si="17"/>
        <v>20.57</v>
      </c>
    </row>
    <row r="166" spans="6:24">
      <c r="F166" s="1">
        <v>161</v>
      </c>
      <c r="G166" s="6">
        <v>0.25925925925925802</v>
      </c>
      <c r="O166" s="3">
        <f t="shared" si="18"/>
        <v>0</v>
      </c>
      <c r="Q166" s="4">
        <f t="shared" si="24"/>
        <v>0</v>
      </c>
      <c r="R166" s="4">
        <f t="shared" si="19"/>
        <v>0</v>
      </c>
      <c r="S166" s="4">
        <f t="shared" si="20"/>
        <v>0</v>
      </c>
      <c r="U166">
        <f t="shared" si="21"/>
        <v>0</v>
      </c>
      <c r="V166">
        <f t="shared" si="22"/>
        <v>0</v>
      </c>
      <c r="W166">
        <f t="shared" si="23"/>
        <v>0</v>
      </c>
      <c r="X166" s="11">
        <f t="shared" si="17"/>
        <v>20.57</v>
      </c>
    </row>
    <row r="167" spans="6:24">
      <c r="F167" s="1">
        <v>162</v>
      </c>
      <c r="G167" s="6">
        <v>0.259317129629628</v>
      </c>
      <c r="O167" s="3">
        <f t="shared" si="18"/>
        <v>0</v>
      </c>
      <c r="Q167" s="4">
        <f t="shared" si="24"/>
        <v>0</v>
      </c>
      <c r="R167" s="4">
        <f t="shared" si="19"/>
        <v>0</v>
      </c>
      <c r="S167" s="4">
        <f t="shared" si="20"/>
        <v>0</v>
      </c>
      <c r="U167">
        <f t="shared" si="21"/>
        <v>0</v>
      </c>
      <c r="V167">
        <f t="shared" si="22"/>
        <v>0</v>
      </c>
      <c r="W167">
        <f t="shared" si="23"/>
        <v>0</v>
      </c>
      <c r="X167" s="11">
        <f t="shared" si="17"/>
        <v>20.57</v>
      </c>
    </row>
    <row r="168" spans="6:24">
      <c r="F168" s="1">
        <v>163</v>
      </c>
      <c r="G168" s="6">
        <v>0.25937499999999802</v>
      </c>
      <c r="O168" s="3">
        <f t="shared" si="18"/>
        <v>0</v>
      </c>
      <c r="Q168" s="4">
        <f t="shared" si="24"/>
        <v>0</v>
      </c>
      <c r="R168" s="4">
        <f t="shared" si="19"/>
        <v>0</v>
      </c>
      <c r="S168" s="4">
        <f t="shared" si="20"/>
        <v>0</v>
      </c>
      <c r="U168">
        <f t="shared" si="21"/>
        <v>0</v>
      </c>
      <c r="V168">
        <f t="shared" si="22"/>
        <v>0</v>
      </c>
      <c r="W168">
        <f t="shared" si="23"/>
        <v>0</v>
      </c>
      <c r="X168" s="11">
        <f t="shared" si="17"/>
        <v>20.57</v>
      </c>
    </row>
    <row r="169" spans="6:24">
      <c r="F169" s="1">
        <v>164</v>
      </c>
      <c r="G169" s="6">
        <v>0.259432870370369</v>
      </c>
      <c r="O169" s="3">
        <f t="shared" si="18"/>
        <v>0</v>
      </c>
      <c r="Q169" s="4">
        <f t="shared" si="24"/>
        <v>0</v>
      </c>
      <c r="R169" s="4">
        <f t="shared" si="19"/>
        <v>0</v>
      </c>
      <c r="S169" s="4">
        <f t="shared" si="20"/>
        <v>0</v>
      </c>
      <c r="U169">
        <f t="shared" si="21"/>
        <v>0</v>
      </c>
      <c r="V169">
        <f t="shared" si="22"/>
        <v>0</v>
      </c>
      <c r="W169">
        <f t="shared" si="23"/>
        <v>0</v>
      </c>
      <c r="X169" s="11">
        <f t="shared" si="17"/>
        <v>20.57</v>
      </c>
    </row>
    <row r="170" spans="6:24">
      <c r="F170" s="1">
        <v>165</v>
      </c>
      <c r="G170" s="6">
        <v>0.25949074074073902</v>
      </c>
      <c r="O170" s="3">
        <f t="shared" si="18"/>
        <v>0</v>
      </c>
      <c r="Q170" s="4">
        <f t="shared" si="24"/>
        <v>0</v>
      </c>
      <c r="R170" s="4">
        <f t="shared" si="19"/>
        <v>0</v>
      </c>
      <c r="S170" s="4">
        <f t="shared" si="20"/>
        <v>0</v>
      </c>
      <c r="U170">
        <f t="shared" si="21"/>
        <v>0</v>
      </c>
      <c r="V170">
        <f t="shared" si="22"/>
        <v>0</v>
      </c>
      <c r="W170">
        <f t="shared" si="23"/>
        <v>0</v>
      </c>
      <c r="X170" s="11">
        <f t="shared" si="17"/>
        <v>20.57</v>
      </c>
    </row>
    <row r="171" spans="6:24">
      <c r="F171" s="1">
        <v>166</v>
      </c>
      <c r="G171" s="6">
        <v>0.25954861111110999</v>
      </c>
      <c r="O171" s="3">
        <f t="shared" si="18"/>
        <v>0</v>
      </c>
      <c r="Q171" s="4">
        <f t="shared" si="24"/>
        <v>0</v>
      </c>
      <c r="R171" s="4">
        <f t="shared" si="19"/>
        <v>0</v>
      </c>
      <c r="S171" s="4">
        <f t="shared" si="20"/>
        <v>0</v>
      </c>
      <c r="U171">
        <f t="shared" si="21"/>
        <v>0</v>
      </c>
      <c r="V171">
        <f t="shared" si="22"/>
        <v>0</v>
      </c>
      <c r="W171">
        <f t="shared" si="23"/>
        <v>0</v>
      </c>
      <c r="X171" s="11">
        <f t="shared" si="17"/>
        <v>20.57</v>
      </c>
    </row>
    <row r="172" spans="6:24">
      <c r="F172" s="1">
        <v>167</v>
      </c>
      <c r="G172" s="6">
        <v>0.25960648148148002</v>
      </c>
      <c r="O172" s="3">
        <f t="shared" si="18"/>
        <v>0</v>
      </c>
      <c r="Q172" s="4">
        <f t="shared" si="24"/>
        <v>0</v>
      </c>
      <c r="R172" s="4">
        <f t="shared" si="19"/>
        <v>0</v>
      </c>
      <c r="S172" s="4">
        <f t="shared" si="20"/>
        <v>0</v>
      </c>
      <c r="U172">
        <f t="shared" si="21"/>
        <v>0</v>
      </c>
      <c r="V172">
        <f t="shared" si="22"/>
        <v>0</v>
      </c>
      <c r="W172">
        <f t="shared" si="23"/>
        <v>0</v>
      </c>
      <c r="X172" s="11">
        <f t="shared" si="17"/>
        <v>20.57</v>
      </c>
    </row>
    <row r="173" spans="6:24">
      <c r="F173" s="1">
        <v>168</v>
      </c>
      <c r="G173" s="6">
        <v>0.25966435185184999</v>
      </c>
      <c r="O173" s="3">
        <f t="shared" si="18"/>
        <v>0</v>
      </c>
      <c r="Q173" s="4">
        <f t="shared" si="24"/>
        <v>0</v>
      </c>
      <c r="R173" s="4">
        <f t="shared" si="19"/>
        <v>0</v>
      </c>
      <c r="S173" s="4">
        <f t="shared" si="20"/>
        <v>0</v>
      </c>
      <c r="U173">
        <f t="shared" si="21"/>
        <v>0</v>
      </c>
      <c r="V173">
        <f t="shared" si="22"/>
        <v>0</v>
      </c>
      <c r="W173">
        <f t="shared" si="23"/>
        <v>0</v>
      </c>
      <c r="X173" s="11">
        <f t="shared" si="17"/>
        <v>20.57</v>
      </c>
    </row>
    <row r="174" spans="6:24">
      <c r="F174" s="1">
        <v>169</v>
      </c>
      <c r="G174" s="6">
        <v>0.25972222222222102</v>
      </c>
      <c r="O174" s="3">
        <f t="shared" si="18"/>
        <v>0</v>
      </c>
      <c r="Q174" s="4">
        <f t="shared" si="24"/>
        <v>0</v>
      </c>
      <c r="R174" s="4">
        <f t="shared" si="19"/>
        <v>0</v>
      </c>
      <c r="S174" s="4">
        <f t="shared" si="20"/>
        <v>0</v>
      </c>
      <c r="U174">
        <f t="shared" si="21"/>
        <v>0</v>
      </c>
      <c r="V174">
        <f t="shared" si="22"/>
        <v>0</v>
      </c>
      <c r="W174">
        <f t="shared" si="23"/>
        <v>0</v>
      </c>
      <c r="X174" s="11">
        <f t="shared" si="17"/>
        <v>20.57</v>
      </c>
    </row>
    <row r="175" spans="6:24">
      <c r="F175" s="1">
        <v>170</v>
      </c>
      <c r="G175" s="6">
        <v>0.25978009259259099</v>
      </c>
      <c r="O175" s="3">
        <f t="shared" si="18"/>
        <v>0</v>
      </c>
      <c r="Q175" s="4">
        <f t="shared" si="24"/>
        <v>0</v>
      </c>
      <c r="R175" s="4">
        <f t="shared" si="19"/>
        <v>0</v>
      </c>
      <c r="S175" s="4">
        <f t="shared" si="20"/>
        <v>0</v>
      </c>
      <c r="U175">
        <f t="shared" si="21"/>
        <v>0</v>
      </c>
      <c r="V175">
        <f t="shared" si="22"/>
        <v>0</v>
      </c>
      <c r="W175">
        <f t="shared" si="23"/>
        <v>0</v>
      </c>
      <c r="X175" s="11">
        <f t="shared" si="17"/>
        <v>20.57</v>
      </c>
    </row>
    <row r="176" spans="6:24">
      <c r="F176" s="1">
        <v>171</v>
      </c>
      <c r="G176" s="6">
        <v>0.25983796296296102</v>
      </c>
      <c r="O176" s="3">
        <f t="shared" si="18"/>
        <v>0</v>
      </c>
      <c r="Q176" s="4">
        <f t="shared" si="24"/>
        <v>0</v>
      </c>
      <c r="R176" s="4">
        <f t="shared" si="19"/>
        <v>0</v>
      </c>
      <c r="S176" s="4">
        <f t="shared" si="20"/>
        <v>0</v>
      </c>
      <c r="U176">
        <f t="shared" si="21"/>
        <v>0</v>
      </c>
      <c r="V176">
        <f t="shared" si="22"/>
        <v>0</v>
      </c>
      <c r="W176">
        <f t="shared" si="23"/>
        <v>0</v>
      </c>
      <c r="X176" s="11">
        <f t="shared" si="17"/>
        <v>20.57</v>
      </c>
    </row>
    <row r="177" spans="6:24">
      <c r="F177" s="1">
        <v>172</v>
      </c>
      <c r="G177" s="6">
        <v>0.25989583333333199</v>
      </c>
      <c r="O177" s="3">
        <f t="shared" si="18"/>
        <v>0</v>
      </c>
      <c r="Q177" s="4">
        <f t="shared" si="24"/>
        <v>0</v>
      </c>
      <c r="R177" s="4">
        <f t="shared" si="19"/>
        <v>0</v>
      </c>
      <c r="S177" s="4">
        <f t="shared" si="20"/>
        <v>0</v>
      </c>
      <c r="U177">
        <f t="shared" si="21"/>
        <v>0</v>
      </c>
      <c r="V177">
        <f t="shared" si="22"/>
        <v>0</v>
      </c>
      <c r="W177">
        <f t="shared" si="23"/>
        <v>0</v>
      </c>
      <c r="X177" s="11">
        <f t="shared" si="17"/>
        <v>20.57</v>
      </c>
    </row>
    <row r="178" spans="6:24">
      <c r="F178" s="1">
        <v>173</v>
      </c>
      <c r="G178" s="6">
        <v>0.25995370370370202</v>
      </c>
      <c r="O178" s="3">
        <f t="shared" si="18"/>
        <v>0</v>
      </c>
      <c r="Q178" s="4">
        <f t="shared" si="24"/>
        <v>0</v>
      </c>
      <c r="R178" s="4">
        <f t="shared" si="19"/>
        <v>0</v>
      </c>
      <c r="S178" s="4">
        <f t="shared" si="20"/>
        <v>0</v>
      </c>
      <c r="U178">
        <f t="shared" si="21"/>
        <v>0</v>
      </c>
      <c r="V178">
        <f t="shared" si="22"/>
        <v>0</v>
      </c>
      <c r="W178">
        <f t="shared" si="23"/>
        <v>0</v>
      </c>
      <c r="X178" s="11">
        <f t="shared" si="17"/>
        <v>20.57</v>
      </c>
    </row>
    <row r="179" spans="6:24">
      <c r="F179" s="1">
        <v>174</v>
      </c>
      <c r="G179" s="6">
        <v>0.26001157407407199</v>
      </c>
      <c r="O179" s="3">
        <f t="shared" si="18"/>
        <v>0</v>
      </c>
      <c r="Q179" s="4">
        <f t="shared" si="24"/>
        <v>0</v>
      </c>
      <c r="R179" s="4">
        <f t="shared" si="19"/>
        <v>0</v>
      </c>
      <c r="S179" s="4">
        <f t="shared" si="20"/>
        <v>0</v>
      </c>
      <c r="U179">
        <f t="shared" si="21"/>
        <v>0</v>
      </c>
      <c r="V179">
        <f t="shared" si="22"/>
        <v>0</v>
      </c>
      <c r="W179">
        <f t="shared" si="23"/>
        <v>0</v>
      </c>
      <c r="X179" s="11">
        <f t="shared" si="17"/>
        <v>20.57</v>
      </c>
    </row>
    <row r="180" spans="6:24">
      <c r="F180" s="1">
        <v>175</v>
      </c>
      <c r="G180" s="6">
        <v>0.26006944444444302</v>
      </c>
      <c r="O180" s="3">
        <f t="shared" si="18"/>
        <v>0</v>
      </c>
      <c r="Q180" s="4">
        <f t="shared" si="24"/>
        <v>0</v>
      </c>
      <c r="R180" s="4">
        <f t="shared" si="19"/>
        <v>0</v>
      </c>
      <c r="S180" s="4">
        <f t="shared" si="20"/>
        <v>0</v>
      </c>
      <c r="U180">
        <f t="shared" si="21"/>
        <v>0</v>
      </c>
      <c r="V180">
        <f t="shared" si="22"/>
        <v>0</v>
      </c>
      <c r="W180">
        <f t="shared" si="23"/>
        <v>0</v>
      </c>
      <c r="X180" s="11">
        <f t="shared" si="17"/>
        <v>20.57</v>
      </c>
    </row>
    <row r="181" spans="6:24">
      <c r="F181" s="1">
        <v>176</v>
      </c>
      <c r="G181" s="6">
        <v>0.26012731481481299</v>
      </c>
      <c r="O181" s="3">
        <f t="shared" si="18"/>
        <v>0</v>
      </c>
      <c r="Q181" s="4">
        <f t="shared" si="24"/>
        <v>0</v>
      </c>
      <c r="R181" s="4">
        <f t="shared" si="19"/>
        <v>0</v>
      </c>
      <c r="S181" s="4">
        <f t="shared" si="20"/>
        <v>0</v>
      </c>
      <c r="U181">
        <f t="shared" si="21"/>
        <v>0</v>
      </c>
      <c r="V181">
        <f t="shared" si="22"/>
        <v>0</v>
      </c>
      <c r="W181">
        <f t="shared" si="23"/>
        <v>0</v>
      </c>
      <c r="X181" s="11">
        <f t="shared" si="17"/>
        <v>20.57</v>
      </c>
    </row>
    <row r="182" spans="6:24">
      <c r="F182" s="1">
        <v>177</v>
      </c>
      <c r="G182" s="6">
        <v>0.26018518518518402</v>
      </c>
      <c r="O182" s="3">
        <f t="shared" si="18"/>
        <v>0</v>
      </c>
      <c r="Q182" s="4">
        <f t="shared" si="24"/>
        <v>0</v>
      </c>
      <c r="R182" s="4">
        <f t="shared" si="19"/>
        <v>0</v>
      </c>
      <c r="S182" s="4">
        <f t="shared" si="20"/>
        <v>0</v>
      </c>
      <c r="U182">
        <f t="shared" si="21"/>
        <v>0</v>
      </c>
      <c r="V182">
        <f t="shared" si="22"/>
        <v>0</v>
      </c>
      <c r="W182">
        <f t="shared" si="23"/>
        <v>0</v>
      </c>
      <c r="X182" s="11">
        <f t="shared" si="17"/>
        <v>20.57</v>
      </c>
    </row>
    <row r="183" spans="6:24">
      <c r="F183" s="1">
        <v>178</v>
      </c>
      <c r="G183" s="6">
        <v>0.26024305555555399</v>
      </c>
      <c r="O183" s="3">
        <f t="shared" si="18"/>
        <v>0</v>
      </c>
      <c r="Q183" s="4">
        <f t="shared" si="24"/>
        <v>0</v>
      </c>
      <c r="R183" s="4">
        <f t="shared" si="19"/>
        <v>0</v>
      </c>
      <c r="S183" s="4">
        <f t="shared" si="20"/>
        <v>0</v>
      </c>
      <c r="U183">
        <f t="shared" si="21"/>
        <v>0</v>
      </c>
      <c r="V183">
        <f t="shared" si="22"/>
        <v>0</v>
      </c>
      <c r="W183">
        <f t="shared" si="23"/>
        <v>0</v>
      </c>
      <c r="X183" s="11">
        <f t="shared" si="17"/>
        <v>20.57</v>
      </c>
    </row>
    <row r="184" spans="6:24">
      <c r="F184" s="1">
        <v>179</v>
      </c>
      <c r="G184" s="6">
        <v>0.26030092592592402</v>
      </c>
      <c r="O184" s="3">
        <f t="shared" si="18"/>
        <v>0</v>
      </c>
      <c r="Q184" s="4">
        <f t="shared" si="24"/>
        <v>0</v>
      </c>
      <c r="R184" s="4">
        <f t="shared" si="19"/>
        <v>0</v>
      </c>
      <c r="S184" s="4">
        <f t="shared" si="20"/>
        <v>0</v>
      </c>
      <c r="U184">
        <f t="shared" si="21"/>
        <v>0</v>
      </c>
      <c r="V184">
        <f t="shared" si="22"/>
        <v>0</v>
      </c>
      <c r="W184">
        <f t="shared" si="23"/>
        <v>0</v>
      </c>
      <c r="X184" s="11">
        <f t="shared" si="17"/>
        <v>20.57</v>
      </c>
    </row>
    <row r="185" spans="6:24">
      <c r="F185" s="1">
        <v>180</v>
      </c>
      <c r="G185" s="6">
        <v>0.26035879629629499</v>
      </c>
      <c r="O185" s="3">
        <f t="shared" si="18"/>
        <v>0</v>
      </c>
      <c r="Q185" s="4">
        <f t="shared" si="24"/>
        <v>0</v>
      </c>
      <c r="R185" s="4">
        <f t="shared" si="19"/>
        <v>0</v>
      </c>
      <c r="S185" s="4">
        <f t="shared" si="20"/>
        <v>0</v>
      </c>
      <c r="U185">
        <f t="shared" si="21"/>
        <v>0</v>
      </c>
      <c r="V185">
        <f t="shared" si="22"/>
        <v>0</v>
      </c>
      <c r="W185">
        <f t="shared" si="23"/>
        <v>0</v>
      </c>
      <c r="X185" s="11">
        <f t="shared" si="17"/>
        <v>20.57</v>
      </c>
    </row>
    <row r="186" spans="6:24">
      <c r="F186" s="1">
        <v>181</v>
      </c>
      <c r="G186" s="6">
        <v>0.26041666666666502</v>
      </c>
      <c r="O186" s="3">
        <f t="shared" si="18"/>
        <v>0</v>
      </c>
      <c r="Q186" s="4">
        <f t="shared" si="24"/>
        <v>0</v>
      </c>
      <c r="R186" s="4">
        <f t="shared" si="19"/>
        <v>0</v>
      </c>
      <c r="S186" s="4">
        <f t="shared" si="20"/>
        <v>0</v>
      </c>
      <c r="U186">
        <f t="shared" si="21"/>
        <v>0</v>
      </c>
      <c r="V186">
        <f t="shared" si="22"/>
        <v>0</v>
      </c>
      <c r="W186">
        <f t="shared" si="23"/>
        <v>0</v>
      </c>
      <c r="X186" s="11">
        <f t="shared" si="17"/>
        <v>20.57</v>
      </c>
    </row>
    <row r="187" spans="6:24">
      <c r="F187" s="1">
        <v>182</v>
      </c>
      <c r="G187" s="6">
        <v>0.26047453703703499</v>
      </c>
      <c r="O187" s="3">
        <f t="shared" si="18"/>
        <v>0</v>
      </c>
      <c r="Q187" s="4">
        <f t="shared" si="24"/>
        <v>0</v>
      </c>
      <c r="R187" s="4">
        <f t="shared" si="19"/>
        <v>0</v>
      </c>
      <c r="S187" s="4">
        <f t="shared" si="20"/>
        <v>0</v>
      </c>
      <c r="U187">
        <f t="shared" si="21"/>
        <v>0</v>
      </c>
      <c r="V187">
        <f t="shared" si="22"/>
        <v>0</v>
      </c>
      <c r="W187">
        <f t="shared" si="23"/>
        <v>0</v>
      </c>
      <c r="X187" s="11">
        <f t="shared" si="17"/>
        <v>20.57</v>
      </c>
    </row>
    <row r="188" spans="6:24">
      <c r="F188" s="1">
        <v>183</v>
      </c>
      <c r="G188" s="6">
        <v>0.26053240740740602</v>
      </c>
      <c r="O188" s="3">
        <f t="shared" si="18"/>
        <v>0</v>
      </c>
      <c r="Q188" s="4">
        <f t="shared" si="24"/>
        <v>0</v>
      </c>
      <c r="R188" s="4">
        <f t="shared" si="19"/>
        <v>0</v>
      </c>
      <c r="S188" s="4">
        <f t="shared" si="20"/>
        <v>0</v>
      </c>
      <c r="U188">
        <f t="shared" si="21"/>
        <v>0</v>
      </c>
      <c r="V188">
        <f t="shared" si="22"/>
        <v>0</v>
      </c>
      <c r="W188">
        <f t="shared" si="23"/>
        <v>0</v>
      </c>
      <c r="X188" s="11">
        <f t="shared" si="17"/>
        <v>20.57</v>
      </c>
    </row>
    <row r="189" spans="6:24">
      <c r="F189" s="1">
        <v>184</v>
      </c>
      <c r="G189" s="6">
        <v>0.26059027777777599</v>
      </c>
      <c r="O189" s="3">
        <f t="shared" si="18"/>
        <v>0</v>
      </c>
      <c r="Q189" s="4">
        <f t="shared" si="24"/>
        <v>0</v>
      </c>
      <c r="R189" s="4">
        <f t="shared" si="19"/>
        <v>0</v>
      </c>
      <c r="S189" s="4">
        <f t="shared" si="20"/>
        <v>0</v>
      </c>
      <c r="U189">
        <f t="shared" si="21"/>
        <v>0</v>
      </c>
      <c r="V189">
        <f t="shared" si="22"/>
        <v>0</v>
      </c>
      <c r="W189">
        <f t="shared" si="23"/>
        <v>0</v>
      </c>
      <c r="X189" s="11">
        <f t="shared" si="17"/>
        <v>20.57</v>
      </c>
    </row>
    <row r="190" spans="6:24">
      <c r="F190" s="1">
        <v>185</v>
      </c>
      <c r="G190" s="6">
        <v>0.26064814814814602</v>
      </c>
      <c r="O190" s="3">
        <f t="shared" si="18"/>
        <v>0</v>
      </c>
      <c r="Q190" s="4">
        <f t="shared" si="24"/>
        <v>0</v>
      </c>
      <c r="R190" s="4">
        <f t="shared" si="19"/>
        <v>0</v>
      </c>
      <c r="S190" s="4">
        <f t="shared" si="20"/>
        <v>0</v>
      </c>
      <c r="U190">
        <f t="shared" si="21"/>
        <v>0</v>
      </c>
      <c r="V190">
        <f t="shared" si="22"/>
        <v>0</v>
      </c>
      <c r="W190">
        <f t="shared" si="23"/>
        <v>0</v>
      </c>
      <c r="X190" s="11">
        <f t="shared" si="17"/>
        <v>20.57</v>
      </c>
    </row>
    <row r="191" spans="6:24">
      <c r="F191" s="1">
        <v>186</v>
      </c>
      <c r="G191" s="6">
        <v>0.26070601851851699</v>
      </c>
      <c r="O191" s="3">
        <f t="shared" si="18"/>
        <v>0</v>
      </c>
      <c r="Q191" s="4">
        <f t="shared" si="24"/>
        <v>0</v>
      </c>
      <c r="R191" s="4">
        <f t="shared" si="19"/>
        <v>0</v>
      </c>
      <c r="S191" s="4">
        <f t="shared" si="20"/>
        <v>0</v>
      </c>
      <c r="U191">
        <f t="shared" si="21"/>
        <v>0</v>
      </c>
      <c r="V191">
        <f t="shared" si="22"/>
        <v>0</v>
      </c>
      <c r="W191">
        <f t="shared" si="23"/>
        <v>0</v>
      </c>
      <c r="X191" s="11">
        <f t="shared" si="17"/>
        <v>20.57</v>
      </c>
    </row>
    <row r="192" spans="6:24">
      <c r="F192" s="1">
        <v>187</v>
      </c>
      <c r="G192" s="6">
        <v>0.26076388888888702</v>
      </c>
      <c r="O192" s="3">
        <f t="shared" si="18"/>
        <v>0</v>
      </c>
      <c r="Q192" s="4">
        <f t="shared" si="24"/>
        <v>0</v>
      </c>
      <c r="R192" s="4">
        <f t="shared" si="19"/>
        <v>0</v>
      </c>
      <c r="S192" s="4">
        <f t="shared" si="20"/>
        <v>0</v>
      </c>
      <c r="U192">
        <f t="shared" si="21"/>
        <v>0</v>
      </c>
      <c r="V192">
        <f t="shared" si="22"/>
        <v>0</v>
      </c>
      <c r="W192">
        <f t="shared" si="23"/>
        <v>0</v>
      </c>
      <c r="X192" s="11">
        <f t="shared" si="17"/>
        <v>20.57</v>
      </c>
    </row>
    <row r="193" spans="6:24">
      <c r="F193" s="1">
        <v>188</v>
      </c>
      <c r="G193" s="6">
        <v>0.26082175925925699</v>
      </c>
      <c r="O193" s="3">
        <f t="shared" si="18"/>
        <v>0</v>
      </c>
      <c r="Q193" s="4">
        <f t="shared" si="24"/>
        <v>0</v>
      </c>
      <c r="R193" s="4">
        <f t="shared" si="19"/>
        <v>0</v>
      </c>
      <c r="S193" s="4">
        <f t="shared" si="20"/>
        <v>0</v>
      </c>
      <c r="U193">
        <f t="shared" si="21"/>
        <v>0</v>
      </c>
      <c r="V193">
        <f t="shared" si="22"/>
        <v>0</v>
      </c>
      <c r="W193">
        <f t="shared" si="23"/>
        <v>0</v>
      </c>
      <c r="X193" s="11">
        <f t="shared" si="17"/>
        <v>20.57</v>
      </c>
    </row>
    <row r="194" spans="6:24">
      <c r="F194" s="1">
        <v>189</v>
      </c>
      <c r="G194" s="6">
        <v>0.26087962962962802</v>
      </c>
      <c r="O194" s="3">
        <f t="shared" si="18"/>
        <v>0</v>
      </c>
      <c r="Q194" s="4">
        <f t="shared" si="24"/>
        <v>0</v>
      </c>
      <c r="R194" s="4">
        <f t="shared" si="19"/>
        <v>0</v>
      </c>
      <c r="S194" s="4">
        <f t="shared" si="20"/>
        <v>0</v>
      </c>
      <c r="U194">
        <f t="shared" si="21"/>
        <v>0</v>
      </c>
      <c r="V194">
        <f t="shared" si="22"/>
        <v>0</v>
      </c>
      <c r="W194">
        <f t="shared" si="23"/>
        <v>0</v>
      </c>
      <c r="X194" s="11">
        <f t="shared" si="17"/>
        <v>20.57</v>
      </c>
    </row>
    <row r="195" spans="6:24">
      <c r="F195" s="1">
        <v>190</v>
      </c>
      <c r="G195" s="6">
        <v>0.26093749999999799</v>
      </c>
      <c r="O195" s="3">
        <f t="shared" si="18"/>
        <v>0</v>
      </c>
      <c r="Q195" s="4">
        <f t="shared" si="24"/>
        <v>0</v>
      </c>
      <c r="R195" s="4">
        <f t="shared" si="19"/>
        <v>0</v>
      </c>
      <c r="S195" s="4">
        <f t="shared" si="20"/>
        <v>0</v>
      </c>
      <c r="U195">
        <f t="shared" si="21"/>
        <v>0</v>
      </c>
      <c r="V195">
        <f t="shared" si="22"/>
        <v>0</v>
      </c>
      <c r="W195">
        <f t="shared" si="23"/>
        <v>0</v>
      </c>
      <c r="X195" s="11">
        <f t="shared" si="17"/>
        <v>20.57</v>
      </c>
    </row>
    <row r="196" spans="6:24">
      <c r="F196" s="1">
        <v>191</v>
      </c>
      <c r="G196" s="6">
        <v>0.26099537037036902</v>
      </c>
      <c r="O196" s="3">
        <f t="shared" si="18"/>
        <v>0</v>
      </c>
      <c r="Q196" s="4">
        <f t="shared" si="24"/>
        <v>0</v>
      </c>
      <c r="R196" s="4">
        <f t="shared" si="19"/>
        <v>0</v>
      </c>
      <c r="S196" s="4">
        <f t="shared" si="20"/>
        <v>0</v>
      </c>
      <c r="U196">
        <f t="shared" si="21"/>
        <v>0</v>
      </c>
      <c r="V196">
        <f t="shared" si="22"/>
        <v>0</v>
      </c>
      <c r="W196">
        <f t="shared" si="23"/>
        <v>0</v>
      </c>
      <c r="X196" s="11">
        <f t="shared" si="17"/>
        <v>20.57</v>
      </c>
    </row>
    <row r="197" spans="6:24">
      <c r="F197" s="1">
        <v>192</v>
      </c>
      <c r="G197" s="6">
        <v>0.26105324074073899</v>
      </c>
      <c r="O197" s="3">
        <f t="shared" si="18"/>
        <v>0</v>
      </c>
      <c r="Q197" s="4">
        <f t="shared" si="24"/>
        <v>0</v>
      </c>
      <c r="R197" s="4">
        <f t="shared" si="19"/>
        <v>0</v>
      </c>
      <c r="S197" s="4">
        <f t="shared" si="20"/>
        <v>0</v>
      </c>
      <c r="U197">
        <f t="shared" si="21"/>
        <v>0</v>
      </c>
      <c r="V197">
        <f t="shared" si="22"/>
        <v>0</v>
      </c>
      <c r="W197">
        <f t="shared" si="23"/>
        <v>0</v>
      </c>
      <c r="X197" s="11">
        <f t="shared" si="17"/>
        <v>20.57</v>
      </c>
    </row>
    <row r="198" spans="6:24">
      <c r="F198" s="1">
        <v>193</v>
      </c>
      <c r="G198" s="6">
        <v>0.26111111111110902</v>
      </c>
      <c r="O198" s="3">
        <f t="shared" si="18"/>
        <v>0</v>
      </c>
      <c r="Q198" s="4">
        <f t="shared" si="24"/>
        <v>0</v>
      </c>
      <c r="R198" s="4">
        <f t="shared" si="19"/>
        <v>0</v>
      </c>
      <c r="S198" s="4">
        <f t="shared" si="20"/>
        <v>0</v>
      </c>
      <c r="U198">
        <f t="shared" si="21"/>
        <v>0</v>
      </c>
      <c r="V198">
        <f t="shared" si="22"/>
        <v>0</v>
      </c>
      <c r="W198">
        <f t="shared" si="23"/>
        <v>0</v>
      </c>
      <c r="X198" s="11">
        <f t="shared" ref="X198:X261" si="25">X197-(I198*5/3600)</f>
        <v>20.57</v>
      </c>
    </row>
    <row r="199" spans="6:24">
      <c r="F199" s="1">
        <v>194</v>
      </c>
      <c r="G199" s="6">
        <v>0.26116898148147999</v>
      </c>
      <c r="O199" s="3">
        <f t="shared" ref="O199:O262" si="26">K199+L199</f>
        <v>0</v>
      </c>
      <c r="Q199" s="4">
        <f t="shared" si="24"/>
        <v>0</v>
      </c>
      <c r="R199" s="4">
        <f t="shared" ref="R199:R262" si="27">R198+(L199*5/3600)</f>
        <v>0</v>
      </c>
      <c r="S199" s="4">
        <f t="shared" ref="S199:S262" si="28">Q199+R199</f>
        <v>0</v>
      </c>
      <c r="U199">
        <f t="shared" ref="U199:U262" si="29">U198+(H199*5/3600)</f>
        <v>0</v>
      </c>
      <c r="V199">
        <f t="shared" ref="V199:V262" si="30">V198+(I199*5/3600)</f>
        <v>0</v>
      </c>
      <c r="W199">
        <f t="shared" ref="W199:W262" si="31">U199+V199</f>
        <v>0</v>
      </c>
      <c r="X199" s="11">
        <f t="shared" si="25"/>
        <v>20.57</v>
      </c>
    </row>
    <row r="200" spans="6:24">
      <c r="F200" s="1">
        <v>195</v>
      </c>
      <c r="G200" s="6">
        <v>0.26122685185185002</v>
      </c>
      <c r="O200" s="3">
        <f t="shared" si="26"/>
        <v>0</v>
      </c>
      <c r="Q200" s="4">
        <f t="shared" si="24"/>
        <v>0</v>
      </c>
      <c r="R200" s="4">
        <f t="shared" si="27"/>
        <v>0</v>
      </c>
      <c r="S200" s="4">
        <f t="shared" si="28"/>
        <v>0</v>
      </c>
      <c r="U200">
        <f t="shared" si="29"/>
        <v>0</v>
      </c>
      <c r="V200">
        <f t="shared" si="30"/>
        <v>0</v>
      </c>
      <c r="W200">
        <f t="shared" si="31"/>
        <v>0</v>
      </c>
      <c r="X200" s="11">
        <f t="shared" si="25"/>
        <v>20.57</v>
      </c>
    </row>
    <row r="201" spans="6:24">
      <c r="F201" s="1">
        <v>196</v>
      </c>
      <c r="G201" s="6">
        <v>0.26128472222221999</v>
      </c>
      <c r="O201" s="3">
        <f t="shared" si="26"/>
        <v>0</v>
      </c>
      <c r="Q201" s="4">
        <f t="shared" si="24"/>
        <v>0</v>
      </c>
      <c r="R201" s="4">
        <f t="shared" si="27"/>
        <v>0</v>
      </c>
      <c r="S201" s="4">
        <f t="shared" si="28"/>
        <v>0</v>
      </c>
      <c r="U201">
        <f t="shared" si="29"/>
        <v>0</v>
      </c>
      <c r="V201">
        <f t="shared" si="30"/>
        <v>0</v>
      </c>
      <c r="W201">
        <f t="shared" si="31"/>
        <v>0</v>
      </c>
      <c r="X201" s="11">
        <f t="shared" si="25"/>
        <v>20.57</v>
      </c>
    </row>
    <row r="202" spans="6:24">
      <c r="F202" s="1">
        <v>197</v>
      </c>
      <c r="G202" s="6">
        <v>0.26134259259259102</v>
      </c>
      <c r="O202" s="3">
        <f t="shared" si="26"/>
        <v>0</v>
      </c>
      <c r="Q202" s="4">
        <f t="shared" ref="Q202:Q265" si="32">Q201+(K202*5/3600)</f>
        <v>0</v>
      </c>
      <c r="R202" s="4">
        <f t="shared" si="27"/>
        <v>0</v>
      </c>
      <c r="S202" s="4">
        <f t="shared" si="28"/>
        <v>0</v>
      </c>
      <c r="U202">
        <f t="shared" si="29"/>
        <v>0</v>
      </c>
      <c r="V202">
        <f t="shared" si="30"/>
        <v>0</v>
      </c>
      <c r="W202">
        <f t="shared" si="31"/>
        <v>0</v>
      </c>
      <c r="X202" s="11">
        <f t="shared" si="25"/>
        <v>20.57</v>
      </c>
    </row>
    <row r="203" spans="6:24">
      <c r="F203" s="1">
        <v>198</v>
      </c>
      <c r="G203" s="6">
        <v>0.26140046296296099</v>
      </c>
      <c r="O203" s="3">
        <f t="shared" si="26"/>
        <v>0</v>
      </c>
      <c r="Q203" s="4">
        <f t="shared" si="32"/>
        <v>0</v>
      </c>
      <c r="R203" s="4">
        <f t="shared" si="27"/>
        <v>0</v>
      </c>
      <c r="S203" s="4">
        <f t="shared" si="28"/>
        <v>0</v>
      </c>
      <c r="U203">
        <f t="shared" si="29"/>
        <v>0</v>
      </c>
      <c r="V203">
        <f t="shared" si="30"/>
        <v>0</v>
      </c>
      <c r="W203">
        <f t="shared" si="31"/>
        <v>0</v>
      </c>
      <c r="X203" s="11">
        <f t="shared" si="25"/>
        <v>20.57</v>
      </c>
    </row>
    <row r="204" spans="6:24">
      <c r="F204" s="1">
        <v>199</v>
      </c>
      <c r="G204" s="6">
        <v>0.26145833333333202</v>
      </c>
      <c r="O204" s="3">
        <f t="shared" si="26"/>
        <v>0</v>
      </c>
      <c r="Q204" s="4">
        <f t="shared" si="32"/>
        <v>0</v>
      </c>
      <c r="R204" s="4">
        <f t="shared" si="27"/>
        <v>0</v>
      </c>
      <c r="S204" s="4">
        <f t="shared" si="28"/>
        <v>0</v>
      </c>
      <c r="U204">
        <f t="shared" si="29"/>
        <v>0</v>
      </c>
      <c r="V204">
        <f t="shared" si="30"/>
        <v>0</v>
      </c>
      <c r="W204">
        <f t="shared" si="31"/>
        <v>0</v>
      </c>
      <c r="X204" s="11">
        <f t="shared" si="25"/>
        <v>20.57</v>
      </c>
    </row>
    <row r="205" spans="6:24">
      <c r="F205" s="1">
        <v>200</v>
      </c>
      <c r="G205" s="6">
        <v>0.26151620370370199</v>
      </c>
      <c r="O205" s="3">
        <f t="shared" si="26"/>
        <v>0</v>
      </c>
      <c r="Q205" s="4">
        <f t="shared" si="32"/>
        <v>0</v>
      </c>
      <c r="R205" s="4">
        <f t="shared" si="27"/>
        <v>0</v>
      </c>
      <c r="S205" s="4">
        <f t="shared" si="28"/>
        <v>0</v>
      </c>
      <c r="U205">
        <f t="shared" si="29"/>
        <v>0</v>
      </c>
      <c r="V205">
        <f t="shared" si="30"/>
        <v>0</v>
      </c>
      <c r="W205">
        <f t="shared" si="31"/>
        <v>0</v>
      </c>
      <c r="X205" s="11">
        <f t="shared" si="25"/>
        <v>20.57</v>
      </c>
    </row>
    <row r="206" spans="6:24">
      <c r="F206" s="1">
        <v>201</v>
      </c>
      <c r="G206" s="6">
        <v>0.26157407407407202</v>
      </c>
      <c r="O206" s="3">
        <f t="shared" si="26"/>
        <v>0</v>
      </c>
      <c r="Q206" s="4">
        <f t="shared" si="32"/>
        <v>0</v>
      </c>
      <c r="R206" s="4">
        <f t="shared" si="27"/>
        <v>0</v>
      </c>
      <c r="S206" s="4">
        <f t="shared" si="28"/>
        <v>0</v>
      </c>
      <c r="U206">
        <f t="shared" si="29"/>
        <v>0</v>
      </c>
      <c r="V206">
        <f t="shared" si="30"/>
        <v>0</v>
      </c>
      <c r="W206">
        <f t="shared" si="31"/>
        <v>0</v>
      </c>
      <c r="X206" s="11">
        <f t="shared" si="25"/>
        <v>20.57</v>
      </c>
    </row>
    <row r="207" spans="6:24">
      <c r="F207" s="1">
        <v>202</v>
      </c>
      <c r="G207" s="6">
        <v>0.26163194444444199</v>
      </c>
      <c r="O207" s="3">
        <f t="shared" si="26"/>
        <v>0</v>
      </c>
      <c r="Q207" s="4">
        <f t="shared" si="32"/>
        <v>0</v>
      </c>
      <c r="R207" s="4">
        <f t="shared" si="27"/>
        <v>0</v>
      </c>
      <c r="S207" s="4">
        <f t="shared" si="28"/>
        <v>0</v>
      </c>
      <c r="U207">
        <f t="shared" si="29"/>
        <v>0</v>
      </c>
      <c r="V207">
        <f t="shared" si="30"/>
        <v>0</v>
      </c>
      <c r="W207">
        <f t="shared" si="31"/>
        <v>0</v>
      </c>
      <c r="X207" s="11">
        <f t="shared" si="25"/>
        <v>20.57</v>
      </c>
    </row>
    <row r="208" spans="6:24">
      <c r="F208" s="1">
        <v>203</v>
      </c>
      <c r="G208" s="6">
        <v>0.26168981481481302</v>
      </c>
      <c r="O208" s="3">
        <f t="shared" si="26"/>
        <v>0</v>
      </c>
      <c r="Q208" s="4">
        <f t="shared" si="32"/>
        <v>0</v>
      </c>
      <c r="R208" s="4">
        <f t="shared" si="27"/>
        <v>0</v>
      </c>
      <c r="S208" s="4">
        <f t="shared" si="28"/>
        <v>0</v>
      </c>
      <c r="U208">
        <f t="shared" si="29"/>
        <v>0</v>
      </c>
      <c r="V208">
        <f t="shared" si="30"/>
        <v>0</v>
      </c>
      <c r="W208">
        <f t="shared" si="31"/>
        <v>0</v>
      </c>
      <c r="X208" s="11">
        <f t="shared" si="25"/>
        <v>20.57</v>
      </c>
    </row>
    <row r="209" spans="6:24">
      <c r="F209" s="1">
        <v>204</v>
      </c>
      <c r="G209" s="6">
        <v>0.26174768518518299</v>
      </c>
      <c r="O209" s="3">
        <f t="shared" si="26"/>
        <v>0</v>
      </c>
      <c r="Q209" s="4">
        <f t="shared" si="32"/>
        <v>0</v>
      </c>
      <c r="R209" s="4">
        <f t="shared" si="27"/>
        <v>0</v>
      </c>
      <c r="S209" s="4">
        <f t="shared" si="28"/>
        <v>0</v>
      </c>
      <c r="U209">
        <f t="shared" si="29"/>
        <v>0</v>
      </c>
      <c r="V209">
        <f t="shared" si="30"/>
        <v>0</v>
      </c>
      <c r="W209">
        <f t="shared" si="31"/>
        <v>0</v>
      </c>
      <c r="X209" s="11">
        <f t="shared" si="25"/>
        <v>20.57</v>
      </c>
    </row>
    <row r="210" spans="6:24">
      <c r="F210" s="1">
        <v>205</v>
      </c>
      <c r="G210" s="6">
        <v>0.26180555555555401</v>
      </c>
      <c r="O210" s="3">
        <f t="shared" si="26"/>
        <v>0</v>
      </c>
      <c r="Q210" s="4">
        <f t="shared" si="32"/>
        <v>0</v>
      </c>
      <c r="R210" s="4">
        <f t="shared" si="27"/>
        <v>0</v>
      </c>
      <c r="S210" s="4">
        <f t="shared" si="28"/>
        <v>0</v>
      </c>
      <c r="U210">
        <f t="shared" si="29"/>
        <v>0</v>
      </c>
      <c r="V210">
        <f t="shared" si="30"/>
        <v>0</v>
      </c>
      <c r="W210">
        <f t="shared" si="31"/>
        <v>0</v>
      </c>
      <c r="X210" s="11">
        <f t="shared" si="25"/>
        <v>20.57</v>
      </c>
    </row>
    <row r="211" spans="6:24">
      <c r="F211" s="1">
        <v>206</v>
      </c>
      <c r="G211" s="6">
        <v>0.26186342592592399</v>
      </c>
      <c r="O211" s="3">
        <f t="shared" si="26"/>
        <v>0</v>
      </c>
      <c r="Q211" s="4">
        <f t="shared" si="32"/>
        <v>0</v>
      </c>
      <c r="R211" s="4">
        <f t="shared" si="27"/>
        <v>0</v>
      </c>
      <c r="S211" s="4">
        <f t="shared" si="28"/>
        <v>0</v>
      </c>
      <c r="U211">
        <f t="shared" si="29"/>
        <v>0</v>
      </c>
      <c r="V211">
        <f t="shared" si="30"/>
        <v>0</v>
      </c>
      <c r="W211">
        <f t="shared" si="31"/>
        <v>0</v>
      </c>
      <c r="X211" s="11">
        <f t="shared" si="25"/>
        <v>20.57</v>
      </c>
    </row>
    <row r="212" spans="6:24">
      <c r="F212" s="1">
        <v>207</v>
      </c>
      <c r="G212" s="6">
        <v>0.26192129629629401</v>
      </c>
      <c r="O212" s="3">
        <f t="shared" si="26"/>
        <v>0</v>
      </c>
      <c r="Q212" s="4">
        <f t="shared" si="32"/>
        <v>0</v>
      </c>
      <c r="R212" s="4">
        <f t="shared" si="27"/>
        <v>0</v>
      </c>
      <c r="S212" s="4">
        <f t="shared" si="28"/>
        <v>0</v>
      </c>
      <c r="U212">
        <f t="shared" si="29"/>
        <v>0</v>
      </c>
      <c r="V212">
        <f t="shared" si="30"/>
        <v>0</v>
      </c>
      <c r="W212">
        <f t="shared" si="31"/>
        <v>0</v>
      </c>
      <c r="X212" s="11">
        <f t="shared" si="25"/>
        <v>20.57</v>
      </c>
    </row>
    <row r="213" spans="6:24">
      <c r="F213" s="1">
        <v>208</v>
      </c>
      <c r="G213" s="6">
        <v>0.26197916666666499</v>
      </c>
      <c r="O213" s="3">
        <f t="shared" si="26"/>
        <v>0</v>
      </c>
      <c r="Q213" s="4">
        <f t="shared" si="32"/>
        <v>0</v>
      </c>
      <c r="R213" s="4">
        <f t="shared" si="27"/>
        <v>0</v>
      </c>
      <c r="S213" s="4">
        <f t="shared" si="28"/>
        <v>0</v>
      </c>
      <c r="U213">
        <f t="shared" si="29"/>
        <v>0</v>
      </c>
      <c r="V213">
        <f t="shared" si="30"/>
        <v>0</v>
      </c>
      <c r="W213">
        <f t="shared" si="31"/>
        <v>0</v>
      </c>
      <c r="X213" s="11">
        <f t="shared" si="25"/>
        <v>20.57</v>
      </c>
    </row>
    <row r="214" spans="6:24">
      <c r="F214" s="1">
        <v>209</v>
      </c>
      <c r="G214" s="6">
        <v>0.26203703703703501</v>
      </c>
      <c r="O214" s="3">
        <f t="shared" si="26"/>
        <v>0</v>
      </c>
      <c r="Q214" s="4">
        <f t="shared" si="32"/>
        <v>0</v>
      </c>
      <c r="R214" s="4">
        <f t="shared" si="27"/>
        <v>0</v>
      </c>
      <c r="S214" s="4">
        <f t="shared" si="28"/>
        <v>0</v>
      </c>
      <c r="U214">
        <f t="shared" si="29"/>
        <v>0</v>
      </c>
      <c r="V214">
        <f t="shared" si="30"/>
        <v>0</v>
      </c>
      <c r="W214">
        <f t="shared" si="31"/>
        <v>0</v>
      </c>
      <c r="X214" s="11">
        <f t="shared" si="25"/>
        <v>20.57</v>
      </c>
    </row>
    <row r="215" spans="6:24">
      <c r="F215" s="1">
        <v>210</v>
      </c>
      <c r="G215" s="6">
        <v>0.26209490740740499</v>
      </c>
      <c r="O215" s="3">
        <f t="shared" si="26"/>
        <v>0</v>
      </c>
      <c r="Q215" s="4">
        <f t="shared" si="32"/>
        <v>0</v>
      </c>
      <c r="R215" s="4">
        <f t="shared" si="27"/>
        <v>0</v>
      </c>
      <c r="S215" s="4">
        <f t="shared" si="28"/>
        <v>0</v>
      </c>
      <c r="U215">
        <f t="shared" si="29"/>
        <v>0</v>
      </c>
      <c r="V215">
        <f t="shared" si="30"/>
        <v>0</v>
      </c>
      <c r="W215">
        <f t="shared" si="31"/>
        <v>0</v>
      </c>
      <c r="X215" s="11">
        <f t="shared" si="25"/>
        <v>20.57</v>
      </c>
    </row>
    <row r="216" spans="6:24">
      <c r="F216" s="1">
        <v>211</v>
      </c>
      <c r="G216" s="6">
        <v>0.26215277777777601</v>
      </c>
      <c r="O216" s="3">
        <f t="shared" si="26"/>
        <v>0</v>
      </c>
      <c r="Q216" s="4">
        <f t="shared" si="32"/>
        <v>0</v>
      </c>
      <c r="R216" s="4">
        <f t="shared" si="27"/>
        <v>0</v>
      </c>
      <c r="S216" s="4">
        <f t="shared" si="28"/>
        <v>0</v>
      </c>
      <c r="U216">
        <f t="shared" si="29"/>
        <v>0</v>
      </c>
      <c r="V216">
        <f t="shared" si="30"/>
        <v>0</v>
      </c>
      <c r="W216">
        <f t="shared" si="31"/>
        <v>0</v>
      </c>
      <c r="X216" s="11">
        <f t="shared" si="25"/>
        <v>20.57</v>
      </c>
    </row>
    <row r="217" spans="6:24">
      <c r="F217" s="1">
        <v>212</v>
      </c>
      <c r="G217" s="6">
        <v>0.26221064814814599</v>
      </c>
      <c r="O217" s="3">
        <f t="shared" si="26"/>
        <v>0</v>
      </c>
      <c r="Q217" s="4">
        <f t="shared" si="32"/>
        <v>0</v>
      </c>
      <c r="R217" s="4">
        <f t="shared" si="27"/>
        <v>0</v>
      </c>
      <c r="S217" s="4">
        <f t="shared" si="28"/>
        <v>0</v>
      </c>
      <c r="U217">
        <f t="shared" si="29"/>
        <v>0</v>
      </c>
      <c r="V217">
        <f t="shared" si="30"/>
        <v>0</v>
      </c>
      <c r="W217">
        <f t="shared" si="31"/>
        <v>0</v>
      </c>
      <c r="X217" s="11">
        <f t="shared" si="25"/>
        <v>20.57</v>
      </c>
    </row>
    <row r="218" spans="6:24">
      <c r="F218" s="1">
        <v>213</v>
      </c>
      <c r="G218" s="6">
        <v>0.26226851851851701</v>
      </c>
      <c r="O218" s="3">
        <f t="shared" si="26"/>
        <v>0</v>
      </c>
      <c r="Q218" s="4">
        <f t="shared" si="32"/>
        <v>0</v>
      </c>
      <c r="R218" s="4">
        <f t="shared" si="27"/>
        <v>0</v>
      </c>
      <c r="S218" s="4">
        <f t="shared" si="28"/>
        <v>0</v>
      </c>
      <c r="U218">
        <f t="shared" si="29"/>
        <v>0</v>
      </c>
      <c r="V218">
        <f t="shared" si="30"/>
        <v>0</v>
      </c>
      <c r="W218">
        <f t="shared" si="31"/>
        <v>0</v>
      </c>
      <c r="X218" s="11">
        <f t="shared" si="25"/>
        <v>20.57</v>
      </c>
    </row>
    <row r="219" spans="6:24">
      <c r="F219" s="1">
        <v>214</v>
      </c>
      <c r="G219" s="6">
        <v>0.26232638888888699</v>
      </c>
      <c r="O219" s="3">
        <f t="shared" si="26"/>
        <v>0</v>
      </c>
      <c r="Q219" s="4">
        <f t="shared" si="32"/>
        <v>0</v>
      </c>
      <c r="R219" s="4">
        <f t="shared" si="27"/>
        <v>0</v>
      </c>
      <c r="S219" s="4">
        <f t="shared" si="28"/>
        <v>0</v>
      </c>
      <c r="U219">
        <f t="shared" si="29"/>
        <v>0</v>
      </c>
      <c r="V219">
        <f t="shared" si="30"/>
        <v>0</v>
      </c>
      <c r="W219">
        <f t="shared" si="31"/>
        <v>0</v>
      </c>
      <c r="X219" s="11">
        <f t="shared" si="25"/>
        <v>20.57</v>
      </c>
    </row>
    <row r="220" spans="6:24">
      <c r="F220" s="1">
        <v>215</v>
      </c>
      <c r="G220" s="6">
        <v>0.26238425925925701</v>
      </c>
      <c r="O220" s="3">
        <f t="shared" si="26"/>
        <v>0</v>
      </c>
      <c r="Q220" s="4">
        <f t="shared" si="32"/>
        <v>0</v>
      </c>
      <c r="R220" s="4">
        <f t="shared" si="27"/>
        <v>0</v>
      </c>
      <c r="S220" s="4">
        <f t="shared" si="28"/>
        <v>0</v>
      </c>
      <c r="U220">
        <f t="shared" si="29"/>
        <v>0</v>
      </c>
      <c r="V220">
        <f t="shared" si="30"/>
        <v>0</v>
      </c>
      <c r="W220">
        <f t="shared" si="31"/>
        <v>0</v>
      </c>
      <c r="X220" s="11">
        <f t="shared" si="25"/>
        <v>20.57</v>
      </c>
    </row>
    <row r="221" spans="6:24">
      <c r="F221" s="1">
        <v>216</v>
      </c>
      <c r="G221" s="6">
        <v>0.26244212962962798</v>
      </c>
      <c r="O221" s="3">
        <f t="shared" si="26"/>
        <v>0</v>
      </c>
      <c r="Q221" s="4">
        <f t="shared" si="32"/>
        <v>0</v>
      </c>
      <c r="R221" s="4">
        <f t="shared" si="27"/>
        <v>0</v>
      </c>
      <c r="S221" s="4">
        <f t="shared" si="28"/>
        <v>0</v>
      </c>
      <c r="U221">
        <f t="shared" si="29"/>
        <v>0</v>
      </c>
      <c r="V221">
        <f t="shared" si="30"/>
        <v>0</v>
      </c>
      <c r="W221">
        <f t="shared" si="31"/>
        <v>0</v>
      </c>
      <c r="X221" s="11">
        <f t="shared" si="25"/>
        <v>20.57</v>
      </c>
    </row>
    <row r="222" spans="6:24">
      <c r="F222" s="1">
        <v>217</v>
      </c>
      <c r="G222" s="6">
        <v>0.26249999999999801</v>
      </c>
      <c r="O222" s="3">
        <f t="shared" si="26"/>
        <v>0</v>
      </c>
      <c r="Q222" s="4">
        <f t="shared" si="32"/>
        <v>0</v>
      </c>
      <c r="R222" s="4">
        <f t="shared" si="27"/>
        <v>0</v>
      </c>
      <c r="S222" s="4">
        <f t="shared" si="28"/>
        <v>0</v>
      </c>
      <c r="U222">
        <f t="shared" si="29"/>
        <v>0</v>
      </c>
      <c r="V222">
        <f t="shared" si="30"/>
        <v>0</v>
      </c>
      <c r="W222">
        <f t="shared" si="31"/>
        <v>0</v>
      </c>
      <c r="X222" s="11">
        <f t="shared" si="25"/>
        <v>20.57</v>
      </c>
    </row>
    <row r="223" spans="6:24">
      <c r="F223" s="1">
        <v>218</v>
      </c>
      <c r="G223" s="6">
        <v>0.26255787037036799</v>
      </c>
      <c r="O223" s="3">
        <f t="shared" si="26"/>
        <v>0</v>
      </c>
      <c r="Q223" s="4">
        <f t="shared" si="32"/>
        <v>0</v>
      </c>
      <c r="R223" s="4">
        <f t="shared" si="27"/>
        <v>0</v>
      </c>
      <c r="S223" s="4">
        <f t="shared" si="28"/>
        <v>0</v>
      </c>
      <c r="U223">
        <f t="shared" si="29"/>
        <v>0</v>
      </c>
      <c r="V223">
        <f t="shared" si="30"/>
        <v>0</v>
      </c>
      <c r="W223">
        <f t="shared" si="31"/>
        <v>0</v>
      </c>
      <c r="X223" s="11">
        <f t="shared" si="25"/>
        <v>20.57</v>
      </c>
    </row>
    <row r="224" spans="6:24">
      <c r="F224" s="1">
        <v>219</v>
      </c>
      <c r="G224" s="6">
        <v>0.26261574074073901</v>
      </c>
      <c r="O224" s="3">
        <f t="shared" si="26"/>
        <v>0</v>
      </c>
      <c r="Q224" s="4">
        <f t="shared" si="32"/>
        <v>0</v>
      </c>
      <c r="R224" s="4">
        <f t="shared" si="27"/>
        <v>0</v>
      </c>
      <c r="S224" s="4">
        <f t="shared" si="28"/>
        <v>0</v>
      </c>
      <c r="U224">
        <f t="shared" si="29"/>
        <v>0</v>
      </c>
      <c r="V224">
        <f t="shared" si="30"/>
        <v>0</v>
      </c>
      <c r="W224">
        <f t="shared" si="31"/>
        <v>0</v>
      </c>
      <c r="X224" s="11">
        <f t="shared" si="25"/>
        <v>20.57</v>
      </c>
    </row>
    <row r="225" spans="6:24">
      <c r="F225" s="1">
        <v>220</v>
      </c>
      <c r="G225" s="6">
        <v>0.26267361111110898</v>
      </c>
      <c r="O225" s="3">
        <f t="shared" si="26"/>
        <v>0</v>
      </c>
      <c r="Q225" s="4">
        <f t="shared" si="32"/>
        <v>0</v>
      </c>
      <c r="R225" s="4">
        <f t="shared" si="27"/>
        <v>0</v>
      </c>
      <c r="S225" s="4">
        <f t="shared" si="28"/>
        <v>0</v>
      </c>
      <c r="U225">
        <f t="shared" si="29"/>
        <v>0</v>
      </c>
      <c r="V225">
        <f t="shared" si="30"/>
        <v>0</v>
      </c>
      <c r="W225">
        <f t="shared" si="31"/>
        <v>0</v>
      </c>
      <c r="X225" s="11">
        <f t="shared" si="25"/>
        <v>20.57</v>
      </c>
    </row>
    <row r="226" spans="6:24">
      <c r="F226" s="1">
        <v>221</v>
      </c>
      <c r="G226" s="6">
        <v>0.26273148148147901</v>
      </c>
      <c r="O226" s="3">
        <f t="shared" si="26"/>
        <v>0</v>
      </c>
      <c r="Q226" s="4">
        <f t="shared" si="32"/>
        <v>0</v>
      </c>
      <c r="R226" s="4">
        <f t="shared" si="27"/>
        <v>0</v>
      </c>
      <c r="S226" s="4">
        <f t="shared" si="28"/>
        <v>0</v>
      </c>
      <c r="U226">
        <f t="shared" si="29"/>
        <v>0</v>
      </c>
      <c r="V226">
        <f t="shared" si="30"/>
        <v>0</v>
      </c>
      <c r="W226">
        <f t="shared" si="31"/>
        <v>0</v>
      </c>
      <c r="X226" s="11">
        <f t="shared" si="25"/>
        <v>20.57</v>
      </c>
    </row>
    <row r="227" spans="6:24">
      <c r="F227" s="1">
        <v>222</v>
      </c>
      <c r="G227" s="6">
        <v>0.26278935185184998</v>
      </c>
      <c r="O227" s="3">
        <f t="shared" si="26"/>
        <v>0</v>
      </c>
      <c r="Q227" s="4">
        <f t="shared" si="32"/>
        <v>0</v>
      </c>
      <c r="R227" s="4">
        <f t="shared" si="27"/>
        <v>0</v>
      </c>
      <c r="S227" s="4">
        <f t="shared" si="28"/>
        <v>0</v>
      </c>
      <c r="U227">
        <f t="shared" si="29"/>
        <v>0</v>
      </c>
      <c r="V227">
        <f t="shared" si="30"/>
        <v>0</v>
      </c>
      <c r="W227">
        <f t="shared" si="31"/>
        <v>0</v>
      </c>
      <c r="X227" s="11">
        <f t="shared" si="25"/>
        <v>20.57</v>
      </c>
    </row>
    <row r="228" spans="6:24">
      <c r="F228" s="1">
        <v>223</v>
      </c>
      <c r="G228" s="6">
        <v>0.26284722222222001</v>
      </c>
      <c r="O228" s="3">
        <f t="shared" si="26"/>
        <v>0</v>
      </c>
      <c r="Q228" s="4">
        <f t="shared" si="32"/>
        <v>0</v>
      </c>
      <c r="R228" s="4">
        <f t="shared" si="27"/>
        <v>0</v>
      </c>
      <c r="S228" s="4">
        <f t="shared" si="28"/>
        <v>0</v>
      </c>
      <c r="U228">
        <f t="shared" si="29"/>
        <v>0</v>
      </c>
      <c r="V228">
        <f t="shared" si="30"/>
        <v>0</v>
      </c>
      <c r="W228">
        <f t="shared" si="31"/>
        <v>0</v>
      </c>
      <c r="X228" s="11">
        <f t="shared" si="25"/>
        <v>20.57</v>
      </c>
    </row>
    <row r="229" spans="6:24">
      <c r="F229" s="1">
        <v>224</v>
      </c>
      <c r="G229" s="6">
        <v>0.26290509259258998</v>
      </c>
      <c r="O229" s="3">
        <f t="shared" si="26"/>
        <v>0</v>
      </c>
      <c r="Q229" s="4">
        <f t="shared" si="32"/>
        <v>0</v>
      </c>
      <c r="R229" s="4">
        <f t="shared" si="27"/>
        <v>0</v>
      </c>
      <c r="S229" s="4">
        <f t="shared" si="28"/>
        <v>0</v>
      </c>
      <c r="U229">
        <f t="shared" si="29"/>
        <v>0</v>
      </c>
      <c r="V229">
        <f t="shared" si="30"/>
        <v>0</v>
      </c>
      <c r="W229">
        <f t="shared" si="31"/>
        <v>0</v>
      </c>
      <c r="X229" s="11">
        <f t="shared" si="25"/>
        <v>20.57</v>
      </c>
    </row>
    <row r="230" spans="6:24">
      <c r="F230" s="1">
        <v>225</v>
      </c>
      <c r="G230" s="6">
        <v>0.26296296296296101</v>
      </c>
      <c r="O230" s="3">
        <f t="shared" si="26"/>
        <v>0</v>
      </c>
      <c r="Q230" s="4">
        <f t="shared" si="32"/>
        <v>0</v>
      </c>
      <c r="R230" s="4">
        <f t="shared" si="27"/>
        <v>0</v>
      </c>
      <c r="S230" s="4">
        <f t="shared" si="28"/>
        <v>0</v>
      </c>
      <c r="U230">
        <f t="shared" si="29"/>
        <v>0</v>
      </c>
      <c r="V230">
        <f t="shared" si="30"/>
        <v>0</v>
      </c>
      <c r="W230">
        <f t="shared" si="31"/>
        <v>0</v>
      </c>
      <c r="X230" s="11">
        <f t="shared" si="25"/>
        <v>20.57</v>
      </c>
    </row>
    <row r="231" spans="6:24">
      <c r="F231" s="1">
        <v>226</v>
      </c>
      <c r="G231" s="6">
        <v>0.26302083333333098</v>
      </c>
      <c r="O231" s="3">
        <f t="shared" si="26"/>
        <v>0</v>
      </c>
      <c r="Q231" s="4">
        <f t="shared" si="32"/>
        <v>0</v>
      </c>
      <c r="R231" s="4">
        <f t="shared" si="27"/>
        <v>0</v>
      </c>
      <c r="S231" s="4">
        <f t="shared" si="28"/>
        <v>0</v>
      </c>
      <c r="U231">
        <f t="shared" si="29"/>
        <v>0</v>
      </c>
      <c r="V231">
        <f t="shared" si="30"/>
        <v>0</v>
      </c>
      <c r="W231">
        <f t="shared" si="31"/>
        <v>0</v>
      </c>
      <c r="X231" s="11">
        <f t="shared" si="25"/>
        <v>20.57</v>
      </c>
    </row>
    <row r="232" spans="6:24">
      <c r="F232" s="1">
        <v>227</v>
      </c>
      <c r="G232" s="6">
        <v>0.26307870370370201</v>
      </c>
      <c r="O232" s="3">
        <f t="shared" si="26"/>
        <v>0</v>
      </c>
      <c r="Q232" s="4">
        <f t="shared" si="32"/>
        <v>0</v>
      </c>
      <c r="R232" s="4">
        <f t="shared" si="27"/>
        <v>0</v>
      </c>
      <c r="S232" s="4">
        <f t="shared" si="28"/>
        <v>0</v>
      </c>
      <c r="U232">
        <f t="shared" si="29"/>
        <v>0</v>
      </c>
      <c r="V232">
        <f t="shared" si="30"/>
        <v>0</v>
      </c>
      <c r="W232">
        <f t="shared" si="31"/>
        <v>0</v>
      </c>
      <c r="X232" s="11">
        <f t="shared" si="25"/>
        <v>20.57</v>
      </c>
    </row>
    <row r="233" spans="6:24">
      <c r="F233" s="1">
        <v>228</v>
      </c>
      <c r="G233" s="6">
        <v>0.26313657407407198</v>
      </c>
      <c r="O233" s="3">
        <f t="shared" si="26"/>
        <v>0</v>
      </c>
      <c r="Q233" s="4">
        <f t="shared" si="32"/>
        <v>0</v>
      </c>
      <c r="R233" s="4">
        <f t="shared" si="27"/>
        <v>0</v>
      </c>
      <c r="S233" s="4">
        <f t="shared" si="28"/>
        <v>0</v>
      </c>
      <c r="U233">
        <f t="shared" si="29"/>
        <v>0</v>
      </c>
      <c r="V233">
        <f t="shared" si="30"/>
        <v>0</v>
      </c>
      <c r="W233">
        <f t="shared" si="31"/>
        <v>0</v>
      </c>
      <c r="X233" s="11">
        <f t="shared" si="25"/>
        <v>20.57</v>
      </c>
    </row>
    <row r="234" spans="6:24">
      <c r="F234" s="1">
        <v>229</v>
      </c>
      <c r="G234" s="6">
        <v>0.26319444444444201</v>
      </c>
      <c r="O234" s="3">
        <f t="shared" si="26"/>
        <v>0</v>
      </c>
      <c r="Q234" s="4">
        <f t="shared" si="32"/>
        <v>0</v>
      </c>
      <c r="R234" s="4">
        <f t="shared" si="27"/>
        <v>0</v>
      </c>
      <c r="S234" s="4">
        <f t="shared" si="28"/>
        <v>0</v>
      </c>
      <c r="U234">
        <f t="shared" si="29"/>
        <v>0</v>
      </c>
      <c r="V234">
        <f t="shared" si="30"/>
        <v>0</v>
      </c>
      <c r="W234">
        <f t="shared" si="31"/>
        <v>0</v>
      </c>
      <c r="X234" s="11">
        <f t="shared" si="25"/>
        <v>20.57</v>
      </c>
    </row>
    <row r="235" spans="6:24">
      <c r="F235" s="1">
        <v>230</v>
      </c>
      <c r="G235" s="6">
        <v>0.26325231481481298</v>
      </c>
      <c r="O235" s="3">
        <f t="shared" si="26"/>
        <v>0</v>
      </c>
      <c r="Q235" s="4">
        <f t="shared" si="32"/>
        <v>0</v>
      </c>
      <c r="R235" s="4">
        <f t="shared" si="27"/>
        <v>0</v>
      </c>
      <c r="S235" s="4">
        <f t="shared" si="28"/>
        <v>0</v>
      </c>
      <c r="U235">
        <f t="shared" si="29"/>
        <v>0</v>
      </c>
      <c r="V235">
        <f t="shared" si="30"/>
        <v>0</v>
      </c>
      <c r="W235">
        <f t="shared" si="31"/>
        <v>0</v>
      </c>
      <c r="X235" s="11">
        <f t="shared" si="25"/>
        <v>20.57</v>
      </c>
    </row>
    <row r="236" spans="6:24">
      <c r="F236" s="1">
        <v>231</v>
      </c>
      <c r="G236" s="6">
        <v>0.26331018518518301</v>
      </c>
      <c r="O236" s="3">
        <f t="shared" si="26"/>
        <v>0</v>
      </c>
      <c r="Q236" s="4">
        <f t="shared" si="32"/>
        <v>0</v>
      </c>
      <c r="R236" s="4">
        <f t="shared" si="27"/>
        <v>0</v>
      </c>
      <c r="S236" s="4">
        <f t="shared" si="28"/>
        <v>0</v>
      </c>
      <c r="U236">
        <f t="shared" si="29"/>
        <v>0</v>
      </c>
      <c r="V236">
        <f t="shared" si="30"/>
        <v>0</v>
      </c>
      <c r="W236">
        <f t="shared" si="31"/>
        <v>0</v>
      </c>
      <c r="X236" s="11">
        <f t="shared" si="25"/>
        <v>20.57</v>
      </c>
    </row>
    <row r="237" spans="6:24">
      <c r="F237" s="1">
        <v>232</v>
      </c>
      <c r="G237" s="6">
        <v>0.26336805555555298</v>
      </c>
      <c r="O237" s="3">
        <f t="shared" si="26"/>
        <v>0</v>
      </c>
      <c r="Q237" s="4">
        <f t="shared" si="32"/>
        <v>0</v>
      </c>
      <c r="R237" s="4">
        <f t="shared" si="27"/>
        <v>0</v>
      </c>
      <c r="S237" s="4">
        <f t="shared" si="28"/>
        <v>0</v>
      </c>
      <c r="U237">
        <f t="shared" si="29"/>
        <v>0</v>
      </c>
      <c r="V237">
        <f t="shared" si="30"/>
        <v>0</v>
      </c>
      <c r="W237">
        <f t="shared" si="31"/>
        <v>0</v>
      </c>
      <c r="X237" s="11">
        <f t="shared" si="25"/>
        <v>20.57</v>
      </c>
    </row>
    <row r="238" spans="6:24">
      <c r="F238" s="1">
        <v>233</v>
      </c>
      <c r="G238" s="6">
        <v>0.26342592592592401</v>
      </c>
      <c r="O238" s="3">
        <f t="shared" si="26"/>
        <v>0</v>
      </c>
      <c r="Q238" s="4">
        <f t="shared" si="32"/>
        <v>0</v>
      </c>
      <c r="R238" s="4">
        <f t="shared" si="27"/>
        <v>0</v>
      </c>
      <c r="S238" s="4">
        <f t="shared" si="28"/>
        <v>0</v>
      </c>
      <c r="U238">
        <f t="shared" si="29"/>
        <v>0</v>
      </c>
      <c r="V238">
        <f t="shared" si="30"/>
        <v>0</v>
      </c>
      <c r="W238">
        <f t="shared" si="31"/>
        <v>0</v>
      </c>
      <c r="X238" s="11">
        <f t="shared" si="25"/>
        <v>20.57</v>
      </c>
    </row>
    <row r="239" spans="6:24">
      <c r="F239" s="1">
        <v>234</v>
      </c>
      <c r="G239" s="6">
        <v>0.26348379629629398</v>
      </c>
      <c r="O239" s="3">
        <f t="shared" si="26"/>
        <v>0</v>
      </c>
      <c r="Q239" s="4">
        <f t="shared" si="32"/>
        <v>0</v>
      </c>
      <c r="R239" s="4">
        <f t="shared" si="27"/>
        <v>0</v>
      </c>
      <c r="S239" s="4">
        <f t="shared" si="28"/>
        <v>0</v>
      </c>
      <c r="U239">
        <f t="shared" si="29"/>
        <v>0</v>
      </c>
      <c r="V239">
        <f t="shared" si="30"/>
        <v>0</v>
      </c>
      <c r="W239">
        <f t="shared" si="31"/>
        <v>0</v>
      </c>
      <c r="X239" s="11">
        <f t="shared" si="25"/>
        <v>20.57</v>
      </c>
    </row>
    <row r="240" spans="6:24">
      <c r="F240" s="1">
        <v>235</v>
      </c>
      <c r="G240" s="6">
        <v>0.26354166666666501</v>
      </c>
      <c r="O240" s="3">
        <f t="shared" si="26"/>
        <v>0</v>
      </c>
      <c r="Q240" s="4">
        <f t="shared" si="32"/>
        <v>0</v>
      </c>
      <c r="R240" s="4">
        <f t="shared" si="27"/>
        <v>0</v>
      </c>
      <c r="S240" s="4">
        <f t="shared" si="28"/>
        <v>0</v>
      </c>
      <c r="U240">
        <f t="shared" si="29"/>
        <v>0</v>
      </c>
      <c r="V240">
        <f t="shared" si="30"/>
        <v>0</v>
      </c>
      <c r="W240">
        <f t="shared" si="31"/>
        <v>0</v>
      </c>
      <c r="X240" s="11">
        <f t="shared" si="25"/>
        <v>20.57</v>
      </c>
    </row>
    <row r="241" spans="6:24">
      <c r="F241" s="1">
        <v>236</v>
      </c>
      <c r="G241" s="6">
        <v>0.26359953703703498</v>
      </c>
      <c r="O241" s="3">
        <f t="shared" si="26"/>
        <v>0</v>
      </c>
      <c r="Q241" s="4">
        <f t="shared" si="32"/>
        <v>0</v>
      </c>
      <c r="R241" s="4">
        <f t="shared" si="27"/>
        <v>0</v>
      </c>
      <c r="S241" s="4">
        <f t="shared" si="28"/>
        <v>0</v>
      </c>
      <c r="U241">
        <f t="shared" si="29"/>
        <v>0</v>
      </c>
      <c r="V241">
        <f t="shared" si="30"/>
        <v>0</v>
      </c>
      <c r="W241">
        <f t="shared" si="31"/>
        <v>0</v>
      </c>
      <c r="X241" s="11">
        <f t="shared" si="25"/>
        <v>20.57</v>
      </c>
    </row>
    <row r="242" spans="6:24">
      <c r="F242" s="1">
        <v>237</v>
      </c>
      <c r="G242" s="6">
        <v>0.26365740740740501</v>
      </c>
      <c r="O242" s="3">
        <f t="shared" si="26"/>
        <v>0</v>
      </c>
      <c r="Q242" s="4">
        <f t="shared" si="32"/>
        <v>0</v>
      </c>
      <c r="R242" s="4">
        <f t="shared" si="27"/>
        <v>0</v>
      </c>
      <c r="S242" s="4">
        <f t="shared" si="28"/>
        <v>0</v>
      </c>
      <c r="U242">
        <f t="shared" si="29"/>
        <v>0</v>
      </c>
      <c r="V242">
        <f t="shared" si="30"/>
        <v>0</v>
      </c>
      <c r="W242">
        <f t="shared" si="31"/>
        <v>0</v>
      </c>
      <c r="X242" s="11">
        <f t="shared" si="25"/>
        <v>20.57</v>
      </c>
    </row>
    <row r="243" spans="6:24">
      <c r="F243" s="1">
        <v>238</v>
      </c>
      <c r="G243" s="6">
        <v>0.26371527777777498</v>
      </c>
      <c r="O243" s="3">
        <f t="shared" si="26"/>
        <v>0</v>
      </c>
      <c r="Q243" s="4">
        <f t="shared" si="32"/>
        <v>0</v>
      </c>
      <c r="R243" s="4">
        <f t="shared" si="27"/>
        <v>0</v>
      </c>
      <c r="S243" s="4">
        <f t="shared" si="28"/>
        <v>0</v>
      </c>
      <c r="U243">
        <f t="shared" si="29"/>
        <v>0</v>
      </c>
      <c r="V243">
        <f t="shared" si="30"/>
        <v>0</v>
      </c>
      <c r="W243">
        <f t="shared" si="31"/>
        <v>0</v>
      </c>
      <c r="X243" s="11">
        <f t="shared" si="25"/>
        <v>20.57</v>
      </c>
    </row>
    <row r="244" spans="6:24">
      <c r="F244" s="1">
        <v>239</v>
      </c>
      <c r="G244" s="6">
        <v>0.26377314814814601</v>
      </c>
      <c r="O244" s="3">
        <f t="shared" si="26"/>
        <v>0</v>
      </c>
      <c r="Q244" s="4">
        <f t="shared" si="32"/>
        <v>0</v>
      </c>
      <c r="R244" s="4">
        <f t="shared" si="27"/>
        <v>0</v>
      </c>
      <c r="S244" s="4">
        <f t="shared" si="28"/>
        <v>0</v>
      </c>
      <c r="U244">
        <f t="shared" si="29"/>
        <v>0</v>
      </c>
      <c r="V244">
        <f t="shared" si="30"/>
        <v>0</v>
      </c>
      <c r="W244">
        <f t="shared" si="31"/>
        <v>0</v>
      </c>
      <c r="X244" s="11">
        <f t="shared" si="25"/>
        <v>20.57</v>
      </c>
    </row>
    <row r="245" spans="6:24">
      <c r="F245" s="1">
        <v>240</v>
      </c>
      <c r="G245" s="6">
        <v>0.26383101851851598</v>
      </c>
      <c r="O245" s="3">
        <f t="shared" si="26"/>
        <v>0</v>
      </c>
      <c r="Q245" s="4">
        <f t="shared" si="32"/>
        <v>0</v>
      </c>
      <c r="R245" s="4">
        <f t="shared" si="27"/>
        <v>0</v>
      </c>
      <c r="S245" s="4">
        <f t="shared" si="28"/>
        <v>0</v>
      </c>
      <c r="U245">
        <f t="shared" si="29"/>
        <v>0</v>
      </c>
      <c r="V245">
        <f t="shared" si="30"/>
        <v>0</v>
      </c>
      <c r="W245">
        <f t="shared" si="31"/>
        <v>0</v>
      </c>
      <c r="X245" s="11">
        <f t="shared" si="25"/>
        <v>20.57</v>
      </c>
    </row>
    <row r="246" spans="6:24">
      <c r="F246" s="1">
        <v>241</v>
      </c>
      <c r="G246" s="6">
        <v>0.26388888888888701</v>
      </c>
      <c r="O246" s="3">
        <f t="shared" si="26"/>
        <v>0</v>
      </c>
      <c r="Q246" s="4">
        <f t="shared" si="32"/>
        <v>0</v>
      </c>
      <c r="R246" s="4">
        <f t="shared" si="27"/>
        <v>0</v>
      </c>
      <c r="S246" s="4">
        <f t="shared" si="28"/>
        <v>0</v>
      </c>
      <c r="U246">
        <f t="shared" si="29"/>
        <v>0</v>
      </c>
      <c r="V246">
        <f t="shared" si="30"/>
        <v>0</v>
      </c>
      <c r="W246">
        <f t="shared" si="31"/>
        <v>0</v>
      </c>
      <c r="X246" s="11">
        <f t="shared" si="25"/>
        <v>20.57</v>
      </c>
    </row>
    <row r="247" spans="6:24">
      <c r="F247" s="1">
        <v>242</v>
      </c>
      <c r="G247" s="6">
        <v>0.26394675925925698</v>
      </c>
      <c r="O247" s="3">
        <f t="shared" si="26"/>
        <v>0</v>
      </c>
      <c r="Q247" s="4">
        <f t="shared" si="32"/>
        <v>0</v>
      </c>
      <c r="R247" s="4">
        <f t="shared" si="27"/>
        <v>0</v>
      </c>
      <c r="S247" s="4">
        <f t="shared" si="28"/>
        <v>0</v>
      </c>
      <c r="U247">
        <f t="shared" si="29"/>
        <v>0</v>
      </c>
      <c r="V247">
        <f t="shared" si="30"/>
        <v>0</v>
      </c>
      <c r="W247">
        <f t="shared" si="31"/>
        <v>0</v>
      </c>
      <c r="X247" s="11">
        <f t="shared" si="25"/>
        <v>20.57</v>
      </c>
    </row>
    <row r="248" spans="6:24">
      <c r="F248" s="1">
        <v>243</v>
      </c>
      <c r="G248" s="6">
        <v>0.26400462962962701</v>
      </c>
      <c r="O248" s="3">
        <f t="shared" si="26"/>
        <v>0</v>
      </c>
      <c r="Q248" s="4">
        <f t="shared" si="32"/>
        <v>0</v>
      </c>
      <c r="R248" s="4">
        <f t="shared" si="27"/>
        <v>0</v>
      </c>
      <c r="S248" s="4">
        <f t="shared" si="28"/>
        <v>0</v>
      </c>
      <c r="U248">
        <f t="shared" si="29"/>
        <v>0</v>
      </c>
      <c r="V248">
        <f t="shared" si="30"/>
        <v>0</v>
      </c>
      <c r="W248">
        <f t="shared" si="31"/>
        <v>0</v>
      </c>
      <c r="X248" s="11">
        <f t="shared" si="25"/>
        <v>20.57</v>
      </c>
    </row>
    <row r="249" spans="6:24">
      <c r="F249" s="1">
        <v>244</v>
      </c>
      <c r="G249" s="6">
        <v>0.26406249999999798</v>
      </c>
      <c r="O249" s="3">
        <f t="shared" si="26"/>
        <v>0</v>
      </c>
      <c r="Q249" s="4">
        <f t="shared" si="32"/>
        <v>0</v>
      </c>
      <c r="R249" s="4">
        <f t="shared" si="27"/>
        <v>0</v>
      </c>
      <c r="S249" s="4">
        <f t="shared" si="28"/>
        <v>0</v>
      </c>
      <c r="U249">
        <f t="shared" si="29"/>
        <v>0</v>
      </c>
      <c r="V249">
        <f t="shared" si="30"/>
        <v>0</v>
      </c>
      <c r="W249">
        <f t="shared" si="31"/>
        <v>0</v>
      </c>
      <c r="X249" s="11">
        <f t="shared" si="25"/>
        <v>20.57</v>
      </c>
    </row>
    <row r="250" spans="6:24">
      <c r="F250" s="1">
        <v>245</v>
      </c>
      <c r="G250" s="6">
        <v>0.26412037037036801</v>
      </c>
      <c r="O250" s="3">
        <f t="shared" si="26"/>
        <v>0</v>
      </c>
      <c r="Q250" s="4">
        <f t="shared" si="32"/>
        <v>0</v>
      </c>
      <c r="R250" s="4">
        <f t="shared" si="27"/>
        <v>0</v>
      </c>
      <c r="S250" s="4">
        <f t="shared" si="28"/>
        <v>0</v>
      </c>
      <c r="U250">
        <f t="shared" si="29"/>
        <v>0</v>
      </c>
      <c r="V250">
        <f t="shared" si="30"/>
        <v>0</v>
      </c>
      <c r="W250">
        <f t="shared" si="31"/>
        <v>0</v>
      </c>
      <c r="X250" s="11">
        <f t="shared" si="25"/>
        <v>20.57</v>
      </c>
    </row>
    <row r="251" spans="6:24">
      <c r="F251" s="1">
        <v>246</v>
      </c>
      <c r="G251" s="6">
        <v>0.26417824074073798</v>
      </c>
      <c r="O251" s="3">
        <f t="shared" si="26"/>
        <v>0</v>
      </c>
      <c r="Q251" s="4">
        <f t="shared" si="32"/>
        <v>0</v>
      </c>
      <c r="R251" s="4">
        <f t="shared" si="27"/>
        <v>0</v>
      </c>
      <c r="S251" s="4">
        <f t="shared" si="28"/>
        <v>0</v>
      </c>
      <c r="U251">
        <f t="shared" si="29"/>
        <v>0</v>
      </c>
      <c r="V251">
        <f t="shared" si="30"/>
        <v>0</v>
      </c>
      <c r="W251">
        <f t="shared" si="31"/>
        <v>0</v>
      </c>
      <c r="X251" s="11">
        <f t="shared" si="25"/>
        <v>20.57</v>
      </c>
    </row>
    <row r="252" spans="6:24">
      <c r="F252" s="1">
        <v>247</v>
      </c>
      <c r="G252" s="6">
        <v>0.26423611111110901</v>
      </c>
      <c r="O252" s="3">
        <f t="shared" si="26"/>
        <v>0</v>
      </c>
      <c r="Q252" s="4">
        <f t="shared" si="32"/>
        <v>0</v>
      </c>
      <c r="R252" s="4">
        <f t="shared" si="27"/>
        <v>0</v>
      </c>
      <c r="S252" s="4">
        <f t="shared" si="28"/>
        <v>0</v>
      </c>
      <c r="U252">
        <f t="shared" si="29"/>
        <v>0</v>
      </c>
      <c r="V252">
        <f t="shared" si="30"/>
        <v>0</v>
      </c>
      <c r="W252">
        <f t="shared" si="31"/>
        <v>0</v>
      </c>
      <c r="X252" s="11">
        <f t="shared" si="25"/>
        <v>20.57</v>
      </c>
    </row>
    <row r="253" spans="6:24">
      <c r="F253" s="1">
        <v>248</v>
      </c>
      <c r="G253" s="6">
        <v>0.26429398148147898</v>
      </c>
      <c r="O253" s="3">
        <f t="shared" si="26"/>
        <v>0</v>
      </c>
      <c r="Q253" s="4">
        <f t="shared" si="32"/>
        <v>0</v>
      </c>
      <c r="R253" s="4">
        <f t="shared" si="27"/>
        <v>0</v>
      </c>
      <c r="S253" s="4">
        <f t="shared" si="28"/>
        <v>0</v>
      </c>
      <c r="U253">
        <f t="shared" si="29"/>
        <v>0</v>
      </c>
      <c r="V253">
        <f t="shared" si="30"/>
        <v>0</v>
      </c>
      <c r="W253">
        <f t="shared" si="31"/>
        <v>0</v>
      </c>
      <c r="X253" s="11">
        <f t="shared" si="25"/>
        <v>20.57</v>
      </c>
    </row>
    <row r="254" spans="6:24">
      <c r="F254" s="1">
        <v>249</v>
      </c>
      <c r="G254" s="6">
        <v>0.26435185185185001</v>
      </c>
      <c r="O254" s="3">
        <f t="shared" si="26"/>
        <v>0</v>
      </c>
      <c r="Q254" s="4">
        <f t="shared" si="32"/>
        <v>0</v>
      </c>
      <c r="R254" s="4">
        <f t="shared" si="27"/>
        <v>0</v>
      </c>
      <c r="S254" s="4">
        <f t="shared" si="28"/>
        <v>0</v>
      </c>
      <c r="U254">
        <f t="shared" si="29"/>
        <v>0</v>
      </c>
      <c r="V254">
        <f t="shared" si="30"/>
        <v>0</v>
      </c>
      <c r="W254">
        <f t="shared" si="31"/>
        <v>0</v>
      </c>
      <c r="X254" s="11">
        <f t="shared" si="25"/>
        <v>20.57</v>
      </c>
    </row>
    <row r="255" spans="6:24">
      <c r="F255" s="1">
        <v>250</v>
      </c>
      <c r="G255" s="6">
        <v>0.26440972222221998</v>
      </c>
      <c r="O255" s="3">
        <f t="shared" si="26"/>
        <v>0</v>
      </c>
      <c r="Q255" s="4">
        <f t="shared" si="32"/>
        <v>0</v>
      </c>
      <c r="R255" s="4">
        <f t="shared" si="27"/>
        <v>0</v>
      </c>
      <c r="S255" s="4">
        <f t="shared" si="28"/>
        <v>0</v>
      </c>
      <c r="U255">
        <f t="shared" si="29"/>
        <v>0</v>
      </c>
      <c r="V255">
        <f t="shared" si="30"/>
        <v>0</v>
      </c>
      <c r="W255">
        <f t="shared" si="31"/>
        <v>0</v>
      </c>
      <c r="X255" s="11">
        <f t="shared" si="25"/>
        <v>20.57</v>
      </c>
    </row>
    <row r="256" spans="6:24">
      <c r="F256" s="1">
        <v>251</v>
      </c>
      <c r="G256" s="6">
        <v>0.26446759259259001</v>
      </c>
      <c r="O256" s="3">
        <f t="shared" si="26"/>
        <v>0</v>
      </c>
      <c r="Q256" s="4">
        <f t="shared" si="32"/>
        <v>0</v>
      </c>
      <c r="R256" s="4">
        <f t="shared" si="27"/>
        <v>0</v>
      </c>
      <c r="S256" s="4">
        <f t="shared" si="28"/>
        <v>0</v>
      </c>
      <c r="U256">
        <f t="shared" si="29"/>
        <v>0</v>
      </c>
      <c r="V256">
        <f t="shared" si="30"/>
        <v>0</v>
      </c>
      <c r="W256">
        <f t="shared" si="31"/>
        <v>0</v>
      </c>
      <c r="X256" s="11">
        <f t="shared" si="25"/>
        <v>20.57</v>
      </c>
    </row>
    <row r="257" spans="6:24">
      <c r="F257" s="1">
        <v>252</v>
      </c>
      <c r="G257" s="6">
        <v>0.26452546296296098</v>
      </c>
      <c r="O257" s="3">
        <f t="shared" si="26"/>
        <v>0</v>
      </c>
      <c r="Q257" s="4">
        <f t="shared" si="32"/>
        <v>0</v>
      </c>
      <c r="R257" s="4">
        <f t="shared" si="27"/>
        <v>0</v>
      </c>
      <c r="S257" s="4">
        <f t="shared" si="28"/>
        <v>0</v>
      </c>
      <c r="U257">
        <f t="shared" si="29"/>
        <v>0</v>
      </c>
      <c r="V257">
        <f t="shared" si="30"/>
        <v>0</v>
      </c>
      <c r="W257">
        <f t="shared" si="31"/>
        <v>0</v>
      </c>
      <c r="X257" s="11">
        <f t="shared" si="25"/>
        <v>20.57</v>
      </c>
    </row>
    <row r="258" spans="6:24">
      <c r="F258" s="1">
        <v>253</v>
      </c>
      <c r="G258" s="6">
        <v>0.26458333333333101</v>
      </c>
      <c r="O258" s="3">
        <f t="shared" si="26"/>
        <v>0</v>
      </c>
      <c r="Q258" s="4">
        <f t="shared" si="32"/>
        <v>0</v>
      </c>
      <c r="R258" s="4">
        <f t="shared" si="27"/>
        <v>0</v>
      </c>
      <c r="S258" s="4">
        <f t="shared" si="28"/>
        <v>0</v>
      </c>
      <c r="U258">
        <f t="shared" si="29"/>
        <v>0</v>
      </c>
      <c r="V258">
        <f t="shared" si="30"/>
        <v>0</v>
      </c>
      <c r="W258">
        <f t="shared" si="31"/>
        <v>0</v>
      </c>
      <c r="X258" s="11">
        <f t="shared" si="25"/>
        <v>20.57</v>
      </c>
    </row>
    <row r="259" spans="6:24">
      <c r="F259" s="1">
        <v>254</v>
      </c>
      <c r="G259" s="6">
        <v>0.26464120370370098</v>
      </c>
      <c r="O259" s="3">
        <f t="shared" si="26"/>
        <v>0</v>
      </c>
      <c r="Q259" s="4">
        <f t="shared" si="32"/>
        <v>0</v>
      </c>
      <c r="R259" s="4">
        <f t="shared" si="27"/>
        <v>0</v>
      </c>
      <c r="S259" s="4">
        <f t="shared" si="28"/>
        <v>0</v>
      </c>
      <c r="U259">
        <f t="shared" si="29"/>
        <v>0</v>
      </c>
      <c r="V259">
        <f t="shared" si="30"/>
        <v>0</v>
      </c>
      <c r="W259">
        <f t="shared" si="31"/>
        <v>0</v>
      </c>
      <c r="X259" s="11">
        <f t="shared" si="25"/>
        <v>20.57</v>
      </c>
    </row>
    <row r="260" spans="6:24">
      <c r="F260" s="1">
        <v>255</v>
      </c>
      <c r="G260" s="6">
        <v>0.264699074074072</v>
      </c>
      <c r="O260" s="3">
        <f t="shared" si="26"/>
        <v>0</v>
      </c>
      <c r="Q260" s="4">
        <f t="shared" si="32"/>
        <v>0</v>
      </c>
      <c r="R260" s="4">
        <f t="shared" si="27"/>
        <v>0</v>
      </c>
      <c r="S260" s="4">
        <f t="shared" si="28"/>
        <v>0</v>
      </c>
      <c r="U260">
        <f t="shared" si="29"/>
        <v>0</v>
      </c>
      <c r="V260">
        <f t="shared" si="30"/>
        <v>0</v>
      </c>
      <c r="W260">
        <f t="shared" si="31"/>
        <v>0</v>
      </c>
      <c r="X260" s="11">
        <f t="shared" si="25"/>
        <v>20.57</v>
      </c>
    </row>
    <row r="261" spans="6:24">
      <c r="F261" s="1">
        <v>256</v>
      </c>
      <c r="G261" s="6">
        <v>0.26475694444444198</v>
      </c>
      <c r="O261" s="3">
        <f t="shared" si="26"/>
        <v>0</v>
      </c>
      <c r="Q261" s="4">
        <f t="shared" si="32"/>
        <v>0</v>
      </c>
      <c r="R261" s="4">
        <f t="shared" si="27"/>
        <v>0</v>
      </c>
      <c r="S261" s="4">
        <f t="shared" si="28"/>
        <v>0</v>
      </c>
      <c r="U261">
        <f t="shared" si="29"/>
        <v>0</v>
      </c>
      <c r="V261">
        <f t="shared" si="30"/>
        <v>0</v>
      </c>
      <c r="W261">
        <f t="shared" si="31"/>
        <v>0</v>
      </c>
      <c r="X261" s="11">
        <f t="shared" si="25"/>
        <v>20.57</v>
      </c>
    </row>
    <row r="262" spans="6:24">
      <c r="F262" s="1">
        <v>257</v>
      </c>
      <c r="G262" s="6">
        <v>0.26481481481481201</v>
      </c>
      <c r="O262" s="3">
        <f t="shared" si="26"/>
        <v>0</v>
      </c>
      <c r="Q262" s="4">
        <f t="shared" si="32"/>
        <v>0</v>
      </c>
      <c r="R262" s="4">
        <f t="shared" si="27"/>
        <v>0</v>
      </c>
      <c r="S262" s="4">
        <f t="shared" si="28"/>
        <v>0</v>
      </c>
      <c r="U262">
        <f t="shared" si="29"/>
        <v>0</v>
      </c>
      <c r="V262">
        <f t="shared" si="30"/>
        <v>0</v>
      </c>
      <c r="W262">
        <f t="shared" si="31"/>
        <v>0</v>
      </c>
      <c r="X262" s="11">
        <f t="shared" ref="X262:X325" si="33">X261-(I262*5/3600)</f>
        <v>20.57</v>
      </c>
    </row>
    <row r="263" spans="6:24">
      <c r="F263" s="1">
        <v>258</v>
      </c>
      <c r="G263" s="6">
        <v>0.26487268518518298</v>
      </c>
      <c r="O263" s="3">
        <f t="shared" ref="O263:O326" si="34">K263+L263</f>
        <v>0</v>
      </c>
      <c r="Q263" s="4">
        <f t="shared" si="32"/>
        <v>0</v>
      </c>
      <c r="R263" s="4">
        <f t="shared" ref="R263:R326" si="35">R262+(L263*5/3600)</f>
        <v>0</v>
      </c>
      <c r="S263" s="4">
        <f t="shared" ref="S263:S326" si="36">Q263+R263</f>
        <v>0</v>
      </c>
      <c r="U263">
        <f t="shared" ref="U263:U326" si="37">U262+(H263*5/3600)</f>
        <v>0</v>
      </c>
      <c r="V263">
        <f t="shared" ref="V263:V326" si="38">V262+(I263*5/3600)</f>
        <v>0</v>
      </c>
      <c r="W263">
        <f t="shared" ref="W263:W326" si="39">U263+V263</f>
        <v>0</v>
      </c>
      <c r="X263" s="11">
        <f t="shared" si="33"/>
        <v>20.57</v>
      </c>
    </row>
    <row r="264" spans="6:24">
      <c r="F264" s="1">
        <v>259</v>
      </c>
      <c r="G264" s="6">
        <v>0.264930555555553</v>
      </c>
      <c r="O264" s="3">
        <f t="shared" si="34"/>
        <v>0</v>
      </c>
      <c r="Q264" s="4">
        <f t="shared" si="32"/>
        <v>0</v>
      </c>
      <c r="R264" s="4">
        <f t="shared" si="35"/>
        <v>0</v>
      </c>
      <c r="S264" s="4">
        <f t="shared" si="36"/>
        <v>0</v>
      </c>
      <c r="U264">
        <f t="shared" si="37"/>
        <v>0</v>
      </c>
      <c r="V264">
        <f t="shared" si="38"/>
        <v>0</v>
      </c>
      <c r="W264">
        <f t="shared" si="39"/>
        <v>0</v>
      </c>
      <c r="X264" s="11">
        <f t="shared" si="33"/>
        <v>20.57</v>
      </c>
    </row>
    <row r="265" spans="6:24">
      <c r="F265" s="1">
        <v>260</v>
      </c>
      <c r="G265" s="6">
        <v>0.26498842592592298</v>
      </c>
      <c r="O265" s="3">
        <f t="shared" si="34"/>
        <v>0</v>
      </c>
      <c r="Q265" s="4">
        <f t="shared" si="32"/>
        <v>0</v>
      </c>
      <c r="R265" s="4">
        <f t="shared" si="35"/>
        <v>0</v>
      </c>
      <c r="S265" s="4">
        <f t="shared" si="36"/>
        <v>0</v>
      </c>
      <c r="U265">
        <f t="shared" si="37"/>
        <v>0</v>
      </c>
      <c r="V265">
        <f t="shared" si="38"/>
        <v>0</v>
      </c>
      <c r="W265">
        <f t="shared" si="39"/>
        <v>0</v>
      </c>
      <c r="X265" s="11">
        <f t="shared" si="33"/>
        <v>20.57</v>
      </c>
    </row>
    <row r="266" spans="6:24">
      <c r="F266" s="1">
        <v>261</v>
      </c>
      <c r="G266" s="6">
        <v>0.265046296296294</v>
      </c>
      <c r="O266" s="3">
        <f t="shared" si="34"/>
        <v>0</v>
      </c>
      <c r="Q266" s="4">
        <f t="shared" ref="Q266:Q329" si="40">Q265+(K266*5/3600)</f>
        <v>0</v>
      </c>
      <c r="R266" s="4">
        <f t="shared" si="35"/>
        <v>0</v>
      </c>
      <c r="S266" s="4">
        <f t="shared" si="36"/>
        <v>0</v>
      </c>
      <c r="U266">
        <f t="shared" si="37"/>
        <v>0</v>
      </c>
      <c r="V266">
        <f t="shared" si="38"/>
        <v>0</v>
      </c>
      <c r="W266">
        <f t="shared" si="39"/>
        <v>0</v>
      </c>
      <c r="X266" s="11">
        <f t="shared" si="33"/>
        <v>20.57</v>
      </c>
    </row>
    <row r="267" spans="6:24">
      <c r="F267" s="1">
        <v>262</v>
      </c>
      <c r="G267" s="6">
        <v>0.26510416666666398</v>
      </c>
      <c r="O267" s="3">
        <f t="shared" si="34"/>
        <v>0</v>
      </c>
      <c r="Q267" s="4">
        <f t="shared" si="40"/>
        <v>0</v>
      </c>
      <c r="R267" s="4">
        <f t="shared" si="35"/>
        <v>0</v>
      </c>
      <c r="S267" s="4">
        <f t="shared" si="36"/>
        <v>0</v>
      </c>
      <c r="U267">
        <f t="shared" si="37"/>
        <v>0</v>
      </c>
      <c r="V267">
        <f t="shared" si="38"/>
        <v>0</v>
      </c>
      <c r="W267">
        <f t="shared" si="39"/>
        <v>0</v>
      </c>
      <c r="X267" s="11">
        <f t="shared" si="33"/>
        <v>20.57</v>
      </c>
    </row>
    <row r="268" spans="6:24">
      <c r="F268" s="1">
        <v>263</v>
      </c>
      <c r="G268" s="6">
        <v>0.265162037037035</v>
      </c>
      <c r="O268" s="3">
        <f t="shared" si="34"/>
        <v>0</v>
      </c>
      <c r="Q268" s="4">
        <f t="shared" si="40"/>
        <v>0</v>
      </c>
      <c r="R268" s="4">
        <f t="shared" si="35"/>
        <v>0</v>
      </c>
      <c r="S268" s="4">
        <f t="shared" si="36"/>
        <v>0</v>
      </c>
      <c r="U268">
        <f t="shared" si="37"/>
        <v>0</v>
      </c>
      <c r="V268">
        <f t="shared" si="38"/>
        <v>0</v>
      </c>
      <c r="W268">
        <f t="shared" si="39"/>
        <v>0</v>
      </c>
      <c r="X268" s="11">
        <f t="shared" si="33"/>
        <v>20.57</v>
      </c>
    </row>
    <row r="269" spans="6:24">
      <c r="F269" s="1">
        <v>264</v>
      </c>
      <c r="G269" s="6">
        <v>0.26521990740740498</v>
      </c>
      <c r="O269" s="3">
        <f t="shared" si="34"/>
        <v>0</v>
      </c>
      <c r="Q269" s="4">
        <f t="shared" si="40"/>
        <v>0</v>
      </c>
      <c r="R269" s="4">
        <f t="shared" si="35"/>
        <v>0</v>
      </c>
      <c r="S269" s="4">
        <f t="shared" si="36"/>
        <v>0</v>
      </c>
      <c r="U269">
        <f t="shared" si="37"/>
        <v>0</v>
      </c>
      <c r="V269">
        <f t="shared" si="38"/>
        <v>0</v>
      </c>
      <c r="W269">
        <f t="shared" si="39"/>
        <v>0</v>
      </c>
      <c r="X269" s="11">
        <f t="shared" si="33"/>
        <v>20.57</v>
      </c>
    </row>
    <row r="270" spans="6:24">
      <c r="F270" s="1">
        <v>265</v>
      </c>
      <c r="G270" s="6">
        <v>0.265277777777775</v>
      </c>
      <c r="O270" s="3">
        <f t="shared" si="34"/>
        <v>0</v>
      </c>
      <c r="Q270" s="4">
        <f t="shared" si="40"/>
        <v>0</v>
      </c>
      <c r="R270" s="4">
        <f t="shared" si="35"/>
        <v>0</v>
      </c>
      <c r="S270" s="4">
        <f t="shared" si="36"/>
        <v>0</v>
      </c>
      <c r="U270">
        <f t="shared" si="37"/>
        <v>0</v>
      </c>
      <c r="V270">
        <f t="shared" si="38"/>
        <v>0</v>
      </c>
      <c r="W270">
        <f t="shared" si="39"/>
        <v>0</v>
      </c>
      <c r="X270" s="11">
        <f t="shared" si="33"/>
        <v>20.57</v>
      </c>
    </row>
    <row r="271" spans="6:24">
      <c r="F271" s="1">
        <v>266</v>
      </c>
      <c r="G271" s="6">
        <v>0.26533564814814597</v>
      </c>
      <c r="O271" s="3">
        <f t="shared" si="34"/>
        <v>0</v>
      </c>
      <c r="Q271" s="4">
        <f t="shared" si="40"/>
        <v>0</v>
      </c>
      <c r="R271" s="4">
        <f t="shared" si="35"/>
        <v>0</v>
      </c>
      <c r="S271" s="4">
        <f t="shared" si="36"/>
        <v>0</v>
      </c>
      <c r="U271">
        <f t="shared" si="37"/>
        <v>0</v>
      </c>
      <c r="V271">
        <f t="shared" si="38"/>
        <v>0</v>
      </c>
      <c r="W271">
        <f t="shared" si="39"/>
        <v>0</v>
      </c>
      <c r="X271" s="11">
        <f t="shared" si="33"/>
        <v>20.57</v>
      </c>
    </row>
    <row r="272" spans="6:24">
      <c r="F272" s="1">
        <v>267</v>
      </c>
      <c r="G272" s="6">
        <v>0.265393518518516</v>
      </c>
      <c r="O272" s="3">
        <f t="shared" si="34"/>
        <v>0</v>
      </c>
      <c r="Q272" s="4">
        <f t="shared" si="40"/>
        <v>0</v>
      </c>
      <c r="R272" s="4">
        <f t="shared" si="35"/>
        <v>0</v>
      </c>
      <c r="S272" s="4">
        <f t="shared" si="36"/>
        <v>0</v>
      </c>
      <c r="U272">
        <f t="shared" si="37"/>
        <v>0</v>
      </c>
      <c r="V272">
        <f t="shared" si="38"/>
        <v>0</v>
      </c>
      <c r="W272">
        <f t="shared" si="39"/>
        <v>0</v>
      </c>
      <c r="X272" s="11">
        <f t="shared" si="33"/>
        <v>20.57</v>
      </c>
    </row>
    <row r="273" spans="6:24">
      <c r="F273" s="1">
        <v>268</v>
      </c>
      <c r="G273" s="6">
        <v>0.26545138888888598</v>
      </c>
      <c r="O273" s="3">
        <f t="shared" si="34"/>
        <v>0</v>
      </c>
      <c r="Q273" s="4">
        <f t="shared" si="40"/>
        <v>0</v>
      </c>
      <c r="R273" s="4">
        <f t="shared" si="35"/>
        <v>0</v>
      </c>
      <c r="S273" s="4">
        <f t="shared" si="36"/>
        <v>0</v>
      </c>
      <c r="U273">
        <f t="shared" si="37"/>
        <v>0</v>
      </c>
      <c r="V273">
        <f t="shared" si="38"/>
        <v>0</v>
      </c>
      <c r="W273">
        <f t="shared" si="39"/>
        <v>0</v>
      </c>
      <c r="X273" s="11">
        <f t="shared" si="33"/>
        <v>20.57</v>
      </c>
    </row>
    <row r="274" spans="6:24">
      <c r="F274" s="1">
        <v>269</v>
      </c>
      <c r="G274" s="6">
        <v>0.265509259259257</v>
      </c>
      <c r="O274" s="3">
        <f t="shared" si="34"/>
        <v>0</v>
      </c>
      <c r="Q274" s="4">
        <f t="shared" si="40"/>
        <v>0</v>
      </c>
      <c r="R274" s="4">
        <f t="shared" si="35"/>
        <v>0</v>
      </c>
      <c r="S274" s="4">
        <f t="shared" si="36"/>
        <v>0</v>
      </c>
      <c r="U274">
        <f t="shared" si="37"/>
        <v>0</v>
      </c>
      <c r="V274">
        <f t="shared" si="38"/>
        <v>0</v>
      </c>
      <c r="W274">
        <f t="shared" si="39"/>
        <v>0</v>
      </c>
      <c r="X274" s="11">
        <f t="shared" si="33"/>
        <v>20.57</v>
      </c>
    </row>
    <row r="275" spans="6:24">
      <c r="F275" s="1">
        <v>270</v>
      </c>
      <c r="G275" s="6">
        <v>0.26556712962962697</v>
      </c>
      <c r="O275" s="3">
        <f t="shared" si="34"/>
        <v>0</v>
      </c>
      <c r="Q275" s="4">
        <f t="shared" si="40"/>
        <v>0</v>
      </c>
      <c r="R275" s="4">
        <f t="shared" si="35"/>
        <v>0</v>
      </c>
      <c r="S275" s="4">
        <f t="shared" si="36"/>
        <v>0</v>
      </c>
      <c r="U275">
        <f t="shared" si="37"/>
        <v>0</v>
      </c>
      <c r="V275">
        <f t="shared" si="38"/>
        <v>0</v>
      </c>
      <c r="W275">
        <f t="shared" si="39"/>
        <v>0</v>
      </c>
      <c r="X275" s="11">
        <f t="shared" si="33"/>
        <v>20.57</v>
      </c>
    </row>
    <row r="276" spans="6:24">
      <c r="F276" s="1">
        <v>271</v>
      </c>
      <c r="G276" s="6">
        <v>0.265624999999997</v>
      </c>
      <c r="O276" s="3">
        <f t="shared" si="34"/>
        <v>0</v>
      </c>
      <c r="Q276" s="4">
        <f t="shared" si="40"/>
        <v>0</v>
      </c>
      <c r="R276" s="4">
        <f t="shared" si="35"/>
        <v>0</v>
      </c>
      <c r="S276" s="4">
        <f t="shared" si="36"/>
        <v>0</v>
      </c>
      <c r="U276">
        <f t="shared" si="37"/>
        <v>0</v>
      </c>
      <c r="V276">
        <f t="shared" si="38"/>
        <v>0</v>
      </c>
      <c r="W276">
        <f t="shared" si="39"/>
        <v>0</v>
      </c>
      <c r="X276" s="11">
        <f t="shared" si="33"/>
        <v>20.57</v>
      </c>
    </row>
    <row r="277" spans="6:24">
      <c r="F277" s="1">
        <v>272</v>
      </c>
      <c r="G277" s="6">
        <v>0.26568287037036797</v>
      </c>
      <c r="O277" s="3">
        <f t="shared" si="34"/>
        <v>0</v>
      </c>
      <c r="Q277" s="4">
        <f t="shared" si="40"/>
        <v>0</v>
      </c>
      <c r="R277" s="4">
        <f t="shared" si="35"/>
        <v>0</v>
      </c>
      <c r="S277" s="4">
        <f t="shared" si="36"/>
        <v>0</v>
      </c>
      <c r="U277">
        <f t="shared" si="37"/>
        <v>0</v>
      </c>
      <c r="V277">
        <f t="shared" si="38"/>
        <v>0</v>
      </c>
      <c r="W277">
        <f t="shared" si="39"/>
        <v>0</v>
      </c>
      <c r="X277" s="11">
        <f t="shared" si="33"/>
        <v>20.57</v>
      </c>
    </row>
    <row r="278" spans="6:24">
      <c r="F278" s="1">
        <v>273</v>
      </c>
      <c r="G278" s="6">
        <v>0.265740740740738</v>
      </c>
      <c r="O278" s="3">
        <f t="shared" si="34"/>
        <v>0</v>
      </c>
      <c r="Q278" s="4">
        <f t="shared" si="40"/>
        <v>0</v>
      </c>
      <c r="R278" s="4">
        <f t="shared" si="35"/>
        <v>0</v>
      </c>
      <c r="S278" s="4">
        <f t="shared" si="36"/>
        <v>0</v>
      </c>
      <c r="U278">
        <f t="shared" si="37"/>
        <v>0</v>
      </c>
      <c r="V278">
        <f t="shared" si="38"/>
        <v>0</v>
      </c>
      <c r="W278">
        <f t="shared" si="39"/>
        <v>0</v>
      </c>
      <c r="X278" s="11">
        <f t="shared" si="33"/>
        <v>20.57</v>
      </c>
    </row>
    <row r="279" spans="6:24">
      <c r="F279" s="1">
        <v>274</v>
      </c>
      <c r="G279" s="6">
        <v>0.26579861111110797</v>
      </c>
      <c r="O279" s="3">
        <f t="shared" si="34"/>
        <v>0</v>
      </c>
      <c r="Q279" s="4">
        <f t="shared" si="40"/>
        <v>0</v>
      </c>
      <c r="R279" s="4">
        <f t="shared" si="35"/>
        <v>0</v>
      </c>
      <c r="S279" s="4">
        <f t="shared" si="36"/>
        <v>0</v>
      </c>
      <c r="U279">
        <f t="shared" si="37"/>
        <v>0</v>
      </c>
      <c r="V279">
        <f t="shared" si="38"/>
        <v>0</v>
      </c>
      <c r="W279">
        <f t="shared" si="39"/>
        <v>0</v>
      </c>
      <c r="X279" s="11">
        <f t="shared" si="33"/>
        <v>20.57</v>
      </c>
    </row>
    <row r="280" spans="6:24">
      <c r="F280" s="1">
        <v>275</v>
      </c>
      <c r="G280" s="6">
        <v>0.265856481481479</v>
      </c>
      <c r="O280" s="3">
        <f t="shared" si="34"/>
        <v>0</v>
      </c>
      <c r="Q280" s="4">
        <f t="shared" si="40"/>
        <v>0</v>
      </c>
      <c r="R280" s="4">
        <f t="shared" si="35"/>
        <v>0</v>
      </c>
      <c r="S280" s="4">
        <f t="shared" si="36"/>
        <v>0</v>
      </c>
      <c r="U280">
        <f t="shared" si="37"/>
        <v>0</v>
      </c>
      <c r="V280">
        <f t="shared" si="38"/>
        <v>0</v>
      </c>
      <c r="W280">
        <f t="shared" si="39"/>
        <v>0</v>
      </c>
      <c r="X280" s="11">
        <f t="shared" si="33"/>
        <v>20.57</v>
      </c>
    </row>
    <row r="281" spans="6:24">
      <c r="F281" s="1">
        <v>276</v>
      </c>
      <c r="G281" s="6">
        <v>0.26591435185184897</v>
      </c>
      <c r="O281" s="3">
        <f t="shared" si="34"/>
        <v>0</v>
      </c>
      <c r="Q281" s="4">
        <f t="shared" si="40"/>
        <v>0</v>
      </c>
      <c r="R281" s="4">
        <f t="shared" si="35"/>
        <v>0</v>
      </c>
      <c r="S281" s="4">
        <f t="shared" si="36"/>
        <v>0</v>
      </c>
      <c r="U281">
        <f t="shared" si="37"/>
        <v>0</v>
      </c>
      <c r="V281">
        <f t="shared" si="38"/>
        <v>0</v>
      </c>
      <c r="W281">
        <f t="shared" si="39"/>
        <v>0</v>
      </c>
      <c r="X281" s="11">
        <f t="shared" si="33"/>
        <v>20.57</v>
      </c>
    </row>
    <row r="282" spans="6:24">
      <c r="F282" s="1">
        <v>277</v>
      </c>
      <c r="G282" s="6">
        <v>0.26597222222222</v>
      </c>
      <c r="O282" s="3">
        <f t="shared" si="34"/>
        <v>0</v>
      </c>
      <c r="Q282" s="4">
        <f t="shared" si="40"/>
        <v>0</v>
      </c>
      <c r="R282" s="4">
        <f t="shared" si="35"/>
        <v>0</v>
      </c>
      <c r="S282" s="4">
        <f t="shared" si="36"/>
        <v>0</v>
      </c>
      <c r="U282">
        <f t="shared" si="37"/>
        <v>0</v>
      </c>
      <c r="V282">
        <f t="shared" si="38"/>
        <v>0</v>
      </c>
      <c r="W282">
        <f t="shared" si="39"/>
        <v>0</v>
      </c>
      <c r="X282" s="11">
        <f t="shared" si="33"/>
        <v>20.57</v>
      </c>
    </row>
    <row r="283" spans="6:24">
      <c r="F283" s="1">
        <v>278</v>
      </c>
      <c r="G283" s="6">
        <v>0.26603009259258997</v>
      </c>
      <c r="O283" s="3">
        <f t="shared" si="34"/>
        <v>0</v>
      </c>
      <c r="Q283" s="4">
        <f t="shared" si="40"/>
        <v>0</v>
      </c>
      <c r="R283" s="4">
        <f t="shared" si="35"/>
        <v>0</v>
      </c>
      <c r="S283" s="4">
        <f t="shared" si="36"/>
        <v>0</v>
      </c>
      <c r="U283">
        <f t="shared" si="37"/>
        <v>0</v>
      </c>
      <c r="V283">
        <f t="shared" si="38"/>
        <v>0</v>
      </c>
      <c r="W283">
        <f t="shared" si="39"/>
        <v>0</v>
      </c>
      <c r="X283" s="11">
        <f t="shared" si="33"/>
        <v>20.57</v>
      </c>
    </row>
    <row r="284" spans="6:24">
      <c r="F284" s="1">
        <v>279</v>
      </c>
      <c r="G284" s="6">
        <v>0.26608796296296</v>
      </c>
      <c r="O284" s="3">
        <f t="shared" si="34"/>
        <v>0</v>
      </c>
      <c r="Q284" s="4">
        <f t="shared" si="40"/>
        <v>0</v>
      </c>
      <c r="R284" s="4">
        <f t="shared" si="35"/>
        <v>0</v>
      </c>
      <c r="S284" s="4">
        <f t="shared" si="36"/>
        <v>0</v>
      </c>
      <c r="U284">
        <f t="shared" si="37"/>
        <v>0</v>
      </c>
      <c r="V284">
        <f t="shared" si="38"/>
        <v>0</v>
      </c>
      <c r="W284">
        <f t="shared" si="39"/>
        <v>0</v>
      </c>
      <c r="X284" s="11">
        <f t="shared" si="33"/>
        <v>20.57</v>
      </c>
    </row>
    <row r="285" spans="6:24">
      <c r="F285" s="1">
        <v>280</v>
      </c>
      <c r="G285" s="6">
        <v>0.26614583333333097</v>
      </c>
      <c r="O285" s="3">
        <f t="shared" si="34"/>
        <v>0</v>
      </c>
      <c r="Q285" s="4">
        <f t="shared" si="40"/>
        <v>0</v>
      </c>
      <c r="R285" s="4">
        <f t="shared" si="35"/>
        <v>0</v>
      </c>
      <c r="S285" s="4">
        <f t="shared" si="36"/>
        <v>0</v>
      </c>
      <c r="U285">
        <f t="shared" si="37"/>
        <v>0</v>
      </c>
      <c r="V285">
        <f t="shared" si="38"/>
        <v>0</v>
      </c>
      <c r="W285">
        <f t="shared" si="39"/>
        <v>0</v>
      </c>
      <c r="X285" s="11">
        <f t="shared" si="33"/>
        <v>20.57</v>
      </c>
    </row>
    <row r="286" spans="6:24">
      <c r="F286" s="1">
        <v>281</v>
      </c>
      <c r="G286" s="6">
        <v>0.266203703703701</v>
      </c>
      <c r="O286" s="3">
        <f t="shared" si="34"/>
        <v>0</v>
      </c>
      <c r="Q286" s="4">
        <f t="shared" si="40"/>
        <v>0</v>
      </c>
      <c r="R286" s="4">
        <f t="shared" si="35"/>
        <v>0</v>
      </c>
      <c r="S286" s="4">
        <f t="shared" si="36"/>
        <v>0</v>
      </c>
      <c r="U286">
        <f t="shared" si="37"/>
        <v>0</v>
      </c>
      <c r="V286">
        <f t="shared" si="38"/>
        <v>0</v>
      </c>
      <c r="W286">
        <f t="shared" si="39"/>
        <v>0</v>
      </c>
      <c r="X286" s="11">
        <f t="shared" si="33"/>
        <v>20.57</v>
      </c>
    </row>
    <row r="287" spans="6:24">
      <c r="F287" s="1">
        <v>282</v>
      </c>
      <c r="G287" s="6">
        <v>0.26626157407407097</v>
      </c>
      <c r="O287" s="3">
        <f t="shared" si="34"/>
        <v>0</v>
      </c>
      <c r="Q287" s="4">
        <f t="shared" si="40"/>
        <v>0</v>
      </c>
      <c r="R287" s="4">
        <f t="shared" si="35"/>
        <v>0</v>
      </c>
      <c r="S287" s="4">
        <f t="shared" si="36"/>
        <v>0</v>
      </c>
      <c r="U287">
        <f t="shared" si="37"/>
        <v>0</v>
      </c>
      <c r="V287">
        <f t="shared" si="38"/>
        <v>0</v>
      </c>
      <c r="W287">
        <f t="shared" si="39"/>
        <v>0</v>
      </c>
      <c r="X287" s="11">
        <f t="shared" si="33"/>
        <v>20.57</v>
      </c>
    </row>
    <row r="288" spans="6:24">
      <c r="F288" s="1">
        <v>283</v>
      </c>
      <c r="G288" s="6">
        <v>0.266319444444442</v>
      </c>
      <c r="O288" s="3">
        <f t="shared" si="34"/>
        <v>0</v>
      </c>
      <c r="Q288" s="4">
        <f t="shared" si="40"/>
        <v>0</v>
      </c>
      <c r="R288" s="4">
        <f t="shared" si="35"/>
        <v>0</v>
      </c>
      <c r="S288" s="4">
        <f t="shared" si="36"/>
        <v>0</v>
      </c>
      <c r="U288">
        <f t="shared" si="37"/>
        <v>0</v>
      </c>
      <c r="V288">
        <f t="shared" si="38"/>
        <v>0</v>
      </c>
      <c r="W288">
        <f t="shared" si="39"/>
        <v>0</v>
      </c>
      <c r="X288" s="11">
        <f t="shared" si="33"/>
        <v>20.57</v>
      </c>
    </row>
    <row r="289" spans="6:24">
      <c r="F289" s="1">
        <v>284</v>
      </c>
      <c r="G289" s="6">
        <v>0.26637731481481203</v>
      </c>
      <c r="O289" s="3">
        <f t="shared" si="34"/>
        <v>0</v>
      </c>
      <c r="Q289" s="4">
        <f t="shared" si="40"/>
        <v>0</v>
      </c>
      <c r="R289" s="4">
        <f t="shared" si="35"/>
        <v>0</v>
      </c>
      <c r="S289" s="4">
        <f t="shared" si="36"/>
        <v>0</v>
      </c>
      <c r="U289">
        <f t="shared" si="37"/>
        <v>0</v>
      </c>
      <c r="V289">
        <f t="shared" si="38"/>
        <v>0</v>
      </c>
      <c r="W289">
        <f t="shared" si="39"/>
        <v>0</v>
      </c>
      <c r="X289" s="11">
        <f t="shared" si="33"/>
        <v>20.57</v>
      </c>
    </row>
    <row r="290" spans="6:24">
      <c r="F290" s="1">
        <v>285</v>
      </c>
      <c r="G290" s="6">
        <v>0.266435185185182</v>
      </c>
      <c r="O290" s="3">
        <f t="shared" si="34"/>
        <v>0</v>
      </c>
      <c r="Q290" s="4">
        <f t="shared" si="40"/>
        <v>0</v>
      </c>
      <c r="R290" s="4">
        <f t="shared" si="35"/>
        <v>0</v>
      </c>
      <c r="S290" s="4">
        <f t="shared" si="36"/>
        <v>0</v>
      </c>
      <c r="U290">
        <f t="shared" si="37"/>
        <v>0</v>
      </c>
      <c r="V290">
        <f t="shared" si="38"/>
        <v>0</v>
      </c>
      <c r="W290">
        <f t="shared" si="39"/>
        <v>0</v>
      </c>
      <c r="X290" s="11">
        <f t="shared" si="33"/>
        <v>20.57</v>
      </c>
    </row>
    <row r="291" spans="6:24">
      <c r="F291" s="1">
        <v>286</v>
      </c>
      <c r="G291" s="6">
        <v>0.26649305555555303</v>
      </c>
      <c r="O291" s="3">
        <f t="shared" si="34"/>
        <v>0</v>
      </c>
      <c r="Q291" s="4">
        <f t="shared" si="40"/>
        <v>0</v>
      </c>
      <c r="R291" s="4">
        <f t="shared" si="35"/>
        <v>0</v>
      </c>
      <c r="S291" s="4">
        <f t="shared" si="36"/>
        <v>0</v>
      </c>
      <c r="U291">
        <f t="shared" si="37"/>
        <v>0</v>
      </c>
      <c r="V291">
        <f t="shared" si="38"/>
        <v>0</v>
      </c>
      <c r="W291">
        <f t="shared" si="39"/>
        <v>0</v>
      </c>
      <c r="X291" s="11">
        <f t="shared" si="33"/>
        <v>20.57</v>
      </c>
    </row>
    <row r="292" spans="6:24">
      <c r="F292" s="1">
        <v>287</v>
      </c>
      <c r="G292" s="6">
        <v>0.266550925925923</v>
      </c>
      <c r="O292" s="3">
        <f t="shared" si="34"/>
        <v>0</v>
      </c>
      <c r="Q292" s="4">
        <f t="shared" si="40"/>
        <v>0</v>
      </c>
      <c r="R292" s="4">
        <f t="shared" si="35"/>
        <v>0</v>
      </c>
      <c r="S292" s="4">
        <f t="shared" si="36"/>
        <v>0</v>
      </c>
      <c r="U292">
        <f t="shared" si="37"/>
        <v>0</v>
      </c>
      <c r="V292">
        <f t="shared" si="38"/>
        <v>0</v>
      </c>
      <c r="W292">
        <f t="shared" si="39"/>
        <v>0</v>
      </c>
      <c r="X292" s="11">
        <f t="shared" si="33"/>
        <v>20.57</v>
      </c>
    </row>
    <row r="293" spans="6:24">
      <c r="F293" s="1">
        <v>288</v>
      </c>
      <c r="G293" s="6">
        <v>0.26660879629629403</v>
      </c>
      <c r="O293" s="3">
        <f t="shared" si="34"/>
        <v>0</v>
      </c>
      <c r="Q293" s="4">
        <f t="shared" si="40"/>
        <v>0</v>
      </c>
      <c r="R293" s="4">
        <f t="shared" si="35"/>
        <v>0</v>
      </c>
      <c r="S293" s="4">
        <f t="shared" si="36"/>
        <v>0</v>
      </c>
      <c r="U293">
        <f t="shared" si="37"/>
        <v>0</v>
      </c>
      <c r="V293">
        <f t="shared" si="38"/>
        <v>0</v>
      </c>
      <c r="W293">
        <f t="shared" si="39"/>
        <v>0</v>
      </c>
      <c r="X293" s="11">
        <f t="shared" si="33"/>
        <v>20.57</v>
      </c>
    </row>
    <row r="294" spans="6:24">
      <c r="F294" s="1">
        <v>289</v>
      </c>
      <c r="G294" s="6">
        <v>0.266666666666664</v>
      </c>
      <c r="O294" s="3">
        <f t="shared" si="34"/>
        <v>0</v>
      </c>
      <c r="Q294" s="4">
        <f t="shared" si="40"/>
        <v>0</v>
      </c>
      <c r="R294" s="4">
        <f t="shared" si="35"/>
        <v>0</v>
      </c>
      <c r="S294" s="4">
        <f t="shared" si="36"/>
        <v>0</v>
      </c>
      <c r="U294">
        <f t="shared" si="37"/>
        <v>0</v>
      </c>
      <c r="V294">
        <f t="shared" si="38"/>
        <v>0</v>
      </c>
      <c r="W294">
        <f t="shared" si="39"/>
        <v>0</v>
      </c>
      <c r="X294" s="11">
        <f t="shared" si="33"/>
        <v>20.57</v>
      </c>
    </row>
    <row r="295" spans="6:24">
      <c r="F295" s="1">
        <v>290</v>
      </c>
      <c r="G295" s="6">
        <v>0.26672453703703403</v>
      </c>
      <c r="O295" s="3">
        <f t="shared" si="34"/>
        <v>0</v>
      </c>
      <c r="Q295" s="4">
        <f t="shared" si="40"/>
        <v>0</v>
      </c>
      <c r="R295" s="4">
        <f t="shared" si="35"/>
        <v>0</v>
      </c>
      <c r="S295" s="4">
        <f t="shared" si="36"/>
        <v>0</v>
      </c>
      <c r="U295">
        <f t="shared" si="37"/>
        <v>0</v>
      </c>
      <c r="V295">
        <f t="shared" si="38"/>
        <v>0</v>
      </c>
      <c r="W295">
        <f t="shared" si="39"/>
        <v>0</v>
      </c>
      <c r="X295" s="11">
        <f t="shared" si="33"/>
        <v>20.57</v>
      </c>
    </row>
    <row r="296" spans="6:24">
      <c r="F296" s="1">
        <v>291</v>
      </c>
      <c r="G296" s="6">
        <v>0.266782407407405</v>
      </c>
      <c r="O296" s="3">
        <f t="shared" si="34"/>
        <v>0</v>
      </c>
      <c r="Q296" s="4">
        <f t="shared" si="40"/>
        <v>0</v>
      </c>
      <c r="R296" s="4">
        <f t="shared" si="35"/>
        <v>0</v>
      </c>
      <c r="S296" s="4">
        <f t="shared" si="36"/>
        <v>0</v>
      </c>
      <c r="U296">
        <f t="shared" si="37"/>
        <v>0</v>
      </c>
      <c r="V296">
        <f t="shared" si="38"/>
        <v>0</v>
      </c>
      <c r="W296">
        <f t="shared" si="39"/>
        <v>0</v>
      </c>
      <c r="X296" s="11">
        <f t="shared" si="33"/>
        <v>20.57</v>
      </c>
    </row>
    <row r="297" spans="6:24">
      <c r="F297" s="1">
        <v>292</v>
      </c>
      <c r="G297" s="6">
        <v>0.26684027777777503</v>
      </c>
      <c r="O297" s="3">
        <f t="shared" si="34"/>
        <v>0</v>
      </c>
      <c r="Q297" s="4">
        <f t="shared" si="40"/>
        <v>0</v>
      </c>
      <c r="R297" s="4">
        <f t="shared" si="35"/>
        <v>0</v>
      </c>
      <c r="S297" s="4">
        <f t="shared" si="36"/>
        <v>0</v>
      </c>
      <c r="U297">
        <f t="shared" si="37"/>
        <v>0</v>
      </c>
      <c r="V297">
        <f t="shared" si="38"/>
        <v>0</v>
      </c>
      <c r="W297">
        <f t="shared" si="39"/>
        <v>0</v>
      </c>
      <c r="X297" s="11">
        <f t="shared" si="33"/>
        <v>20.57</v>
      </c>
    </row>
    <row r="298" spans="6:24">
      <c r="F298" s="1">
        <v>293</v>
      </c>
      <c r="G298" s="6">
        <v>0.266898148148145</v>
      </c>
      <c r="O298" s="3">
        <f t="shared" si="34"/>
        <v>0</v>
      </c>
      <c r="Q298" s="4">
        <f t="shared" si="40"/>
        <v>0</v>
      </c>
      <c r="R298" s="4">
        <f t="shared" si="35"/>
        <v>0</v>
      </c>
      <c r="S298" s="4">
        <f t="shared" si="36"/>
        <v>0</v>
      </c>
      <c r="U298">
        <f t="shared" si="37"/>
        <v>0</v>
      </c>
      <c r="V298">
        <f t="shared" si="38"/>
        <v>0</v>
      </c>
      <c r="W298">
        <f t="shared" si="39"/>
        <v>0</v>
      </c>
      <c r="X298" s="11">
        <f t="shared" si="33"/>
        <v>20.57</v>
      </c>
    </row>
    <row r="299" spans="6:24">
      <c r="F299" s="1">
        <v>294</v>
      </c>
      <c r="G299" s="6">
        <v>0.26695601851851603</v>
      </c>
      <c r="O299" s="3">
        <f t="shared" si="34"/>
        <v>0</v>
      </c>
      <c r="Q299" s="4">
        <f t="shared" si="40"/>
        <v>0</v>
      </c>
      <c r="R299" s="4">
        <f t="shared" si="35"/>
        <v>0</v>
      </c>
      <c r="S299" s="4">
        <f t="shared" si="36"/>
        <v>0</v>
      </c>
      <c r="U299">
        <f t="shared" si="37"/>
        <v>0</v>
      </c>
      <c r="V299">
        <f t="shared" si="38"/>
        <v>0</v>
      </c>
      <c r="W299">
        <f t="shared" si="39"/>
        <v>0</v>
      </c>
      <c r="X299" s="11">
        <f t="shared" si="33"/>
        <v>20.57</v>
      </c>
    </row>
    <row r="300" spans="6:24">
      <c r="F300" s="1">
        <v>295</v>
      </c>
      <c r="G300" s="6">
        <v>0.267013888888886</v>
      </c>
      <c r="O300" s="3">
        <f t="shared" si="34"/>
        <v>0</v>
      </c>
      <c r="Q300" s="4">
        <f t="shared" si="40"/>
        <v>0</v>
      </c>
      <c r="R300" s="4">
        <f t="shared" si="35"/>
        <v>0</v>
      </c>
      <c r="S300" s="4">
        <f t="shared" si="36"/>
        <v>0</v>
      </c>
      <c r="U300">
        <f t="shared" si="37"/>
        <v>0</v>
      </c>
      <c r="V300">
        <f t="shared" si="38"/>
        <v>0</v>
      </c>
      <c r="W300">
        <f t="shared" si="39"/>
        <v>0</v>
      </c>
      <c r="X300" s="11">
        <f t="shared" si="33"/>
        <v>20.57</v>
      </c>
    </row>
    <row r="301" spans="6:24">
      <c r="F301" s="1">
        <v>296</v>
      </c>
      <c r="G301" s="6">
        <v>0.26707175925925702</v>
      </c>
      <c r="O301" s="3">
        <f t="shared" si="34"/>
        <v>0</v>
      </c>
      <c r="Q301" s="4">
        <f t="shared" si="40"/>
        <v>0</v>
      </c>
      <c r="R301" s="4">
        <f t="shared" si="35"/>
        <v>0</v>
      </c>
      <c r="S301" s="4">
        <f t="shared" si="36"/>
        <v>0</v>
      </c>
      <c r="U301">
        <f t="shared" si="37"/>
        <v>0</v>
      </c>
      <c r="V301">
        <f t="shared" si="38"/>
        <v>0</v>
      </c>
      <c r="W301">
        <f t="shared" si="39"/>
        <v>0</v>
      </c>
      <c r="X301" s="11">
        <f t="shared" si="33"/>
        <v>20.57</v>
      </c>
    </row>
    <row r="302" spans="6:24">
      <c r="F302" s="1">
        <v>297</v>
      </c>
      <c r="G302" s="6">
        <v>0.267129629629627</v>
      </c>
      <c r="O302" s="3">
        <f t="shared" si="34"/>
        <v>0</v>
      </c>
      <c r="Q302" s="4">
        <f t="shared" si="40"/>
        <v>0</v>
      </c>
      <c r="R302" s="4">
        <f t="shared" si="35"/>
        <v>0</v>
      </c>
      <c r="S302" s="4">
        <f t="shared" si="36"/>
        <v>0</v>
      </c>
      <c r="U302">
        <f t="shared" si="37"/>
        <v>0</v>
      </c>
      <c r="V302">
        <f t="shared" si="38"/>
        <v>0</v>
      </c>
      <c r="W302">
        <f t="shared" si="39"/>
        <v>0</v>
      </c>
      <c r="X302" s="11">
        <f t="shared" si="33"/>
        <v>20.57</v>
      </c>
    </row>
    <row r="303" spans="6:24">
      <c r="F303" s="1">
        <v>298</v>
      </c>
      <c r="G303" s="6">
        <v>0.26718749999999702</v>
      </c>
      <c r="O303" s="3">
        <f t="shared" si="34"/>
        <v>0</v>
      </c>
      <c r="Q303" s="4">
        <f t="shared" si="40"/>
        <v>0</v>
      </c>
      <c r="R303" s="4">
        <f t="shared" si="35"/>
        <v>0</v>
      </c>
      <c r="S303" s="4">
        <f t="shared" si="36"/>
        <v>0</v>
      </c>
      <c r="U303">
        <f t="shared" si="37"/>
        <v>0</v>
      </c>
      <c r="V303">
        <f t="shared" si="38"/>
        <v>0</v>
      </c>
      <c r="W303">
        <f t="shared" si="39"/>
        <v>0</v>
      </c>
      <c r="X303" s="11">
        <f t="shared" si="33"/>
        <v>20.57</v>
      </c>
    </row>
    <row r="304" spans="6:24">
      <c r="F304" s="1">
        <v>299</v>
      </c>
      <c r="G304" s="6">
        <v>0.267245370370368</v>
      </c>
      <c r="O304" s="3">
        <f t="shared" si="34"/>
        <v>0</v>
      </c>
      <c r="Q304" s="4">
        <f t="shared" si="40"/>
        <v>0</v>
      </c>
      <c r="R304" s="4">
        <f t="shared" si="35"/>
        <v>0</v>
      </c>
      <c r="S304" s="4">
        <f t="shared" si="36"/>
        <v>0</v>
      </c>
      <c r="U304">
        <f t="shared" si="37"/>
        <v>0</v>
      </c>
      <c r="V304">
        <f t="shared" si="38"/>
        <v>0</v>
      </c>
      <c r="W304">
        <f t="shared" si="39"/>
        <v>0</v>
      </c>
      <c r="X304" s="11">
        <f t="shared" si="33"/>
        <v>20.57</v>
      </c>
    </row>
    <row r="305" spans="6:24">
      <c r="F305" s="1">
        <v>300</v>
      </c>
      <c r="G305" s="6">
        <v>0.26730324074073802</v>
      </c>
      <c r="O305" s="3">
        <f t="shared" si="34"/>
        <v>0</v>
      </c>
      <c r="Q305" s="4">
        <f t="shared" si="40"/>
        <v>0</v>
      </c>
      <c r="R305" s="4">
        <f t="shared" si="35"/>
        <v>0</v>
      </c>
      <c r="S305" s="4">
        <f t="shared" si="36"/>
        <v>0</v>
      </c>
      <c r="U305">
        <f t="shared" si="37"/>
        <v>0</v>
      </c>
      <c r="V305">
        <f t="shared" si="38"/>
        <v>0</v>
      </c>
      <c r="W305">
        <f t="shared" si="39"/>
        <v>0</v>
      </c>
      <c r="X305" s="11">
        <f t="shared" si="33"/>
        <v>20.57</v>
      </c>
    </row>
    <row r="306" spans="6:24">
      <c r="F306" s="1">
        <v>301</v>
      </c>
      <c r="G306" s="6">
        <v>0.267361111111108</v>
      </c>
      <c r="O306" s="3">
        <f t="shared" si="34"/>
        <v>0</v>
      </c>
      <c r="Q306" s="4">
        <f t="shared" si="40"/>
        <v>0</v>
      </c>
      <c r="R306" s="4">
        <f t="shared" si="35"/>
        <v>0</v>
      </c>
      <c r="S306" s="4">
        <f t="shared" si="36"/>
        <v>0</v>
      </c>
      <c r="U306">
        <f t="shared" si="37"/>
        <v>0</v>
      </c>
      <c r="V306">
        <f t="shared" si="38"/>
        <v>0</v>
      </c>
      <c r="W306">
        <f t="shared" si="39"/>
        <v>0</v>
      </c>
      <c r="X306" s="11">
        <f t="shared" si="33"/>
        <v>20.57</v>
      </c>
    </row>
    <row r="307" spans="6:24">
      <c r="F307" s="1">
        <v>302</v>
      </c>
      <c r="G307" s="6">
        <v>0.26741898148147902</v>
      </c>
      <c r="O307" s="3">
        <f t="shared" si="34"/>
        <v>0</v>
      </c>
      <c r="Q307" s="4">
        <f t="shared" si="40"/>
        <v>0</v>
      </c>
      <c r="R307" s="4">
        <f t="shared" si="35"/>
        <v>0</v>
      </c>
      <c r="S307" s="4">
        <f t="shared" si="36"/>
        <v>0</v>
      </c>
      <c r="U307">
        <f t="shared" si="37"/>
        <v>0</v>
      </c>
      <c r="V307">
        <f t="shared" si="38"/>
        <v>0</v>
      </c>
      <c r="W307">
        <f t="shared" si="39"/>
        <v>0</v>
      </c>
      <c r="X307" s="11">
        <f t="shared" si="33"/>
        <v>20.57</v>
      </c>
    </row>
    <row r="308" spans="6:24">
      <c r="F308" s="1">
        <v>303</v>
      </c>
      <c r="G308" s="6">
        <v>0.267476851851849</v>
      </c>
      <c r="O308" s="3">
        <f t="shared" si="34"/>
        <v>0</v>
      </c>
      <c r="Q308" s="4">
        <f t="shared" si="40"/>
        <v>0</v>
      </c>
      <c r="R308" s="4">
        <f t="shared" si="35"/>
        <v>0</v>
      </c>
      <c r="S308" s="4">
        <f t="shared" si="36"/>
        <v>0</v>
      </c>
      <c r="U308">
        <f t="shared" si="37"/>
        <v>0</v>
      </c>
      <c r="V308">
        <f t="shared" si="38"/>
        <v>0</v>
      </c>
      <c r="W308">
        <f t="shared" si="39"/>
        <v>0</v>
      </c>
      <c r="X308" s="11">
        <f t="shared" si="33"/>
        <v>20.57</v>
      </c>
    </row>
    <row r="309" spans="6:24">
      <c r="F309" s="1">
        <v>304</v>
      </c>
      <c r="G309" s="6">
        <v>0.26753472222221902</v>
      </c>
      <c r="O309" s="3">
        <f t="shared" si="34"/>
        <v>0</v>
      </c>
      <c r="Q309" s="4">
        <f t="shared" si="40"/>
        <v>0</v>
      </c>
      <c r="R309" s="4">
        <f t="shared" si="35"/>
        <v>0</v>
      </c>
      <c r="S309" s="4">
        <f t="shared" si="36"/>
        <v>0</v>
      </c>
      <c r="U309">
        <f t="shared" si="37"/>
        <v>0</v>
      </c>
      <c r="V309">
        <f t="shared" si="38"/>
        <v>0</v>
      </c>
      <c r="W309">
        <f t="shared" si="39"/>
        <v>0</v>
      </c>
      <c r="X309" s="11">
        <f t="shared" si="33"/>
        <v>20.57</v>
      </c>
    </row>
    <row r="310" spans="6:24">
      <c r="F310" s="1">
        <v>305</v>
      </c>
      <c r="G310" s="6">
        <v>0.26759259259259</v>
      </c>
      <c r="O310" s="3">
        <f t="shared" si="34"/>
        <v>0</v>
      </c>
      <c r="Q310" s="4">
        <f t="shared" si="40"/>
        <v>0</v>
      </c>
      <c r="R310" s="4">
        <f t="shared" si="35"/>
        <v>0</v>
      </c>
      <c r="S310" s="4">
        <f t="shared" si="36"/>
        <v>0</v>
      </c>
      <c r="U310">
        <f t="shared" si="37"/>
        <v>0</v>
      </c>
      <c r="V310">
        <f t="shared" si="38"/>
        <v>0</v>
      </c>
      <c r="W310">
        <f t="shared" si="39"/>
        <v>0</v>
      </c>
      <c r="X310" s="11">
        <f t="shared" si="33"/>
        <v>20.57</v>
      </c>
    </row>
    <row r="311" spans="6:24">
      <c r="F311" s="1">
        <v>306</v>
      </c>
      <c r="G311" s="6">
        <v>0.26765046296296002</v>
      </c>
      <c r="O311" s="3">
        <f t="shared" si="34"/>
        <v>0</v>
      </c>
      <c r="Q311" s="4">
        <f t="shared" si="40"/>
        <v>0</v>
      </c>
      <c r="R311" s="4">
        <f t="shared" si="35"/>
        <v>0</v>
      </c>
      <c r="S311" s="4">
        <f t="shared" si="36"/>
        <v>0</v>
      </c>
      <c r="U311">
        <f t="shared" si="37"/>
        <v>0</v>
      </c>
      <c r="V311">
        <f t="shared" si="38"/>
        <v>0</v>
      </c>
      <c r="W311">
        <f t="shared" si="39"/>
        <v>0</v>
      </c>
      <c r="X311" s="11">
        <f t="shared" si="33"/>
        <v>20.57</v>
      </c>
    </row>
    <row r="312" spans="6:24">
      <c r="F312" s="1">
        <v>307</v>
      </c>
      <c r="G312" s="6">
        <v>0.26770833333333</v>
      </c>
      <c r="O312" s="3">
        <f t="shared" si="34"/>
        <v>0</v>
      </c>
      <c r="Q312" s="4">
        <f t="shared" si="40"/>
        <v>0</v>
      </c>
      <c r="R312" s="4">
        <f t="shared" si="35"/>
        <v>0</v>
      </c>
      <c r="S312" s="4">
        <f t="shared" si="36"/>
        <v>0</v>
      </c>
      <c r="U312">
        <f t="shared" si="37"/>
        <v>0</v>
      </c>
      <c r="V312">
        <f t="shared" si="38"/>
        <v>0</v>
      </c>
      <c r="W312">
        <f t="shared" si="39"/>
        <v>0</v>
      </c>
      <c r="X312" s="11">
        <f t="shared" si="33"/>
        <v>20.57</v>
      </c>
    </row>
    <row r="313" spans="6:24">
      <c r="F313" s="1">
        <v>308</v>
      </c>
      <c r="G313" s="6">
        <v>0.26776620370370102</v>
      </c>
      <c r="O313" s="3">
        <f t="shared" si="34"/>
        <v>0</v>
      </c>
      <c r="Q313" s="4">
        <f t="shared" si="40"/>
        <v>0</v>
      </c>
      <c r="R313" s="4">
        <f t="shared" si="35"/>
        <v>0</v>
      </c>
      <c r="S313" s="4">
        <f t="shared" si="36"/>
        <v>0</v>
      </c>
      <c r="U313">
        <f t="shared" si="37"/>
        <v>0</v>
      </c>
      <c r="V313">
        <f t="shared" si="38"/>
        <v>0</v>
      </c>
      <c r="W313">
        <f t="shared" si="39"/>
        <v>0</v>
      </c>
      <c r="X313" s="11">
        <f t="shared" si="33"/>
        <v>20.57</v>
      </c>
    </row>
    <row r="314" spans="6:24">
      <c r="F314" s="1">
        <v>309</v>
      </c>
      <c r="G314" s="6">
        <v>0.26782407407407099</v>
      </c>
      <c r="O314" s="3">
        <f t="shared" si="34"/>
        <v>0</v>
      </c>
      <c r="Q314" s="4">
        <f t="shared" si="40"/>
        <v>0</v>
      </c>
      <c r="R314" s="4">
        <f t="shared" si="35"/>
        <v>0</v>
      </c>
      <c r="S314" s="4">
        <f t="shared" si="36"/>
        <v>0</v>
      </c>
      <c r="U314">
        <f t="shared" si="37"/>
        <v>0</v>
      </c>
      <c r="V314">
        <f t="shared" si="38"/>
        <v>0</v>
      </c>
      <c r="W314">
        <f t="shared" si="39"/>
        <v>0</v>
      </c>
      <c r="X314" s="11">
        <f t="shared" si="33"/>
        <v>20.57</v>
      </c>
    </row>
    <row r="315" spans="6:24">
      <c r="F315" s="1">
        <v>310</v>
      </c>
      <c r="G315" s="6">
        <v>0.26788194444444202</v>
      </c>
      <c r="O315" s="3">
        <f t="shared" si="34"/>
        <v>0</v>
      </c>
      <c r="Q315" s="4">
        <f t="shared" si="40"/>
        <v>0</v>
      </c>
      <c r="R315" s="4">
        <f t="shared" si="35"/>
        <v>0</v>
      </c>
      <c r="S315" s="4">
        <f t="shared" si="36"/>
        <v>0</v>
      </c>
      <c r="U315">
        <f t="shared" si="37"/>
        <v>0</v>
      </c>
      <c r="V315">
        <f t="shared" si="38"/>
        <v>0</v>
      </c>
      <c r="W315">
        <f t="shared" si="39"/>
        <v>0</v>
      </c>
      <c r="X315" s="11">
        <f t="shared" si="33"/>
        <v>20.57</v>
      </c>
    </row>
    <row r="316" spans="6:24">
      <c r="F316" s="1">
        <v>311</v>
      </c>
      <c r="G316" s="6">
        <v>0.26793981481481199</v>
      </c>
      <c r="O316" s="3">
        <f t="shared" si="34"/>
        <v>0</v>
      </c>
      <c r="Q316" s="4">
        <f t="shared" si="40"/>
        <v>0</v>
      </c>
      <c r="R316" s="4">
        <f t="shared" si="35"/>
        <v>0</v>
      </c>
      <c r="S316" s="4">
        <f t="shared" si="36"/>
        <v>0</v>
      </c>
      <c r="U316">
        <f t="shared" si="37"/>
        <v>0</v>
      </c>
      <c r="V316">
        <f t="shared" si="38"/>
        <v>0</v>
      </c>
      <c r="W316">
        <f t="shared" si="39"/>
        <v>0</v>
      </c>
      <c r="X316" s="11">
        <f t="shared" si="33"/>
        <v>20.57</v>
      </c>
    </row>
    <row r="317" spans="6:24">
      <c r="F317" s="1">
        <v>312</v>
      </c>
      <c r="G317" s="6">
        <v>0.26799768518518202</v>
      </c>
      <c r="O317" s="3">
        <f t="shared" si="34"/>
        <v>0</v>
      </c>
      <c r="Q317" s="4">
        <f t="shared" si="40"/>
        <v>0</v>
      </c>
      <c r="R317" s="4">
        <f t="shared" si="35"/>
        <v>0</v>
      </c>
      <c r="S317" s="4">
        <f t="shared" si="36"/>
        <v>0</v>
      </c>
      <c r="U317">
        <f t="shared" si="37"/>
        <v>0</v>
      </c>
      <c r="V317">
        <f t="shared" si="38"/>
        <v>0</v>
      </c>
      <c r="W317">
        <f t="shared" si="39"/>
        <v>0</v>
      </c>
      <c r="X317" s="11">
        <f t="shared" si="33"/>
        <v>20.57</v>
      </c>
    </row>
    <row r="318" spans="6:24">
      <c r="F318" s="1">
        <v>313</v>
      </c>
      <c r="G318" s="6">
        <v>0.26805555555555299</v>
      </c>
      <c r="O318" s="3">
        <f t="shared" si="34"/>
        <v>0</v>
      </c>
      <c r="Q318" s="4">
        <f t="shared" si="40"/>
        <v>0</v>
      </c>
      <c r="R318" s="4">
        <f t="shared" si="35"/>
        <v>0</v>
      </c>
      <c r="S318" s="4">
        <f t="shared" si="36"/>
        <v>0</v>
      </c>
      <c r="U318">
        <f t="shared" si="37"/>
        <v>0</v>
      </c>
      <c r="V318">
        <f t="shared" si="38"/>
        <v>0</v>
      </c>
      <c r="W318">
        <f t="shared" si="39"/>
        <v>0</v>
      </c>
      <c r="X318" s="11">
        <f t="shared" si="33"/>
        <v>20.57</v>
      </c>
    </row>
    <row r="319" spans="6:24">
      <c r="F319" s="1">
        <v>314</v>
      </c>
      <c r="G319" s="6">
        <v>0.26811342592592302</v>
      </c>
      <c r="O319" s="3">
        <f t="shared" si="34"/>
        <v>0</v>
      </c>
      <c r="Q319" s="4">
        <f t="shared" si="40"/>
        <v>0</v>
      </c>
      <c r="R319" s="4">
        <f t="shared" si="35"/>
        <v>0</v>
      </c>
      <c r="S319" s="4">
        <f t="shared" si="36"/>
        <v>0</v>
      </c>
      <c r="U319">
        <f t="shared" si="37"/>
        <v>0</v>
      </c>
      <c r="V319">
        <f t="shared" si="38"/>
        <v>0</v>
      </c>
      <c r="W319">
        <f t="shared" si="39"/>
        <v>0</v>
      </c>
      <c r="X319" s="11">
        <f t="shared" si="33"/>
        <v>20.57</v>
      </c>
    </row>
    <row r="320" spans="6:24">
      <c r="F320" s="1">
        <v>315</v>
      </c>
      <c r="G320" s="6">
        <v>0.26817129629629299</v>
      </c>
      <c r="O320" s="3">
        <f t="shared" si="34"/>
        <v>0</v>
      </c>
      <c r="Q320" s="4">
        <f t="shared" si="40"/>
        <v>0</v>
      </c>
      <c r="R320" s="4">
        <f t="shared" si="35"/>
        <v>0</v>
      </c>
      <c r="S320" s="4">
        <f t="shared" si="36"/>
        <v>0</v>
      </c>
      <c r="U320">
        <f t="shared" si="37"/>
        <v>0</v>
      </c>
      <c r="V320">
        <f t="shared" si="38"/>
        <v>0</v>
      </c>
      <c r="W320">
        <f t="shared" si="39"/>
        <v>0</v>
      </c>
      <c r="X320" s="11">
        <f t="shared" si="33"/>
        <v>20.57</v>
      </c>
    </row>
    <row r="321" spans="6:24">
      <c r="F321" s="1">
        <v>316</v>
      </c>
      <c r="G321" s="6">
        <v>0.26822916666666402</v>
      </c>
      <c r="O321" s="3">
        <f t="shared" si="34"/>
        <v>0</v>
      </c>
      <c r="Q321" s="4">
        <f t="shared" si="40"/>
        <v>0</v>
      </c>
      <c r="R321" s="4">
        <f t="shared" si="35"/>
        <v>0</v>
      </c>
      <c r="S321" s="4">
        <f t="shared" si="36"/>
        <v>0</v>
      </c>
      <c r="U321">
        <f t="shared" si="37"/>
        <v>0</v>
      </c>
      <c r="V321">
        <f t="shared" si="38"/>
        <v>0</v>
      </c>
      <c r="W321">
        <f t="shared" si="39"/>
        <v>0</v>
      </c>
      <c r="X321" s="11">
        <f t="shared" si="33"/>
        <v>20.57</v>
      </c>
    </row>
    <row r="322" spans="6:24">
      <c r="F322" s="1">
        <v>317</v>
      </c>
      <c r="G322" s="6">
        <v>0.26828703703703399</v>
      </c>
      <c r="O322" s="3">
        <f t="shared" si="34"/>
        <v>0</v>
      </c>
      <c r="Q322" s="4">
        <f t="shared" si="40"/>
        <v>0</v>
      </c>
      <c r="R322" s="4">
        <f t="shared" si="35"/>
        <v>0</v>
      </c>
      <c r="S322" s="4">
        <f t="shared" si="36"/>
        <v>0</v>
      </c>
      <c r="U322">
        <f t="shared" si="37"/>
        <v>0</v>
      </c>
      <c r="V322">
        <f t="shared" si="38"/>
        <v>0</v>
      </c>
      <c r="W322">
        <f t="shared" si="39"/>
        <v>0</v>
      </c>
      <c r="X322" s="11">
        <f t="shared" si="33"/>
        <v>20.57</v>
      </c>
    </row>
    <row r="323" spans="6:24">
      <c r="F323" s="1">
        <v>318</v>
      </c>
      <c r="G323" s="6">
        <v>0.26834490740740402</v>
      </c>
      <c r="O323" s="3">
        <f t="shared" si="34"/>
        <v>0</v>
      </c>
      <c r="Q323" s="4">
        <f t="shared" si="40"/>
        <v>0</v>
      </c>
      <c r="R323" s="4">
        <f t="shared" si="35"/>
        <v>0</v>
      </c>
      <c r="S323" s="4">
        <f t="shared" si="36"/>
        <v>0</v>
      </c>
      <c r="U323">
        <f t="shared" si="37"/>
        <v>0</v>
      </c>
      <c r="V323">
        <f t="shared" si="38"/>
        <v>0</v>
      </c>
      <c r="W323">
        <f t="shared" si="39"/>
        <v>0</v>
      </c>
      <c r="X323" s="11">
        <f t="shared" si="33"/>
        <v>20.57</v>
      </c>
    </row>
    <row r="324" spans="6:24">
      <c r="F324" s="1">
        <v>319</v>
      </c>
      <c r="G324" s="6">
        <v>0.26840277777777499</v>
      </c>
      <c r="O324" s="3">
        <f t="shared" si="34"/>
        <v>0</v>
      </c>
      <c r="Q324" s="4">
        <f t="shared" si="40"/>
        <v>0</v>
      </c>
      <c r="R324" s="4">
        <f t="shared" si="35"/>
        <v>0</v>
      </c>
      <c r="S324" s="4">
        <f t="shared" si="36"/>
        <v>0</v>
      </c>
      <c r="U324">
        <f t="shared" si="37"/>
        <v>0</v>
      </c>
      <c r="V324">
        <f t="shared" si="38"/>
        <v>0</v>
      </c>
      <c r="W324">
        <f t="shared" si="39"/>
        <v>0</v>
      </c>
      <c r="X324" s="11">
        <f t="shared" si="33"/>
        <v>20.57</v>
      </c>
    </row>
    <row r="325" spans="6:24">
      <c r="F325" s="1">
        <v>320</v>
      </c>
      <c r="G325" s="6">
        <v>0.26846064814814502</v>
      </c>
      <c r="O325" s="3">
        <f t="shared" si="34"/>
        <v>0</v>
      </c>
      <c r="Q325" s="4">
        <f t="shared" si="40"/>
        <v>0</v>
      </c>
      <c r="R325" s="4">
        <f t="shared" si="35"/>
        <v>0</v>
      </c>
      <c r="S325" s="4">
        <f t="shared" si="36"/>
        <v>0</v>
      </c>
      <c r="U325">
        <f t="shared" si="37"/>
        <v>0</v>
      </c>
      <c r="V325">
        <f t="shared" si="38"/>
        <v>0</v>
      </c>
      <c r="W325">
        <f t="shared" si="39"/>
        <v>0</v>
      </c>
      <c r="X325" s="11">
        <f t="shared" si="33"/>
        <v>20.57</v>
      </c>
    </row>
    <row r="326" spans="6:24">
      <c r="F326" s="1">
        <v>321</v>
      </c>
      <c r="G326" s="6">
        <v>0.26851851851851499</v>
      </c>
      <c r="O326" s="3">
        <f t="shared" si="34"/>
        <v>0</v>
      </c>
      <c r="Q326" s="4">
        <f t="shared" si="40"/>
        <v>0</v>
      </c>
      <c r="R326" s="4">
        <f t="shared" si="35"/>
        <v>0</v>
      </c>
      <c r="S326" s="4">
        <f t="shared" si="36"/>
        <v>0</v>
      </c>
      <c r="U326">
        <f t="shared" si="37"/>
        <v>0</v>
      </c>
      <c r="V326">
        <f t="shared" si="38"/>
        <v>0</v>
      </c>
      <c r="W326">
        <f t="shared" si="39"/>
        <v>0</v>
      </c>
      <c r="X326" s="11">
        <f t="shared" ref="X326:X389" si="41">X325-(I326*5/3600)</f>
        <v>20.57</v>
      </c>
    </row>
    <row r="327" spans="6:24">
      <c r="F327" s="1">
        <v>322</v>
      </c>
      <c r="G327" s="6">
        <v>0.26857638888888602</v>
      </c>
      <c r="O327" s="3">
        <f t="shared" ref="O327:O390" si="42">K327+L327</f>
        <v>0</v>
      </c>
      <c r="Q327" s="4">
        <f t="shared" si="40"/>
        <v>0</v>
      </c>
      <c r="R327" s="4">
        <f t="shared" ref="R327:R390" si="43">R326+(L327*5/3600)</f>
        <v>0</v>
      </c>
      <c r="S327" s="4">
        <f t="shared" ref="S327:S390" si="44">Q327+R327</f>
        <v>0</v>
      </c>
      <c r="U327">
        <f t="shared" ref="U327:U390" si="45">U326+(H327*5/3600)</f>
        <v>0</v>
      </c>
      <c r="V327">
        <f t="shared" ref="V327:V390" si="46">V326+(I327*5/3600)</f>
        <v>0</v>
      </c>
      <c r="W327">
        <f t="shared" ref="W327:W390" si="47">U327+V327</f>
        <v>0</v>
      </c>
      <c r="X327" s="11">
        <f t="shared" si="41"/>
        <v>20.57</v>
      </c>
    </row>
    <row r="328" spans="6:24">
      <c r="F328" s="1">
        <v>323</v>
      </c>
      <c r="G328" s="6">
        <v>0.26863425925925599</v>
      </c>
      <c r="O328" s="3">
        <f t="shared" si="42"/>
        <v>0</v>
      </c>
      <c r="Q328" s="4">
        <f t="shared" si="40"/>
        <v>0</v>
      </c>
      <c r="R328" s="4">
        <f t="shared" si="43"/>
        <v>0</v>
      </c>
      <c r="S328" s="4">
        <f t="shared" si="44"/>
        <v>0</v>
      </c>
      <c r="U328">
        <f t="shared" si="45"/>
        <v>0</v>
      </c>
      <c r="V328">
        <f t="shared" si="46"/>
        <v>0</v>
      </c>
      <c r="W328">
        <f t="shared" si="47"/>
        <v>0</v>
      </c>
      <c r="X328" s="11">
        <f t="shared" si="41"/>
        <v>20.57</v>
      </c>
    </row>
    <row r="329" spans="6:24">
      <c r="F329" s="1">
        <v>324</v>
      </c>
      <c r="G329" s="6">
        <v>0.26869212962962702</v>
      </c>
      <c r="O329" s="3">
        <f t="shared" si="42"/>
        <v>0</v>
      </c>
      <c r="Q329" s="4">
        <f t="shared" si="40"/>
        <v>0</v>
      </c>
      <c r="R329" s="4">
        <f t="shared" si="43"/>
        <v>0</v>
      </c>
      <c r="S329" s="4">
        <f t="shared" si="44"/>
        <v>0</v>
      </c>
      <c r="U329">
        <f t="shared" si="45"/>
        <v>0</v>
      </c>
      <c r="V329">
        <f t="shared" si="46"/>
        <v>0</v>
      </c>
      <c r="W329">
        <f t="shared" si="47"/>
        <v>0</v>
      </c>
      <c r="X329" s="11">
        <f t="shared" si="41"/>
        <v>20.57</v>
      </c>
    </row>
    <row r="330" spans="6:24">
      <c r="F330" s="1">
        <v>325</v>
      </c>
      <c r="G330" s="6">
        <v>0.26874999999999699</v>
      </c>
      <c r="O330" s="3">
        <f t="shared" si="42"/>
        <v>0</v>
      </c>
      <c r="Q330" s="4">
        <f t="shared" ref="Q330:Q393" si="48">Q329+(K330*5/3600)</f>
        <v>0</v>
      </c>
      <c r="R330" s="4">
        <f t="shared" si="43"/>
        <v>0</v>
      </c>
      <c r="S330" s="4">
        <f t="shared" si="44"/>
        <v>0</v>
      </c>
      <c r="U330">
        <f t="shared" si="45"/>
        <v>0</v>
      </c>
      <c r="V330">
        <f t="shared" si="46"/>
        <v>0</v>
      </c>
      <c r="W330">
        <f t="shared" si="47"/>
        <v>0</v>
      </c>
      <c r="X330" s="11">
        <f t="shared" si="41"/>
        <v>20.57</v>
      </c>
    </row>
    <row r="331" spans="6:24">
      <c r="F331" s="1">
        <v>326</v>
      </c>
      <c r="G331" s="6">
        <v>0.26880787037036702</v>
      </c>
      <c r="O331" s="3">
        <f t="shared" si="42"/>
        <v>0</v>
      </c>
      <c r="Q331" s="4">
        <f t="shared" si="48"/>
        <v>0</v>
      </c>
      <c r="R331" s="4">
        <f t="shared" si="43"/>
        <v>0</v>
      </c>
      <c r="S331" s="4">
        <f t="shared" si="44"/>
        <v>0</v>
      </c>
      <c r="U331">
        <f t="shared" si="45"/>
        <v>0</v>
      </c>
      <c r="V331">
        <f t="shared" si="46"/>
        <v>0</v>
      </c>
      <c r="W331">
        <f t="shared" si="47"/>
        <v>0</v>
      </c>
      <c r="X331" s="11">
        <f t="shared" si="41"/>
        <v>20.57</v>
      </c>
    </row>
    <row r="332" spans="6:24">
      <c r="F332" s="1">
        <v>327</v>
      </c>
      <c r="G332" s="6">
        <v>0.26886574074073799</v>
      </c>
      <c r="O332" s="3">
        <f t="shared" si="42"/>
        <v>0</v>
      </c>
      <c r="Q332" s="4">
        <f t="shared" si="48"/>
        <v>0</v>
      </c>
      <c r="R332" s="4">
        <f t="shared" si="43"/>
        <v>0</v>
      </c>
      <c r="S332" s="4">
        <f t="shared" si="44"/>
        <v>0</v>
      </c>
      <c r="U332">
        <f t="shared" si="45"/>
        <v>0</v>
      </c>
      <c r="V332">
        <f t="shared" si="46"/>
        <v>0</v>
      </c>
      <c r="W332">
        <f t="shared" si="47"/>
        <v>0</v>
      </c>
      <c r="X332" s="11">
        <f t="shared" si="41"/>
        <v>20.57</v>
      </c>
    </row>
    <row r="333" spans="6:24">
      <c r="F333" s="1">
        <v>328</v>
      </c>
      <c r="G333" s="6">
        <v>0.26892361111110802</v>
      </c>
      <c r="O333" s="3">
        <f t="shared" si="42"/>
        <v>0</v>
      </c>
      <c r="Q333" s="4">
        <f t="shared" si="48"/>
        <v>0</v>
      </c>
      <c r="R333" s="4">
        <f t="shared" si="43"/>
        <v>0</v>
      </c>
      <c r="S333" s="4">
        <f t="shared" si="44"/>
        <v>0</v>
      </c>
      <c r="U333">
        <f t="shared" si="45"/>
        <v>0</v>
      </c>
      <c r="V333">
        <f t="shared" si="46"/>
        <v>0</v>
      </c>
      <c r="W333">
        <f t="shared" si="47"/>
        <v>0</v>
      </c>
      <c r="X333" s="11">
        <f t="shared" si="41"/>
        <v>20.57</v>
      </c>
    </row>
    <row r="334" spans="6:24">
      <c r="F334" s="1">
        <v>329</v>
      </c>
      <c r="G334" s="6">
        <v>0.26898148148147799</v>
      </c>
      <c r="O334" s="3">
        <f t="shared" si="42"/>
        <v>0</v>
      </c>
      <c r="Q334" s="4">
        <f t="shared" si="48"/>
        <v>0</v>
      </c>
      <c r="R334" s="4">
        <f t="shared" si="43"/>
        <v>0</v>
      </c>
      <c r="S334" s="4">
        <f t="shared" si="44"/>
        <v>0</v>
      </c>
      <c r="U334">
        <f t="shared" si="45"/>
        <v>0</v>
      </c>
      <c r="V334">
        <f t="shared" si="46"/>
        <v>0</v>
      </c>
      <c r="W334">
        <f t="shared" si="47"/>
        <v>0</v>
      </c>
      <c r="X334" s="11">
        <f t="shared" si="41"/>
        <v>20.57</v>
      </c>
    </row>
    <row r="335" spans="6:24">
      <c r="F335" s="1">
        <v>330</v>
      </c>
      <c r="G335" s="6">
        <v>0.26903935185184902</v>
      </c>
      <c r="O335" s="3">
        <f t="shared" si="42"/>
        <v>0</v>
      </c>
      <c r="Q335" s="4">
        <f t="shared" si="48"/>
        <v>0</v>
      </c>
      <c r="R335" s="4">
        <f t="shared" si="43"/>
        <v>0</v>
      </c>
      <c r="S335" s="4">
        <f t="shared" si="44"/>
        <v>0</v>
      </c>
      <c r="U335">
        <f t="shared" si="45"/>
        <v>0</v>
      </c>
      <c r="V335">
        <f t="shared" si="46"/>
        <v>0</v>
      </c>
      <c r="W335">
        <f t="shared" si="47"/>
        <v>0</v>
      </c>
      <c r="X335" s="11">
        <f t="shared" si="41"/>
        <v>20.57</v>
      </c>
    </row>
    <row r="336" spans="6:24">
      <c r="F336" s="1">
        <v>331</v>
      </c>
      <c r="G336" s="6">
        <v>0.26909722222221899</v>
      </c>
      <c r="O336" s="3">
        <f t="shared" si="42"/>
        <v>0</v>
      </c>
      <c r="Q336" s="4">
        <f t="shared" si="48"/>
        <v>0</v>
      </c>
      <c r="R336" s="4">
        <f t="shared" si="43"/>
        <v>0</v>
      </c>
      <c r="S336" s="4">
        <f t="shared" si="44"/>
        <v>0</v>
      </c>
      <c r="U336">
        <f t="shared" si="45"/>
        <v>0</v>
      </c>
      <c r="V336">
        <f t="shared" si="46"/>
        <v>0</v>
      </c>
      <c r="W336">
        <f t="shared" si="47"/>
        <v>0</v>
      </c>
      <c r="X336" s="11">
        <f t="shared" si="41"/>
        <v>20.57</v>
      </c>
    </row>
    <row r="337" spans="6:24">
      <c r="F337" s="1">
        <v>332</v>
      </c>
      <c r="G337" s="6">
        <v>0.26915509259259002</v>
      </c>
      <c r="O337" s="3">
        <f t="shared" si="42"/>
        <v>0</v>
      </c>
      <c r="Q337" s="4">
        <f t="shared" si="48"/>
        <v>0</v>
      </c>
      <c r="R337" s="4">
        <f t="shared" si="43"/>
        <v>0</v>
      </c>
      <c r="S337" s="4">
        <f t="shared" si="44"/>
        <v>0</v>
      </c>
      <c r="U337">
        <f t="shared" si="45"/>
        <v>0</v>
      </c>
      <c r="V337">
        <f t="shared" si="46"/>
        <v>0</v>
      </c>
      <c r="W337">
        <f t="shared" si="47"/>
        <v>0</v>
      </c>
      <c r="X337" s="11">
        <f t="shared" si="41"/>
        <v>20.57</v>
      </c>
    </row>
    <row r="338" spans="6:24">
      <c r="F338" s="1">
        <v>333</v>
      </c>
      <c r="G338" s="6">
        <v>0.26921296296295999</v>
      </c>
      <c r="O338" s="3">
        <f t="shared" si="42"/>
        <v>0</v>
      </c>
      <c r="Q338" s="4">
        <f t="shared" si="48"/>
        <v>0</v>
      </c>
      <c r="R338" s="4">
        <f t="shared" si="43"/>
        <v>0</v>
      </c>
      <c r="S338" s="4">
        <f t="shared" si="44"/>
        <v>0</v>
      </c>
      <c r="U338">
        <f t="shared" si="45"/>
        <v>0</v>
      </c>
      <c r="V338">
        <f t="shared" si="46"/>
        <v>0</v>
      </c>
      <c r="W338">
        <f t="shared" si="47"/>
        <v>0</v>
      </c>
      <c r="X338" s="11">
        <f t="shared" si="41"/>
        <v>20.57</v>
      </c>
    </row>
    <row r="339" spans="6:24">
      <c r="F339" s="1">
        <v>334</v>
      </c>
      <c r="G339" s="6">
        <v>0.26927083333333002</v>
      </c>
      <c r="O339" s="3">
        <f t="shared" si="42"/>
        <v>0</v>
      </c>
      <c r="Q339" s="4">
        <f t="shared" si="48"/>
        <v>0</v>
      </c>
      <c r="R339" s="4">
        <f t="shared" si="43"/>
        <v>0</v>
      </c>
      <c r="S339" s="4">
        <f t="shared" si="44"/>
        <v>0</v>
      </c>
      <c r="U339">
        <f t="shared" si="45"/>
        <v>0</v>
      </c>
      <c r="V339">
        <f t="shared" si="46"/>
        <v>0</v>
      </c>
      <c r="W339">
        <f t="shared" si="47"/>
        <v>0</v>
      </c>
      <c r="X339" s="11">
        <f t="shared" si="41"/>
        <v>20.57</v>
      </c>
    </row>
    <row r="340" spans="6:24">
      <c r="F340" s="1">
        <v>335</v>
      </c>
      <c r="G340" s="6">
        <v>0.26932870370369999</v>
      </c>
      <c r="O340" s="3">
        <f t="shared" si="42"/>
        <v>0</v>
      </c>
      <c r="Q340" s="4">
        <f t="shared" si="48"/>
        <v>0</v>
      </c>
      <c r="R340" s="4">
        <f t="shared" si="43"/>
        <v>0</v>
      </c>
      <c r="S340" s="4">
        <f t="shared" si="44"/>
        <v>0</v>
      </c>
      <c r="U340">
        <f t="shared" si="45"/>
        <v>0</v>
      </c>
      <c r="V340">
        <f t="shared" si="46"/>
        <v>0</v>
      </c>
      <c r="W340">
        <f t="shared" si="47"/>
        <v>0</v>
      </c>
      <c r="X340" s="11">
        <f t="shared" si="41"/>
        <v>20.57</v>
      </c>
    </row>
    <row r="341" spans="6:24">
      <c r="F341" s="1">
        <v>336</v>
      </c>
      <c r="G341" s="6">
        <v>0.26938657407407102</v>
      </c>
      <c r="O341" s="3">
        <f t="shared" si="42"/>
        <v>0</v>
      </c>
      <c r="Q341" s="4">
        <f t="shared" si="48"/>
        <v>0</v>
      </c>
      <c r="R341" s="4">
        <f t="shared" si="43"/>
        <v>0</v>
      </c>
      <c r="S341" s="4">
        <f t="shared" si="44"/>
        <v>0</v>
      </c>
      <c r="U341">
        <f t="shared" si="45"/>
        <v>0</v>
      </c>
      <c r="V341">
        <f t="shared" si="46"/>
        <v>0</v>
      </c>
      <c r="W341">
        <f t="shared" si="47"/>
        <v>0</v>
      </c>
      <c r="X341" s="11">
        <f t="shared" si="41"/>
        <v>20.57</v>
      </c>
    </row>
    <row r="342" spans="6:24">
      <c r="F342" s="1">
        <v>337</v>
      </c>
      <c r="G342" s="6">
        <v>0.26944444444444099</v>
      </c>
      <c r="O342" s="3">
        <f t="shared" si="42"/>
        <v>0</v>
      </c>
      <c r="Q342" s="4">
        <f t="shared" si="48"/>
        <v>0</v>
      </c>
      <c r="R342" s="4">
        <f t="shared" si="43"/>
        <v>0</v>
      </c>
      <c r="S342" s="4">
        <f t="shared" si="44"/>
        <v>0</v>
      </c>
      <c r="U342">
        <f t="shared" si="45"/>
        <v>0</v>
      </c>
      <c r="V342">
        <f t="shared" si="46"/>
        <v>0</v>
      </c>
      <c r="W342">
        <f t="shared" si="47"/>
        <v>0</v>
      </c>
      <c r="X342" s="11">
        <f t="shared" si="41"/>
        <v>20.57</v>
      </c>
    </row>
    <row r="343" spans="6:24">
      <c r="F343" s="1">
        <v>338</v>
      </c>
      <c r="G343" s="6">
        <v>0.26950231481481202</v>
      </c>
      <c r="O343" s="3">
        <f t="shared" si="42"/>
        <v>0</v>
      </c>
      <c r="Q343" s="4">
        <f t="shared" si="48"/>
        <v>0</v>
      </c>
      <c r="R343" s="4">
        <f t="shared" si="43"/>
        <v>0</v>
      </c>
      <c r="S343" s="4">
        <f t="shared" si="44"/>
        <v>0</v>
      </c>
      <c r="U343">
        <f t="shared" si="45"/>
        <v>0</v>
      </c>
      <c r="V343">
        <f t="shared" si="46"/>
        <v>0</v>
      </c>
      <c r="W343">
        <f t="shared" si="47"/>
        <v>0</v>
      </c>
      <c r="X343" s="11">
        <f t="shared" si="41"/>
        <v>20.57</v>
      </c>
    </row>
    <row r="344" spans="6:24">
      <c r="F344" s="1">
        <v>339</v>
      </c>
      <c r="G344" s="6">
        <v>0.26956018518518199</v>
      </c>
      <c r="O344" s="3">
        <f t="shared" si="42"/>
        <v>0</v>
      </c>
      <c r="Q344" s="4">
        <f t="shared" si="48"/>
        <v>0</v>
      </c>
      <c r="R344" s="4">
        <f t="shared" si="43"/>
        <v>0</v>
      </c>
      <c r="S344" s="4">
        <f t="shared" si="44"/>
        <v>0</v>
      </c>
      <c r="U344">
        <f t="shared" si="45"/>
        <v>0</v>
      </c>
      <c r="V344">
        <f t="shared" si="46"/>
        <v>0</v>
      </c>
      <c r="W344">
        <f t="shared" si="47"/>
        <v>0</v>
      </c>
      <c r="X344" s="11">
        <f t="shared" si="41"/>
        <v>20.57</v>
      </c>
    </row>
    <row r="345" spans="6:24">
      <c r="F345" s="1">
        <v>340</v>
      </c>
      <c r="G345" s="6">
        <v>0.26961805555555202</v>
      </c>
      <c r="O345" s="3">
        <f t="shared" si="42"/>
        <v>0</v>
      </c>
      <c r="Q345" s="4">
        <f t="shared" si="48"/>
        <v>0</v>
      </c>
      <c r="R345" s="4">
        <f t="shared" si="43"/>
        <v>0</v>
      </c>
      <c r="S345" s="4">
        <f t="shared" si="44"/>
        <v>0</v>
      </c>
      <c r="U345">
        <f t="shared" si="45"/>
        <v>0</v>
      </c>
      <c r="V345">
        <f t="shared" si="46"/>
        <v>0</v>
      </c>
      <c r="W345">
        <f t="shared" si="47"/>
        <v>0</v>
      </c>
      <c r="X345" s="11">
        <f t="shared" si="41"/>
        <v>20.57</v>
      </c>
    </row>
    <row r="346" spans="6:24">
      <c r="F346" s="1">
        <v>341</v>
      </c>
      <c r="G346" s="6">
        <v>0.26967592592592299</v>
      </c>
      <c r="O346" s="3">
        <f t="shared" si="42"/>
        <v>0</v>
      </c>
      <c r="Q346" s="4">
        <f t="shared" si="48"/>
        <v>0</v>
      </c>
      <c r="R346" s="4">
        <f t="shared" si="43"/>
        <v>0</v>
      </c>
      <c r="S346" s="4">
        <f t="shared" si="44"/>
        <v>0</v>
      </c>
      <c r="U346">
        <f t="shared" si="45"/>
        <v>0</v>
      </c>
      <c r="V346">
        <f t="shared" si="46"/>
        <v>0</v>
      </c>
      <c r="W346">
        <f t="shared" si="47"/>
        <v>0</v>
      </c>
      <c r="X346" s="11">
        <f t="shared" si="41"/>
        <v>20.57</v>
      </c>
    </row>
    <row r="347" spans="6:24">
      <c r="F347" s="1">
        <v>342</v>
      </c>
      <c r="G347" s="6">
        <v>0.26973379629629302</v>
      </c>
      <c r="O347" s="3">
        <f t="shared" si="42"/>
        <v>0</v>
      </c>
      <c r="Q347" s="4">
        <f t="shared" si="48"/>
        <v>0</v>
      </c>
      <c r="R347" s="4">
        <f t="shared" si="43"/>
        <v>0</v>
      </c>
      <c r="S347" s="4">
        <f t="shared" si="44"/>
        <v>0</v>
      </c>
      <c r="U347">
        <f t="shared" si="45"/>
        <v>0</v>
      </c>
      <c r="V347">
        <f t="shared" si="46"/>
        <v>0</v>
      </c>
      <c r="W347">
        <f t="shared" si="47"/>
        <v>0</v>
      </c>
      <c r="X347" s="11">
        <f t="shared" si="41"/>
        <v>20.57</v>
      </c>
    </row>
    <row r="348" spans="6:24">
      <c r="F348" s="1">
        <v>343</v>
      </c>
      <c r="G348" s="6">
        <v>0.26979166666666299</v>
      </c>
      <c r="O348" s="3">
        <f t="shared" si="42"/>
        <v>0</v>
      </c>
      <c r="Q348" s="4">
        <f t="shared" si="48"/>
        <v>0</v>
      </c>
      <c r="R348" s="4">
        <f t="shared" si="43"/>
        <v>0</v>
      </c>
      <c r="S348" s="4">
        <f t="shared" si="44"/>
        <v>0</v>
      </c>
      <c r="U348">
        <f t="shared" si="45"/>
        <v>0</v>
      </c>
      <c r="V348">
        <f t="shared" si="46"/>
        <v>0</v>
      </c>
      <c r="W348">
        <f t="shared" si="47"/>
        <v>0</v>
      </c>
      <c r="X348" s="11">
        <f t="shared" si="41"/>
        <v>20.57</v>
      </c>
    </row>
    <row r="349" spans="6:24">
      <c r="F349" s="1">
        <v>344</v>
      </c>
      <c r="G349" s="6">
        <v>0.26984953703703402</v>
      </c>
      <c r="O349" s="3">
        <f t="shared" si="42"/>
        <v>0</v>
      </c>
      <c r="Q349" s="4">
        <f t="shared" si="48"/>
        <v>0</v>
      </c>
      <c r="R349" s="4">
        <f t="shared" si="43"/>
        <v>0</v>
      </c>
      <c r="S349" s="4">
        <f t="shared" si="44"/>
        <v>0</v>
      </c>
      <c r="U349">
        <f t="shared" si="45"/>
        <v>0</v>
      </c>
      <c r="V349">
        <f t="shared" si="46"/>
        <v>0</v>
      </c>
      <c r="W349">
        <f t="shared" si="47"/>
        <v>0</v>
      </c>
      <c r="X349" s="11">
        <f t="shared" si="41"/>
        <v>20.57</v>
      </c>
    </row>
    <row r="350" spans="6:24">
      <c r="F350" s="1">
        <v>345</v>
      </c>
      <c r="G350" s="6">
        <v>0.26990740740740399</v>
      </c>
      <c r="O350" s="3">
        <f t="shared" si="42"/>
        <v>0</v>
      </c>
      <c r="Q350" s="4">
        <f t="shared" si="48"/>
        <v>0</v>
      </c>
      <c r="R350" s="4">
        <f t="shared" si="43"/>
        <v>0</v>
      </c>
      <c r="S350" s="4">
        <f t="shared" si="44"/>
        <v>0</v>
      </c>
      <c r="U350">
        <f t="shared" si="45"/>
        <v>0</v>
      </c>
      <c r="V350">
        <f t="shared" si="46"/>
        <v>0</v>
      </c>
      <c r="W350">
        <f t="shared" si="47"/>
        <v>0</v>
      </c>
      <c r="X350" s="11">
        <f t="shared" si="41"/>
        <v>20.57</v>
      </c>
    </row>
    <row r="351" spans="6:24">
      <c r="F351" s="1">
        <v>346</v>
      </c>
      <c r="G351" s="6">
        <v>0.26996527777777501</v>
      </c>
      <c r="O351" s="3">
        <f t="shared" si="42"/>
        <v>0</v>
      </c>
      <c r="Q351" s="4">
        <f t="shared" si="48"/>
        <v>0</v>
      </c>
      <c r="R351" s="4">
        <f t="shared" si="43"/>
        <v>0</v>
      </c>
      <c r="S351" s="4">
        <f t="shared" si="44"/>
        <v>0</v>
      </c>
      <c r="U351">
        <f t="shared" si="45"/>
        <v>0</v>
      </c>
      <c r="V351">
        <f t="shared" si="46"/>
        <v>0</v>
      </c>
      <c r="W351">
        <f t="shared" si="47"/>
        <v>0</v>
      </c>
      <c r="X351" s="11">
        <f t="shared" si="41"/>
        <v>20.57</v>
      </c>
    </row>
    <row r="352" spans="6:24">
      <c r="F352" s="1">
        <v>347</v>
      </c>
      <c r="G352" s="6">
        <v>0.27002314814814499</v>
      </c>
      <c r="O352" s="3">
        <f t="shared" si="42"/>
        <v>0</v>
      </c>
      <c r="Q352" s="4">
        <f t="shared" si="48"/>
        <v>0</v>
      </c>
      <c r="R352" s="4">
        <f t="shared" si="43"/>
        <v>0</v>
      </c>
      <c r="S352" s="4">
        <f t="shared" si="44"/>
        <v>0</v>
      </c>
      <c r="U352">
        <f t="shared" si="45"/>
        <v>0</v>
      </c>
      <c r="V352">
        <f t="shared" si="46"/>
        <v>0</v>
      </c>
      <c r="W352">
        <f t="shared" si="47"/>
        <v>0</v>
      </c>
      <c r="X352" s="11">
        <f t="shared" si="41"/>
        <v>20.57</v>
      </c>
    </row>
    <row r="353" spans="6:24">
      <c r="F353" s="1">
        <v>348</v>
      </c>
      <c r="G353" s="6">
        <v>0.27008101851851501</v>
      </c>
      <c r="O353" s="3">
        <f t="shared" si="42"/>
        <v>0</v>
      </c>
      <c r="Q353" s="4">
        <f t="shared" si="48"/>
        <v>0</v>
      </c>
      <c r="R353" s="4">
        <f t="shared" si="43"/>
        <v>0</v>
      </c>
      <c r="S353" s="4">
        <f t="shared" si="44"/>
        <v>0</v>
      </c>
      <c r="U353">
        <f t="shared" si="45"/>
        <v>0</v>
      </c>
      <c r="V353">
        <f t="shared" si="46"/>
        <v>0</v>
      </c>
      <c r="W353">
        <f t="shared" si="47"/>
        <v>0</v>
      </c>
      <c r="X353" s="11">
        <f t="shared" si="41"/>
        <v>20.57</v>
      </c>
    </row>
    <row r="354" spans="6:24">
      <c r="F354" s="1">
        <v>349</v>
      </c>
      <c r="G354" s="6">
        <v>0.27013888888888599</v>
      </c>
      <c r="O354" s="3">
        <f t="shared" si="42"/>
        <v>0</v>
      </c>
      <c r="Q354" s="4">
        <f t="shared" si="48"/>
        <v>0</v>
      </c>
      <c r="R354" s="4">
        <f t="shared" si="43"/>
        <v>0</v>
      </c>
      <c r="S354" s="4">
        <f t="shared" si="44"/>
        <v>0</v>
      </c>
      <c r="U354">
        <f t="shared" si="45"/>
        <v>0</v>
      </c>
      <c r="V354">
        <f t="shared" si="46"/>
        <v>0</v>
      </c>
      <c r="W354">
        <f t="shared" si="47"/>
        <v>0</v>
      </c>
      <c r="X354" s="11">
        <f t="shared" si="41"/>
        <v>20.57</v>
      </c>
    </row>
    <row r="355" spans="6:24">
      <c r="F355" s="1">
        <v>350</v>
      </c>
      <c r="G355" s="6">
        <v>0.27019675925925601</v>
      </c>
      <c r="O355" s="3">
        <f t="shared" si="42"/>
        <v>0</v>
      </c>
      <c r="Q355" s="4">
        <f t="shared" si="48"/>
        <v>0</v>
      </c>
      <c r="R355" s="4">
        <f t="shared" si="43"/>
        <v>0</v>
      </c>
      <c r="S355" s="4">
        <f t="shared" si="44"/>
        <v>0</v>
      </c>
      <c r="U355">
        <f t="shared" si="45"/>
        <v>0</v>
      </c>
      <c r="V355">
        <f t="shared" si="46"/>
        <v>0</v>
      </c>
      <c r="W355">
        <f t="shared" si="47"/>
        <v>0</v>
      </c>
      <c r="X355" s="11">
        <f t="shared" si="41"/>
        <v>20.57</v>
      </c>
    </row>
    <row r="356" spans="6:24">
      <c r="F356" s="1">
        <v>351</v>
      </c>
      <c r="G356" s="6">
        <v>0.27025462962962599</v>
      </c>
      <c r="O356" s="3">
        <f t="shared" si="42"/>
        <v>0</v>
      </c>
      <c r="Q356" s="4">
        <f t="shared" si="48"/>
        <v>0</v>
      </c>
      <c r="R356" s="4">
        <f t="shared" si="43"/>
        <v>0</v>
      </c>
      <c r="S356" s="4">
        <f t="shared" si="44"/>
        <v>0</v>
      </c>
      <c r="U356">
        <f t="shared" si="45"/>
        <v>0</v>
      </c>
      <c r="V356">
        <f t="shared" si="46"/>
        <v>0</v>
      </c>
      <c r="W356">
        <f t="shared" si="47"/>
        <v>0</v>
      </c>
      <c r="X356" s="11">
        <f t="shared" si="41"/>
        <v>20.57</v>
      </c>
    </row>
    <row r="357" spans="6:24">
      <c r="F357" s="1">
        <v>352</v>
      </c>
      <c r="G357" s="6">
        <v>0.27031249999999701</v>
      </c>
      <c r="O357" s="3">
        <f t="shared" si="42"/>
        <v>0</v>
      </c>
      <c r="Q357" s="4">
        <f t="shared" si="48"/>
        <v>0</v>
      </c>
      <c r="R357" s="4">
        <f t="shared" si="43"/>
        <v>0</v>
      </c>
      <c r="S357" s="4">
        <f t="shared" si="44"/>
        <v>0</v>
      </c>
      <c r="U357">
        <f t="shared" si="45"/>
        <v>0</v>
      </c>
      <c r="V357">
        <f t="shared" si="46"/>
        <v>0</v>
      </c>
      <c r="W357">
        <f t="shared" si="47"/>
        <v>0</v>
      </c>
      <c r="X357" s="11">
        <f t="shared" si="41"/>
        <v>20.57</v>
      </c>
    </row>
    <row r="358" spans="6:24">
      <c r="F358" s="1">
        <v>353</v>
      </c>
      <c r="G358" s="6">
        <v>0.27037037037036699</v>
      </c>
      <c r="O358" s="3">
        <f t="shared" si="42"/>
        <v>0</v>
      </c>
      <c r="Q358" s="4">
        <f t="shared" si="48"/>
        <v>0</v>
      </c>
      <c r="R358" s="4">
        <f t="shared" si="43"/>
        <v>0</v>
      </c>
      <c r="S358" s="4">
        <f t="shared" si="44"/>
        <v>0</v>
      </c>
      <c r="U358">
        <f t="shared" si="45"/>
        <v>0</v>
      </c>
      <c r="V358">
        <f t="shared" si="46"/>
        <v>0</v>
      </c>
      <c r="W358">
        <f t="shared" si="47"/>
        <v>0</v>
      </c>
      <c r="X358" s="11">
        <f t="shared" si="41"/>
        <v>20.57</v>
      </c>
    </row>
    <row r="359" spans="6:24">
      <c r="F359" s="1">
        <v>354</v>
      </c>
      <c r="G359" s="6">
        <v>0.27042824074073701</v>
      </c>
      <c r="O359" s="3">
        <f t="shared" si="42"/>
        <v>0</v>
      </c>
      <c r="Q359" s="4">
        <f t="shared" si="48"/>
        <v>0</v>
      </c>
      <c r="R359" s="4">
        <f t="shared" si="43"/>
        <v>0</v>
      </c>
      <c r="S359" s="4">
        <f t="shared" si="44"/>
        <v>0</v>
      </c>
      <c r="U359">
        <f t="shared" si="45"/>
        <v>0</v>
      </c>
      <c r="V359">
        <f t="shared" si="46"/>
        <v>0</v>
      </c>
      <c r="W359">
        <f t="shared" si="47"/>
        <v>0</v>
      </c>
      <c r="X359" s="11">
        <f t="shared" si="41"/>
        <v>20.57</v>
      </c>
    </row>
    <row r="360" spans="6:24">
      <c r="F360" s="1">
        <v>355</v>
      </c>
      <c r="G360" s="6">
        <v>0.27048611111110799</v>
      </c>
      <c r="O360" s="3">
        <f t="shared" si="42"/>
        <v>0</v>
      </c>
      <c r="Q360" s="4">
        <f t="shared" si="48"/>
        <v>0</v>
      </c>
      <c r="R360" s="4">
        <f t="shared" si="43"/>
        <v>0</v>
      </c>
      <c r="S360" s="4">
        <f t="shared" si="44"/>
        <v>0</v>
      </c>
      <c r="U360">
        <f t="shared" si="45"/>
        <v>0</v>
      </c>
      <c r="V360">
        <f t="shared" si="46"/>
        <v>0</v>
      </c>
      <c r="W360">
        <f t="shared" si="47"/>
        <v>0</v>
      </c>
      <c r="X360" s="11">
        <f t="shared" si="41"/>
        <v>20.57</v>
      </c>
    </row>
    <row r="361" spans="6:24">
      <c r="F361" s="1">
        <v>356</v>
      </c>
      <c r="G361" s="6">
        <v>0.27054398148147801</v>
      </c>
      <c r="O361" s="3">
        <f t="shared" si="42"/>
        <v>0</v>
      </c>
      <c r="Q361" s="4">
        <f t="shared" si="48"/>
        <v>0</v>
      </c>
      <c r="R361" s="4">
        <f t="shared" si="43"/>
        <v>0</v>
      </c>
      <c r="S361" s="4">
        <f t="shared" si="44"/>
        <v>0</v>
      </c>
      <c r="U361">
        <f t="shared" si="45"/>
        <v>0</v>
      </c>
      <c r="V361">
        <f t="shared" si="46"/>
        <v>0</v>
      </c>
      <c r="W361">
        <f t="shared" si="47"/>
        <v>0</v>
      </c>
      <c r="X361" s="11">
        <f t="shared" si="41"/>
        <v>20.57</v>
      </c>
    </row>
    <row r="362" spans="6:24">
      <c r="F362" s="1">
        <v>357</v>
      </c>
      <c r="G362" s="6">
        <v>0.27060185185184799</v>
      </c>
      <c r="O362" s="3">
        <f t="shared" si="42"/>
        <v>0</v>
      </c>
      <c r="Q362" s="4">
        <f t="shared" si="48"/>
        <v>0</v>
      </c>
      <c r="R362" s="4">
        <f t="shared" si="43"/>
        <v>0</v>
      </c>
      <c r="S362" s="4">
        <f t="shared" si="44"/>
        <v>0</v>
      </c>
      <c r="U362">
        <f t="shared" si="45"/>
        <v>0</v>
      </c>
      <c r="V362">
        <f t="shared" si="46"/>
        <v>0</v>
      </c>
      <c r="W362">
        <f t="shared" si="47"/>
        <v>0</v>
      </c>
      <c r="X362" s="11">
        <f t="shared" si="41"/>
        <v>20.57</v>
      </c>
    </row>
    <row r="363" spans="6:24">
      <c r="F363" s="1">
        <v>358</v>
      </c>
      <c r="G363" s="6">
        <v>0.27065972222221901</v>
      </c>
      <c r="O363" s="3">
        <f t="shared" si="42"/>
        <v>0</v>
      </c>
      <c r="Q363" s="4">
        <f t="shared" si="48"/>
        <v>0</v>
      </c>
      <c r="R363" s="4">
        <f t="shared" si="43"/>
        <v>0</v>
      </c>
      <c r="S363" s="4">
        <f t="shared" si="44"/>
        <v>0</v>
      </c>
      <c r="U363">
        <f t="shared" si="45"/>
        <v>0</v>
      </c>
      <c r="V363">
        <f t="shared" si="46"/>
        <v>0</v>
      </c>
      <c r="W363">
        <f t="shared" si="47"/>
        <v>0</v>
      </c>
      <c r="X363" s="11">
        <f t="shared" si="41"/>
        <v>20.57</v>
      </c>
    </row>
    <row r="364" spans="6:24">
      <c r="F364" s="1">
        <v>359</v>
      </c>
      <c r="G364" s="6">
        <v>0.27071759259258898</v>
      </c>
      <c r="O364" s="3">
        <f t="shared" si="42"/>
        <v>0</v>
      </c>
      <c r="Q364" s="4">
        <f t="shared" si="48"/>
        <v>0</v>
      </c>
      <c r="R364" s="4">
        <f t="shared" si="43"/>
        <v>0</v>
      </c>
      <c r="S364" s="4">
        <f t="shared" si="44"/>
        <v>0</v>
      </c>
      <c r="U364">
        <f t="shared" si="45"/>
        <v>0</v>
      </c>
      <c r="V364">
        <f t="shared" si="46"/>
        <v>0</v>
      </c>
      <c r="W364">
        <f t="shared" si="47"/>
        <v>0</v>
      </c>
      <c r="X364" s="11">
        <f t="shared" si="41"/>
        <v>20.57</v>
      </c>
    </row>
    <row r="365" spans="6:24">
      <c r="F365" s="1">
        <v>360</v>
      </c>
      <c r="G365" s="6">
        <v>0.27077546296296001</v>
      </c>
      <c r="O365" s="3">
        <f t="shared" si="42"/>
        <v>0</v>
      </c>
      <c r="Q365" s="4">
        <f t="shared" si="48"/>
        <v>0</v>
      </c>
      <c r="R365" s="4">
        <f t="shared" si="43"/>
        <v>0</v>
      </c>
      <c r="S365" s="4">
        <f t="shared" si="44"/>
        <v>0</v>
      </c>
      <c r="U365">
        <f t="shared" si="45"/>
        <v>0</v>
      </c>
      <c r="V365">
        <f t="shared" si="46"/>
        <v>0</v>
      </c>
      <c r="W365">
        <f t="shared" si="47"/>
        <v>0</v>
      </c>
      <c r="X365" s="11">
        <f t="shared" si="41"/>
        <v>20.57</v>
      </c>
    </row>
    <row r="366" spans="6:24">
      <c r="F366" s="1">
        <v>361</v>
      </c>
      <c r="G366" s="6">
        <v>0.27083333333332998</v>
      </c>
      <c r="O366" s="3">
        <f t="shared" si="42"/>
        <v>0</v>
      </c>
      <c r="Q366" s="4">
        <f t="shared" si="48"/>
        <v>0</v>
      </c>
      <c r="R366" s="4">
        <f t="shared" si="43"/>
        <v>0</v>
      </c>
      <c r="S366" s="4">
        <f t="shared" si="44"/>
        <v>0</v>
      </c>
      <c r="U366">
        <f t="shared" si="45"/>
        <v>0</v>
      </c>
      <c r="V366">
        <f t="shared" si="46"/>
        <v>0</v>
      </c>
      <c r="W366">
        <f t="shared" si="47"/>
        <v>0</v>
      </c>
      <c r="X366" s="11">
        <f t="shared" si="41"/>
        <v>20.57</v>
      </c>
    </row>
    <row r="367" spans="6:24">
      <c r="F367" s="1">
        <v>362</v>
      </c>
      <c r="G367" s="6">
        <v>0.27089120370370001</v>
      </c>
      <c r="O367" s="3">
        <f t="shared" si="42"/>
        <v>0</v>
      </c>
      <c r="Q367" s="4">
        <f t="shared" si="48"/>
        <v>0</v>
      </c>
      <c r="R367" s="4">
        <f t="shared" si="43"/>
        <v>0</v>
      </c>
      <c r="S367" s="4">
        <f t="shared" si="44"/>
        <v>0</v>
      </c>
      <c r="U367">
        <f t="shared" si="45"/>
        <v>0</v>
      </c>
      <c r="V367">
        <f t="shared" si="46"/>
        <v>0</v>
      </c>
      <c r="W367">
        <f t="shared" si="47"/>
        <v>0</v>
      </c>
      <c r="X367" s="11">
        <f t="shared" si="41"/>
        <v>20.57</v>
      </c>
    </row>
    <row r="368" spans="6:24">
      <c r="F368" s="1">
        <v>363</v>
      </c>
      <c r="G368" s="6">
        <v>0.27094907407407098</v>
      </c>
      <c r="O368" s="3">
        <f t="shared" si="42"/>
        <v>0</v>
      </c>
      <c r="Q368" s="4">
        <f t="shared" si="48"/>
        <v>0</v>
      </c>
      <c r="R368" s="4">
        <f t="shared" si="43"/>
        <v>0</v>
      </c>
      <c r="S368" s="4">
        <f t="shared" si="44"/>
        <v>0</v>
      </c>
      <c r="U368">
        <f t="shared" si="45"/>
        <v>0</v>
      </c>
      <c r="V368">
        <f t="shared" si="46"/>
        <v>0</v>
      </c>
      <c r="W368">
        <f t="shared" si="47"/>
        <v>0</v>
      </c>
      <c r="X368" s="11">
        <f t="shared" si="41"/>
        <v>20.57</v>
      </c>
    </row>
    <row r="369" spans="6:24">
      <c r="F369" s="1">
        <v>364</v>
      </c>
      <c r="G369" s="6">
        <v>0.27100694444444101</v>
      </c>
      <c r="O369" s="3">
        <f t="shared" si="42"/>
        <v>0</v>
      </c>
      <c r="Q369" s="4">
        <f t="shared" si="48"/>
        <v>0</v>
      </c>
      <c r="R369" s="4">
        <f t="shared" si="43"/>
        <v>0</v>
      </c>
      <c r="S369" s="4">
        <f t="shared" si="44"/>
        <v>0</v>
      </c>
      <c r="U369">
        <f t="shared" si="45"/>
        <v>0</v>
      </c>
      <c r="V369">
        <f t="shared" si="46"/>
        <v>0</v>
      </c>
      <c r="W369">
        <f t="shared" si="47"/>
        <v>0</v>
      </c>
      <c r="X369" s="11">
        <f t="shared" si="41"/>
        <v>20.57</v>
      </c>
    </row>
    <row r="370" spans="6:24">
      <c r="F370" s="1">
        <v>365</v>
      </c>
      <c r="G370" s="6">
        <v>0.27106481481481098</v>
      </c>
      <c r="O370" s="3">
        <f t="shared" si="42"/>
        <v>0</v>
      </c>
      <c r="Q370" s="4">
        <f t="shared" si="48"/>
        <v>0</v>
      </c>
      <c r="R370" s="4">
        <f t="shared" si="43"/>
        <v>0</v>
      </c>
      <c r="S370" s="4">
        <f t="shared" si="44"/>
        <v>0</v>
      </c>
      <c r="U370">
        <f t="shared" si="45"/>
        <v>0</v>
      </c>
      <c r="V370">
        <f t="shared" si="46"/>
        <v>0</v>
      </c>
      <c r="W370">
        <f t="shared" si="47"/>
        <v>0</v>
      </c>
      <c r="X370" s="11">
        <f t="shared" si="41"/>
        <v>20.57</v>
      </c>
    </row>
    <row r="371" spans="6:24">
      <c r="F371" s="1">
        <v>366</v>
      </c>
      <c r="G371" s="6">
        <v>0.27112268518518201</v>
      </c>
      <c r="O371" s="3">
        <f t="shared" si="42"/>
        <v>0</v>
      </c>
      <c r="Q371" s="4">
        <f t="shared" si="48"/>
        <v>0</v>
      </c>
      <c r="R371" s="4">
        <f t="shared" si="43"/>
        <v>0</v>
      </c>
      <c r="S371" s="4">
        <f t="shared" si="44"/>
        <v>0</v>
      </c>
      <c r="U371">
        <f t="shared" si="45"/>
        <v>0</v>
      </c>
      <c r="V371">
        <f t="shared" si="46"/>
        <v>0</v>
      </c>
      <c r="W371">
        <f t="shared" si="47"/>
        <v>0</v>
      </c>
      <c r="X371" s="11">
        <f t="shared" si="41"/>
        <v>20.57</v>
      </c>
    </row>
    <row r="372" spans="6:24">
      <c r="F372" s="1">
        <v>367</v>
      </c>
      <c r="G372" s="6">
        <v>0.27118055555555198</v>
      </c>
      <c r="O372" s="3">
        <f t="shared" si="42"/>
        <v>0</v>
      </c>
      <c r="Q372" s="4">
        <f t="shared" si="48"/>
        <v>0</v>
      </c>
      <c r="R372" s="4">
        <f t="shared" si="43"/>
        <v>0</v>
      </c>
      <c r="S372" s="4">
        <f t="shared" si="44"/>
        <v>0</v>
      </c>
      <c r="U372">
        <f t="shared" si="45"/>
        <v>0</v>
      </c>
      <c r="V372">
        <f t="shared" si="46"/>
        <v>0</v>
      </c>
      <c r="W372">
        <f t="shared" si="47"/>
        <v>0</v>
      </c>
      <c r="X372" s="11">
        <f t="shared" si="41"/>
        <v>20.57</v>
      </c>
    </row>
    <row r="373" spans="6:24">
      <c r="F373" s="1">
        <v>368</v>
      </c>
      <c r="G373" s="6">
        <v>0.27123842592592301</v>
      </c>
      <c r="O373" s="3">
        <f t="shared" si="42"/>
        <v>0</v>
      </c>
      <c r="Q373" s="4">
        <f t="shared" si="48"/>
        <v>0</v>
      </c>
      <c r="R373" s="4">
        <f t="shared" si="43"/>
        <v>0</v>
      </c>
      <c r="S373" s="4">
        <f t="shared" si="44"/>
        <v>0</v>
      </c>
      <c r="U373">
        <f t="shared" si="45"/>
        <v>0</v>
      </c>
      <c r="V373">
        <f t="shared" si="46"/>
        <v>0</v>
      </c>
      <c r="W373">
        <f t="shared" si="47"/>
        <v>0</v>
      </c>
      <c r="X373" s="11">
        <f t="shared" si="41"/>
        <v>20.57</v>
      </c>
    </row>
    <row r="374" spans="6:24">
      <c r="F374" s="1">
        <v>369</v>
      </c>
      <c r="G374" s="6">
        <v>0.27129629629629298</v>
      </c>
      <c r="O374" s="3">
        <f t="shared" si="42"/>
        <v>0</v>
      </c>
      <c r="Q374" s="4">
        <f t="shared" si="48"/>
        <v>0</v>
      </c>
      <c r="R374" s="4">
        <f t="shared" si="43"/>
        <v>0</v>
      </c>
      <c r="S374" s="4">
        <f t="shared" si="44"/>
        <v>0</v>
      </c>
      <c r="U374">
        <f t="shared" si="45"/>
        <v>0</v>
      </c>
      <c r="V374">
        <f t="shared" si="46"/>
        <v>0</v>
      </c>
      <c r="W374">
        <f t="shared" si="47"/>
        <v>0</v>
      </c>
      <c r="X374" s="11">
        <f t="shared" si="41"/>
        <v>20.57</v>
      </c>
    </row>
    <row r="375" spans="6:24">
      <c r="F375" s="1">
        <v>370</v>
      </c>
      <c r="G375" s="6">
        <v>0.27135416666666301</v>
      </c>
      <c r="O375" s="3">
        <f t="shared" si="42"/>
        <v>0</v>
      </c>
      <c r="Q375" s="4">
        <f t="shared" si="48"/>
        <v>0</v>
      </c>
      <c r="R375" s="4">
        <f t="shared" si="43"/>
        <v>0</v>
      </c>
      <c r="S375" s="4">
        <f t="shared" si="44"/>
        <v>0</v>
      </c>
      <c r="U375">
        <f t="shared" si="45"/>
        <v>0</v>
      </c>
      <c r="V375">
        <f t="shared" si="46"/>
        <v>0</v>
      </c>
      <c r="W375">
        <f t="shared" si="47"/>
        <v>0</v>
      </c>
      <c r="X375" s="11">
        <f t="shared" si="41"/>
        <v>20.57</v>
      </c>
    </row>
    <row r="376" spans="6:24">
      <c r="F376" s="1">
        <v>371</v>
      </c>
      <c r="G376" s="6">
        <v>0.27141203703703298</v>
      </c>
      <c r="O376" s="3">
        <f t="shared" si="42"/>
        <v>0</v>
      </c>
      <c r="Q376" s="4">
        <f t="shared" si="48"/>
        <v>0</v>
      </c>
      <c r="R376" s="4">
        <f t="shared" si="43"/>
        <v>0</v>
      </c>
      <c r="S376" s="4">
        <f t="shared" si="44"/>
        <v>0</v>
      </c>
      <c r="U376">
        <f t="shared" si="45"/>
        <v>0</v>
      </c>
      <c r="V376">
        <f t="shared" si="46"/>
        <v>0</v>
      </c>
      <c r="W376">
        <f t="shared" si="47"/>
        <v>0</v>
      </c>
      <c r="X376" s="11">
        <f t="shared" si="41"/>
        <v>20.57</v>
      </c>
    </row>
    <row r="377" spans="6:24">
      <c r="F377" s="1">
        <v>372</v>
      </c>
      <c r="G377" s="6">
        <v>0.27146990740740401</v>
      </c>
      <c r="O377" s="3">
        <f t="shared" si="42"/>
        <v>0</v>
      </c>
      <c r="Q377" s="4">
        <f t="shared" si="48"/>
        <v>0</v>
      </c>
      <c r="R377" s="4">
        <f t="shared" si="43"/>
        <v>0</v>
      </c>
      <c r="S377" s="4">
        <f t="shared" si="44"/>
        <v>0</v>
      </c>
      <c r="U377">
        <f t="shared" si="45"/>
        <v>0</v>
      </c>
      <c r="V377">
        <f t="shared" si="46"/>
        <v>0</v>
      </c>
      <c r="W377">
        <f t="shared" si="47"/>
        <v>0</v>
      </c>
      <c r="X377" s="11">
        <f t="shared" si="41"/>
        <v>20.57</v>
      </c>
    </row>
    <row r="378" spans="6:24">
      <c r="F378" s="1">
        <v>373</v>
      </c>
      <c r="G378" s="6">
        <v>0.27152777777777398</v>
      </c>
      <c r="O378" s="3">
        <f t="shared" si="42"/>
        <v>0</v>
      </c>
      <c r="Q378" s="4">
        <f t="shared" si="48"/>
        <v>0</v>
      </c>
      <c r="R378" s="4">
        <f t="shared" si="43"/>
        <v>0</v>
      </c>
      <c r="S378" s="4">
        <f t="shared" si="44"/>
        <v>0</v>
      </c>
      <c r="U378">
        <f t="shared" si="45"/>
        <v>0</v>
      </c>
      <c r="V378">
        <f t="shared" si="46"/>
        <v>0</v>
      </c>
      <c r="W378">
        <f t="shared" si="47"/>
        <v>0</v>
      </c>
      <c r="X378" s="11">
        <f t="shared" si="41"/>
        <v>20.57</v>
      </c>
    </row>
    <row r="379" spans="6:24">
      <c r="F379" s="1">
        <v>374</v>
      </c>
      <c r="G379" s="6">
        <v>0.27158564814814501</v>
      </c>
      <c r="O379" s="3">
        <f t="shared" si="42"/>
        <v>0</v>
      </c>
      <c r="Q379" s="4">
        <f t="shared" si="48"/>
        <v>0</v>
      </c>
      <c r="R379" s="4">
        <f t="shared" si="43"/>
        <v>0</v>
      </c>
      <c r="S379" s="4">
        <f t="shared" si="44"/>
        <v>0</v>
      </c>
      <c r="U379">
        <f t="shared" si="45"/>
        <v>0</v>
      </c>
      <c r="V379">
        <f t="shared" si="46"/>
        <v>0</v>
      </c>
      <c r="W379">
        <f t="shared" si="47"/>
        <v>0</v>
      </c>
      <c r="X379" s="11">
        <f t="shared" si="41"/>
        <v>20.57</v>
      </c>
    </row>
    <row r="380" spans="6:24">
      <c r="F380" s="1">
        <v>375</v>
      </c>
      <c r="G380" s="6">
        <v>0.27164351851851498</v>
      </c>
      <c r="O380" s="3">
        <f t="shared" si="42"/>
        <v>0</v>
      </c>
      <c r="Q380" s="4">
        <f t="shared" si="48"/>
        <v>0</v>
      </c>
      <c r="R380" s="4">
        <f t="shared" si="43"/>
        <v>0</v>
      </c>
      <c r="S380" s="4">
        <f t="shared" si="44"/>
        <v>0</v>
      </c>
      <c r="U380">
        <f t="shared" si="45"/>
        <v>0</v>
      </c>
      <c r="V380">
        <f t="shared" si="46"/>
        <v>0</v>
      </c>
      <c r="W380">
        <f t="shared" si="47"/>
        <v>0</v>
      </c>
      <c r="X380" s="11">
        <f t="shared" si="41"/>
        <v>20.57</v>
      </c>
    </row>
    <row r="381" spans="6:24">
      <c r="F381" s="1">
        <v>376</v>
      </c>
      <c r="G381" s="6">
        <v>0.27170138888888501</v>
      </c>
      <c r="O381" s="3">
        <f t="shared" si="42"/>
        <v>0</v>
      </c>
      <c r="Q381" s="4">
        <f t="shared" si="48"/>
        <v>0</v>
      </c>
      <c r="R381" s="4">
        <f t="shared" si="43"/>
        <v>0</v>
      </c>
      <c r="S381" s="4">
        <f t="shared" si="44"/>
        <v>0</v>
      </c>
      <c r="U381">
        <f t="shared" si="45"/>
        <v>0</v>
      </c>
      <c r="V381">
        <f t="shared" si="46"/>
        <v>0</v>
      </c>
      <c r="W381">
        <f t="shared" si="47"/>
        <v>0</v>
      </c>
      <c r="X381" s="11">
        <f t="shared" si="41"/>
        <v>20.57</v>
      </c>
    </row>
    <row r="382" spans="6:24">
      <c r="F382" s="1">
        <v>377</v>
      </c>
      <c r="G382" s="6">
        <v>0.27175925925925598</v>
      </c>
      <c r="O382" s="3">
        <f t="shared" si="42"/>
        <v>0</v>
      </c>
      <c r="Q382" s="4">
        <f t="shared" si="48"/>
        <v>0</v>
      </c>
      <c r="R382" s="4">
        <f t="shared" si="43"/>
        <v>0</v>
      </c>
      <c r="S382" s="4">
        <f t="shared" si="44"/>
        <v>0</v>
      </c>
      <c r="U382">
        <f t="shared" si="45"/>
        <v>0</v>
      </c>
      <c r="V382">
        <f t="shared" si="46"/>
        <v>0</v>
      </c>
      <c r="W382">
        <f t="shared" si="47"/>
        <v>0</v>
      </c>
      <c r="X382" s="11">
        <f t="shared" si="41"/>
        <v>20.57</v>
      </c>
    </row>
    <row r="383" spans="6:24">
      <c r="F383" s="1">
        <v>378</v>
      </c>
      <c r="G383" s="6">
        <v>0.27181712962962601</v>
      </c>
      <c r="O383" s="3">
        <f t="shared" si="42"/>
        <v>0</v>
      </c>
      <c r="Q383" s="4">
        <f t="shared" si="48"/>
        <v>0</v>
      </c>
      <c r="R383" s="4">
        <f t="shared" si="43"/>
        <v>0</v>
      </c>
      <c r="S383" s="4">
        <f t="shared" si="44"/>
        <v>0</v>
      </c>
      <c r="U383">
        <f t="shared" si="45"/>
        <v>0</v>
      </c>
      <c r="V383">
        <f t="shared" si="46"/>
        <v>0</v>
      </c>
      <c r="W383">
        <f t="shared" si="47"/>
        <v>0</v>
      </c>
      <c r="X383" s="11">
        <f t="shared" si="41"/>
        <v>20.57</v>
      </c>
    </row>
    <row r="384" spans="6:24">
      <c r="F384" s="1">
        <v>379</v>
      </c>
      <c r="G384" s="6">
        <v>0.27187499999999598</v>
      </c>
      <c r="O384" s="3">
        <f t="shared" si="42"/>
        <v>0</v>
      </c>
      <c r="Q384" s="4">
        <f t="shared" si="48"/>
        <v>0</v>
      </c>
      <c r="R384" s="4">
        <f t="shared" si="43"/>
        <v>0</v>
      </c>
      <c r="S384" s="4">
        <f t="shared" si="44"/>
        <v>0</v>
      </c>
      <c r="U384">
        <f t="shared" si="45"/>
        <v>0</v>
      </c>
      <c r="V384">
        <f t="shared" si="46"/>
        <v>0</v>
      </c>
      <c r="W384">
        <f t="shared" si="47"/>
        <v>0</v>
      </c>
      <c r="X384" s="11">
        <f t="shared" si="41"/>
        <v>20.57</v>
      </c>
    </row>
    <row r="385" spans="6:24">
      <c r="F385" s="1">
        <v>380</v>
      </c>
      <c r="G385" s="6">
        <v>0.27193287037036701</v>
      </c>
      <c r="O385" s="3">
        <f t="shared" si="42"/>
        <v>0</v>
      </c>
      <c r="Q385" s="4">
        <f t="shared" si="48"/>
        <v>0</v>
      </c>
      <c r="R385" s="4">
        <f t="shared" si="43"/>
        <v>0</v>
      </c>
      <c r="S385" s="4">
        <f t="shared" si="44"/>
        <v>0</v>
      </c>
      <c r="U385">
        <f t="shared" si="45"/>
        <v>0</v>
      </c>
      <c r="V385">
        <f t="shared" si="46"/>
        <v>0</v>
      </c>
      <c r="W385">
        <f t="shared" si="47"/>
        <v>0</v>
      </c>
      <c r="X385" s="11">
        <f t="shared" si="41"/>
        <v>20.57</v>
      </c>
    </row>
    <row r="386" spans="6:24">
      <c r="F386" s="1">
        <v>381</v>
      </c>
      <c r="G386" s="6">
        <v>0.27199074074073698</v>
      </c>
      <c r="O386" s="3">
        <f t="shared" si="42"/>
        <v>0</v>
      </c>
      <c r="Q386" s="4">
        <f t="shared" si="48"/>
        <v>0</v>
      </c>
      <c r="R386" s="4">
        <f t="shared" si="43"/>
        <v>0</v>
      </c>
      <c r="S386" s="4">
        <f t="shared" si="44"/>
        <v>0</v>
      </c>
      <c r="U386">
        <f t="shared" si="45"/>
        <v>0</v>
      </c>
      <c r="V386">
        <f t="shared" si="46"/>
        <v>0</v>
      </c>
      <c r="W386">
        <f t="shared" si="47"/>
        <v>0</v>
      </c>
      <c r="X386" s="11">
        <f t="shared" si="41"/>
        <v>20.57</v>
      </c>
    </row>
    <row r="387" spans="6:24">
      <c r="F387" s="1">
        <v>382</v>
      </c>
      <c r="G387" s="6">
        <v>0.27204861111110801</v>
      </c>
      <c r="O387" s="3">
        <f t="shared" si="42"/>
        <v>0</v>
      </c>
      <c r="Q387" s="4">
        <f t="shared" si="48"/>
        <v>0</v>
      </c>
      <c r="R387" s="4">
        <f t="shared" si="43"/>
        <v>0</v>
      </c>
      <c r="S387" s="4">
        <f t="shared" si="44"/>
        <v>0</v>
      </c>
      <c r="U387">
        <f t="shared" si="45"/>
        <v>0</v>
      </c>
      <c r="V387">
        <f t="shared" si="46"/>
        <v>0</v>
      </c>
      <c r="W387">
        <f t="shared" si="47"/>
        <v>0</v>
      </c>
      <c r="X387" s="11">
        <f t="shared" si="41"/>
        <v>20.57</v>
      </c>
    </row>
    <row r="388" spans="6:24">
      <c r="F388" s="1">
        <v>383</v>
      </c>
      <c r="G388" s="6">
        <v>0.27210648148147798</v>
      </c>
      <c r="O388" s="3">
        <f t="shared" si="42"/>
        <v>0</v>
      </c>
      <c r="Q388" s="4">
        <f t="shared" si="48"/>
        <v>0</v>
      </c>
      <c r="R388" s="4">
        <f t="shared" si="43"/>
        <v>0</v>
      </c>
      <c r="S388" s="4">
        <f t="shared" si="44"/>
        <v>0</v>
      </c>
      <c r="U388">
        <f t="shared" si="45"/>
        <v>0</v>
      </c>
      <c r="V388">
        <f t="shared" si="46"/>
        <v>0</v>
      </c>
      <c r="W388">
        <f t="shared" si="47"/>
        <v>0</v>
      </c>
      <c r="X388" s="11">
        <f t="shared" si="41"/>
        <v>20.57</v>
      </c>
    </row>
    <row r="389" spans="6:24">
      <c r="F389" s="1">
        <v>384</v>
      </c>
      <c r="G389" s="6">
        <v>0.27216435185184801</v>
      </c>
      <c r="O389" s="3">
        <f t="shared" si="42"/>
        <v>0</v>
      </c>
      <c r="Q389" s="4">
        <f t="shared" si="48"/>
        <v>0</v>
      </c>
      <c r="R389" s="4">
        <f t="shared" si="43"/>
        <v>0</v>
      </c>
      <c r="S389" s="4">
        <f t="shared" si="44"/>
        <v>0</v>
      </c>
      <c r="U389">
        <f t="shared" si="45"/>
        <v>0</v>
      </c>
      <c r="V389">
        <f t="shared" si="46"/>
        <v>0</v>
      </c>
      <c r="W389">
        <f t="shared" si="47"/>
        <v>0</v>
      </c>
      <c r="X389" s="11">
        <f t="shared" si="41"/>
        <v>20.57</v>
      </c>
    </row>
    <row r="390" spans="6:24">
      <c r="F390" s="1">
        <v>385</v>
      </c>
      <c r="G390" s="6">
        <v>0.27222222222221898</v>
      </c>
      <c r="O390" s="3">
        <f t="shared" si="42"/>
        <v>0</v>
      </c>
      <c r="Q390" s="4">
        <f t="shared" si="48"/>
        <v>0</v>
      </c>
      <c r="R390" s="4">
        <f t="shared" si="43"/>
        <v>0</v>
      </c>
      <c r="S390" s="4">
        <f t="shared" si="44"/>
        <v>0</v>
      </c>
      <c r="U390">
        <f t="shared" si="45"/>
        <v>0</v>
      </c>
      <c r="V390">
        <f t="shared" si="46"/>
        <v>0</v>
      </c>
      <c r="W390">
        <f t="shared" si="47"/>
        <v>0</v>
      </c>
      <c r="X390" s="11">
        <f t="shared" ref="X390:X453" si="49">X389-(I390*5/3600)</f>
        <v>20.57</v>
      </c>
    </row>
    <row r="391" spans="6:24">
      <c r="F391" s="1">
        <v>386</v>
      </c>
      <c r="G391" s="6">
        <v>0.27228009259258901</v>
      </c>
      <c r="O391" s="3">
        <f t="shared" ref="O391:O454" si="50">K391+L391</f>
        <v>0</v>
      </c>
      <c r="Q391" s="4">
        <f t="shared" si="48"/>
        <v>0</v>
      </c>
      <c r="R391" s="4">
        <f t="shared" ref="R391:R454" si="51">R390+(L391*5/3600)</f>
        <v>0</v>
      </c>
      <c r="S391" s="4">
        <f t="shared" ref="S391:S454" si="52">Q391+R391</f>
        <v>0</v>
      </c>
      <c r="U391">
        <f t="shared" ref="U391:U454" si="53">U390+(H391*5/3600)</f>
        <v>0</v>
      </c>
      <c r="V391">
        <f t="shared" ref="V391:V454" si="54">V390+(I391*5/3600)</f>
        <v>0</v>
      </c>
      <c r="W391">
        <f t="shared" ref="W391:W454" si="55">U391+V391</f>
        <v>0</v>
      </c>
      <c r="X391" s="11">
        <f t="shared" si="49"/>
        <v>20.57</v>
      </c>
    </row>
    <row r="392" spans="6:24">
      <c r="F392" s="1">
        <v>387</v>
      </c>
      <c r="G392" s="6">
        <v>0.27233796296295898</v>
      </c>
      <c r="O392" s="3">
        <f t="shared" si="50"/>
        <v>0</v>
      </c>
      <c r="Q392" s="4">
        <f t="shared" si="48"/>
        <v>0</v>
      </c>
      <c r="R392" s="4">
        <f t="shared" si="51"/>
        <v>0</v>
      </c>
      <c r="S392" s="4">
        <f t="shared" si="52"/>
        <v>0</v>
      </c>
      <c r="U392">
        <f t="shared" si="53"/>
        <v>0</v>
      </c>
      <c r="V392">
        <f t="shared" si="54"/>
        <v>0</v>
      </c>
      <c r="W392">
        <f t="shared" si="55"/>
        <v>0</v>
      </c>
      <c r="X392" s="11">
        <f t="shared" si="49"/>
        <v>20.57</v>
      </c>
    </row>
    <row r="393" spans="6:24">
      <c r="F393" s="1">
        <v>388</v>
      </c>
      <c r="G393" s="6">
        <v>0.27239583333333001</v>
      </c>
      <c r="O393" s="3">
        <f t="shared" si="50"/>
        <v>0</v>
      </c>
      <c r="Q393" s="4">
        <f t="shared" si="48"/>
        <v>0</v>
      </c>
      <c r="R393" s="4">
        <f t="shared" si="51"/>
        <v>0</v>
      </c>
      <c r="S393" s="4">
        <f t="shared" si="52"/>
        <v>0</v>
      </c>
      <c r="U393">
        <f t="shared" si="53"/>
        <v>0</v>
      </c>
      <c r="V393">
        <f t="shared" si="54"/>
        <v>0</v>
      </c>
      <c r="W393">
        <f t="shared" si="55"/>
        <v>0</v>
      </c>
      <c r="X393" s="11">
        <f t="shared" si="49"/>
        <v>20.57</v>
      </c>
    </row>
    <row r="394" spans="6:24">
      <c r="F394" s="1">
        <v>389</v>
      </c>
      <c r="G394" s="6">
        <v>0.27245370370369998</v>
      </c>
      <c r="O394" s="3">
        <f t="shared" si="50"/>
        <v>0</v>
      </c>
      <c r="Q394" s="4">
        <f t="shared" ref="Q394:Q457" si="56">Q393+(K394*5/3600)</f>
        <v>0</v>
      </c>
      <c r="R394" s="4">
        <f t="shared" si="51"/>
        <v>0</v>
      </c>
      <c r="S394" s="4">
        <f t="shared" si="52"/>
        <v>0</v>
      </c>
      <c r="U394">
        <f t="shared" si="53"/>
        <v>0</v>
      </c>
      <c r="V394">
        <f t="shared" si="54"/>
        <v>0</v>
      </c>
      <c r="W394">
        <f t="shared" si="55"/>
        <v>0</v>
      </c>
      <c r="X394" s="11">
        <f t="shared" si="49"/>
        <v>20.57</v>
      </c>
    </row>
    <row r="395" spans="6:24">
      <c r="F395" s="1">
        <v>390</v>
      </c>
      <c r="G395" s="6">
        <v>0.27251157407407001</v>
      </c>
      <c r="O395" s="3">
        <f t="shared" si="50"/>
        <v>0</v>
      </c>
      <c r="Q395" s="4">
        <f t="shared" si="56"/>
        <v>0</v>
      </c>
      <c r="R395" s="4">
        <f t="shared" si="51"/>
        <v>0</v>
      </c>
      <c r="S395" s="4">
        <f t="shared" si="52"/>
        <v>0</v>
      </c>
      <c r="U395">
        <f t="shared" si="53"/>
        <v>0</v>
      </c>
      <c r="V395">
        <f t="shared" si="54"/>
        <v>0</v>
      </c>
      <c r="W395">
        <f t="shared" si="55"/>
        <v>0</v>
      </c>
      <c r="X395" s="11">
        <f t="shared" si="49"/>
        <v>20.57</v>
      </c>
    </row>
    <row r="396" spans="6:24">
      <c r="F396" s="1">
        <v>391</v>
      </c>
      <c r="G396" s="6">
        <v>0.27256944444444098</v>
      </c>
      <c r="O396" s="3">
        <f t="shared" si="50"/>
        <v>0</v>
      </c>
      <c r="Q396" s="4">
        <f t="shared" si="56"/>
        <v>0</v>
      </c>
      <c r="R396" s="4">
        <f t="shared" si="51"/>
        <v>0</v>
      </c>
      <c r="S396" s="4">
        <f t="shared" si="52"/>
        <v>0</v>
      </c>
      <c r="U396">
        <f t="shared" si="53"/>
        <v>0</v>
      </c>
      <c r="V396">
        <f t="shared" si="54"/>
        <v>0</v>
      </c>
      <c r="W396">
        <f t="shared" si="55"/>
        <v>0</v>
      </c>
      <c r="X396" s="11">
        <f t="shared" si="49"/>
        <v>20.57</v>
      </c>
    </row>
    <row r="397" spans="6:24">
      <c r="F397" s="1">
        <v>392</v>
      </c>
      <c r="G397" s="6">
        <v>0.27262731481481101</v>
      </c>
      <c r="O397" s="3">
        <f t="shared" si="50"/>
        <v>0</v>
      </c>
      <c r="Q397" s="4">
        <f t="shared" si="56"/>
        <v>0</v>
      </c>
      <c r="R397" s="4">
        <f t="shared" si="51"/>
        <v>0</v>
      </c>
      <c r="S397" s="4">
        <f t="shared" si="52"/>
        <v>0</v>
      </c>
      <c r="U397">
        <f t="shared" si="53"/>
        <v>0</v>
      </c>
      <c r="V397">
        <f t="shared" si="54"/>
        <v>0</v>
      </c>
      <c r="W397">
        <f t="shared" si="55"/>
        <v>0</v>
      </c>
      <c r="X397" s="11">
        <f t="shared" si="49"/>
        <v>20.57</v>
      </c>
    </row>
    <row r="398" spans="6:24">
      <c r="F398" s="1">
        <v>393</v>
      </c>
      <c r="G398" s="6">
        <v>0.27268518518518098</v>
      </c>
      <c r="O398" s="3">
        <f t="shared" si="50"/>
        <v>0</v>
      </c>
      <c r="Q398" s="4">
        <f t="shared" si="56"/>
        <v>0</v>
      </c>
      <c r="R398" s="4">
        <f t="shared" si="51"/>
        <v>0</v>
      </c>
      <c r="S398" s="4">
        <f t="shared" si="52"/>
        <v>0</v>
      </c>
      <c r="U398">
        <f t="shared" si="53"/>
        <v>0</v>
      </c>
      <c r="V398">
        <f t="shared" si="54"/>
        <v>0</v>
      </c>
      <c r="W398">
        <f t="shared" si="55"/>
        <v>0</v>
      </c>
      <c r="X398" s="11">
        <f t="shared" si="49"/>
        <v>20.57</v>
      </c>
    </row>
    <row r="399" spans="6:24">
      <c r="F399" s="1">
        <v>394</v>
      </c>
      <c r="G399" s="6">
        <v>0.27274305555555201</v>
      </c>
      <c r="O399" s="3">
        <f t="shared" si="50"/>
        <v>0</v>
      </c>
      <c r="Q399" s="4">
        <f t="shared" si="56"/>
        <v>0</v>
      </c>
      <c r="R399" s="4">
        <f t="shared" si="51"/>
        <v>0</v>
      </c>
      <c r="S399" s="4">
        <f t="shared" si="52"/>
        <v>0</v>
      </c>
      <c r="U399">
        <f t="shared" si="53"/>
        <v>0</v>
      </c>
      <c r="V399">
        <f t="shared" si="54"/>
        <v>0</v>
      </c>
      <c r="W399">
        <f t="shared" si="55"/>
        <v>0</v>
      </c>
      <c r="X399" s="11">
        <f t="shared" si="49"/>
        <v>20.57</v>
      </c>
    </row>
    <row r="400" spans="6:24">
      <c r="F400" s="1">
        <v>395</v>
      </c>
      <c r="G400" s="6">
        <v>0.27280092592592198</v>
      </c>
      <c r="O400" s="3">
        <f t="shared" si="50"/>
        <v>0</v>
      </c>
      <c r="Q400" s="4">
        <f t="shared" si="56"/>
        <v>0</v>
      </c>
      <c r="R400" s="4">
        <f t="shared" si="51"/>
        <v>0</v>
      </c>
      <c r="S400" s="4">
        <f t="shared" si="52"/>
        <v>0</v>
      </c>
      <c r="U400">
        <f t="shared" si="53"/>
        <v>0</v>
      </c>
      <c r="V400">
        <f t="shared" si="54"/>
        <v>0</v>
      </c>
      <c r="W400">
        <f t="shared" si="55"/>
        <v>0</v>
      </c>
      <c r="X400" s="11">
        <f t="shared" si="49"/>
        <v>20.57</v>
      </c>
    </row>
    <row r="401" spans="6:24">
      <c r="F401" s="1">
        <v>396</v>
      </c>
      <c r="G401" s="6">
        <v>0.272858796296293</v>
      </c>
      <c r="O401" s="3">
        <f t="shared" si="50"/>
        <v>0</v>
      </c>
      <c r="Q401" s="4">
        <f t="shared" si="56"/>
        <v>0</v>
      </c>
      <c r="R401" s="4">
        <f t="shared" si="51"/>
        <v>0</v>
      </c>
      <c r="S401" s="4">
        <f t="shared" si="52"/>
        <v>0</v>
      </c>
      <c r="U401">
        <f t="shared" si="53"/>
        <v>0</v>
      </c>
      <c r="V401">
        <f t="shared" si="54"/>
        <v>0</v>
      </c>
      <c r="W401">
        <f t="shared" si="55"/>
        <v>0</v>
      </c>
      <c r="X401" s="11">
        <f t="shared" si="49"/>
        <v>20.57</v>
      </c>
    </row>
    <row r="402" spans="6:24">
      <c r="F402" s="1">
        <v>397</v>
      </c>
      <c r="G402" s="6">
        <v>0.27291666666666298</v>
      </c>
      <c r="O402" s="3">
        <f t="shared" si="50"/>
        <v>0</v>
      </c>
      <c r="Q402" s="4">
        <f t="shared" si="56"/>
        <v>0</v>
      </c>
      <c r="R402" s="4">
        <f t="shared" si="51"/>
        <v>0</v>
      </c>
      <c r="S402" s="4">
        <f t="shared" si="52"/>
        <v>0</v>
      </c>
      <c r="U402">
        <f t="shared" si="53"/>
        <v>0</v>
      </c>
      <c r="V402">
        <f t="shared" si="54"/>
        <v>0</v>
      </c>
      <c r="W402">
        <f t="shared" si="55"/>
        <v>0</v>
      </c>
      <c r="X402" s="11">
        <f t="shared" si="49"/>
        <v>20.57</v>
      </c>
    </row>
    <row r="403" spans="6:24">
      <c r="F403" s="1">
        <v>398</v>
      </c>
      <c r="G403" s="6">
        <v>0.272974537037033</v>
      </c>
      <c r="O403" s="3">
        <f t="shared" si="50"/>
        <v>0</v>
      </c>
      <c r="Q403" s="4">
        <f t="shared" si="56"/>
        <v>0</v>
      </c>
      <c r="R403" s="4">
        <f t="shared" si="51"/>
        <v>0</v>
      </c>
      <c r="S403" s="4">
        <f t="shared" si="52"/>
        <v>0</v>
      </c>
      <c r="U403">
        <f t="shared" si="53"/>
        <v>0</v>
      </c>
      <c r="V403">
        <f t="shared" si="54"/>
        <v>0</v>
      </c>
      <c r="W403">
        <f t="shared" si="55"/>
        <v>0</v>
      </c>
      <c r="X403" s="11">
        <f t="shared" si="49"/>
        <v>20.57</v>
      </c>
    </row>
    <row r="404" spans="6:24">
      <c r="F404" s="1">
        <v>399</v>
      </c>
      <c r="G404" s="6">
        <v>0.27303240740740398</v>
      </c>
      <c r="O404" s="3">
        <f t="shared" si="50"/>
        <v>0</v>
      </c>
      <c r="Q404" s="4">
        <f t="shared" si="56"/>
        <v>0</v>
      </c>
      <c r="R404" s="4">
        <f t="shared" si="51"/>
        <v>0</v>
      </c>
      <c r="S404" s="4">
        <f t="shared" si="52"/>
        <v>0</v>
      </c>
      <c r="U404">
        <f t="shared" si="53"/>
        <v>0</v>
      </c>
      <c r="V404">
        <f t="shared" si="54"/>
        <v>0</v>
      </c>
      <c r="W404">
        <f t="shared" si="55"/>
        <v>0</v>
      </c>
      <c r="X404" s="11">
        <f t="shared" si="49"/>
        <v>20.57</v>
      </c>
    </row>
    <row r="405" spans="6:24">
      <c r="F405" s="1">
        <v>400</v>
      </c>
      <c r="G405" s="6">
        <v>0.273090277777774</v>
      </c>
      <c r="O405" s="3">
        <f t="shared" si="50"/>
        <v>0</v>
      </c>
      <c r="Q405" s="4">
        <f t="shared" si="56"/>
        <v>0</v>
      </c>
      <c r="R405" s="4">
        <f t="shared" si="51"/>
        <v>0</v>
      </c>
      <c r="S405" s="4">
        <f t="shared" si="52"/>
        <v>0</v>
      </c>
      <c r="U405">
        <f t="shared" si="53"/>
        <v>0</v>
      </c>
      <c r="V405">
        <f t="shared" si="54"/>
        <v>0</v>
      </c>
      <c r="W405">
        <f t="shared" si="55"/>
        <v>0</v>
      </c>
      <c r="X405" s="11">
        <f t="shared" si="49"/>
        <v>20.57</v>
      </c>
    </row>
    <row r="406" spans="6:24">
      <c r="F406" s="1">
        <v>401</v>
      </c>
      <c r="G406" s="6">
        <v>0.27314814814814398</v>
      </c>
      <c r="O406" s="3">
        <f t="shared" si="50"/>
        <v>0</v>
      </c>
      <c r="Q406" s="4">
        <f t="shared" si="56"/>
        <v>0</v>
      </c>
      <c r="R406" s="4">
        <f t="shared" si="51"/>
        <v>0</v>
      </c>
      <c r="S406" s="4">
        <f t="shared" si="52"/>
        <v>0</v>
      </c>
      <c r="U406">
        <f t="shared" si="53"/>
        <v>0</v>
      </c>
      <c r="V406">
        <f t="shared" si="54"/>
        <v>0</v>
      </c>
      <c r="W406">
        <f t="shared" si="55"/>
        <v>0</v>
      </c>
      <c r="X406" s="11">
        <f t="shared" si="49"/>
        <v>20.57</v>
      </c>
    </row>
    <row r="407" spans="6:24">
      <c r="F407" s="1">
        <v>402</v>
      </c>
      <c r="G407" s="6">
        <v>0.273206018518515</v>
      </c>
      <c r="O407" s="3">
        <f t="shared" si="50"/>
        <v>0</v>
      </c>
      <c r="Q407" s="4">
        <f t="shared" si="56"/>
        <v>0</v>
      </c>
      <c r="R407" s="4">
        <f t="shared" si="51"/>
        <v>0</v>
      </c>
      <c r="S407" s="4">
        <f t="shared" si="52"/>
        <v>0</v>
      </c>
      <c r="U407">
        <f t="shared" si="53"/>
        <v>0</v>
      </c>
      <c r="V407">
        <f t="shared" si="54"/>
        <v>0</v>
      </c>
      <c r="W407">
        <f t="shared" si="55"/>
        <v>0</v>
      </c>
      <c r="X407" s="11">
        <f t="shared" si="49"/>
        <v>20.57</v>
      </c>
    </row>
    <row r="408" spans="6:24">
      <c r="F408" s="1">
        <v>403</v>
      </c>
      <c r="G408" s="6">
        <v>0.27326388888888498</v>
      </c>
      <c r="O408" s="3">
        <f t="shared" si="50"/>
        <v>0</v>
      </c>
      <c r="Q408" s="4">
        <f t="shared" si="56"/>
        <v>0</v>
      </c>
      <c r="R408" s="4">
        <f t="shared" si="51"/>
        <v>0</v>
      </c>
      <c r="S408" s="4">
        <f t="shared" si="52"/>
        <v>0</v>
      </c>
      <c r="U408">
        <f t="shared" si="53"/>
        <v>0</v>
      </c>
      <c r="V408">
        <f t="shared" si="54"/>
        <v>0</v>
      </c>
      <c r="W408">
        <f t="shared" si="55"/>
        <v>0</v>
      </c>
      <c r="X408" s="11">
        <f t="shared" si="49"/>
        <v>20.57</v>
      </c>
    </row>
    <row r="409" spans="6:24">
      <c r="F409" s="1">
        <v>404</v>
      </c>
      <c r="G409" s="6">
        <v>0.273321759259255</v>
      </c>
      <c r="O409" s="3">
        <f t="shared" si="50"/>
        <v>0</v>
      </c>
      <c r="Q409" s="4">
        <f t="shared" si="56"/>
        <v>0</v>
      </c>
      <c r="R409" s="4">
        <f t="shared" si="51"/>
        <v>0</v>
      </c>
      <c r="S409" s="4">
        <f t="shared" si="52"/>
        <v>0</v>
      </c>
      <c r="U409">
        <f t="shared" si="53"/>
        <v>0</v>
      </c>
      <c r="V409">
        <f t="shared" si="54"/>
        <v>0</v>
      </c>
      <c r="W409">
        <f t="shared" si="55"/>
        <v>0</v>
      </c>
      <c r="X409" s="11">
        <f t="shared" si="49"/>
        <v>20.57</v>
      </c>
    </row>
    <row r="410" spans="6:24">
      <c r="F410" s="1">
        <v>405</v>
      </c>
      <c r="G410" s="6">
        <v>0.27337962962962598</v>
      </c>
      <c r="O410" s="3">
        <f t="shared" si="50"/>
        <v>0</v>
      </c>
      <c r="Q410" s="4">
        <f t="shared" si="56"/>
        <v>0</v>
      </c>
      <c r="R410" s="4">
        <f t="shared" si="51"/>
        <v>0</v>
      </c>
      <c r="S410" s="4">
        <f t="shared" si="52"/>
        <v>0</v>
      </c>
      <c r="U410">
        <f t="shared" si="53"/>
        <v>0</v>
      </c>
      <c r="V410">
        <f t="shared" si="54"/>
        <v>0</v>
      </c>
      <c r="W410">
        <f t="shared" si="55"/>
        <v>0</v>
      </c>
      <c r="X410" s="11">
        <f t="shared" si="49"/>
        <v>20.57</v>
      </c>
    </row>
    <row r="411" spans="6:24">
      <c r="F411" s="1">
        <v>406</v>
      </c>
      <c r="G411" s="6">
        <v>0.273437499999996</v>
      </c>
      <c r="O411" s="3">
        <f t="shared" si="50"/>
        <v>0</v>
      </c>
      <c r="Q411" s="4">
        <f t="shared" si="56"/>
        <v>0</v>
      </c>
      <c r="R411" s="4">
        <f t="shared" si="51"/>
        <v>0</v>
      </c>
      <c r="S411" s="4">
        <f t="shared" si="52"/>
        <v>0</v>
      </c>
      <c r="U411">
        <f t="shared" si="53"/>
        <v>0</v>
      </c>
      <c r="V411">
        <f t="shared" si="54"/>
        <v>0</v>
      </c>
      <c r="W411">
        <f t="shared" si="55"/>
        <v>0</v>
      </c>
      <c r="X411" s="11">
        <f t="shared" si="49"/>
        <v>20.57</v>
      </c>
    </row>
    <row r="412" spans="6:24">
      <c r="F412" s="1">
        <v>407</v>
      </c>
      <c r="G412" s="6">
        <v>0.27349537037036598</v>
      </c>
      <c r="O412" s="3">
        <f t="shared" si="50"/>
        <v>0</v>
      </c>
      <c r="Q412" s="4">
        <f t="shared" si="56"/>
        <v>0</v>
      </c>
      <c r="R412" s="4">
        <f t="shared" si="51"/>
        <v>0</v>
      </c>
      <c r="S412" s="4">
        <f t="shared" si="52"/>
        <v>0</v>
      </c>
      <c r="U412">
        <f t="shared" si="53"/>
        <v>0</v>
      </c>
      <c r="V412">
        <f t="shared" si="54"/>
        <v>0</v>
      </c>
      <c r="W412">
        <f t="shared" si="55"/>
        <v>0</v>
      </c>
      <c r="X412" s="11">
        <f t="shared" si="49"/>
        <v>20.57</v>
      </c>
    </row>
    <row r="413" spans="6:24">
      <c r="F413" s="1">
        <v>408</v>
      </c>
      <c r="G413" s="6">
        <v>0.273553240740737</v>
      </c>
      <c r="O413" s="3">
        <f t="shared" si="50"/>
        <v>0</v>
      </c>
      <c r="Q413" s="4">
        <f t="shared" si="56"/>
        <v>0</v>
      </c>
      <c r="R413" s="4">
        <f t="shared" si="51"/>
        <v>0</v>
      </c>
      <c r="S413" s="4">
        <f t="shared" si="52"/>
        <v>0</v>
      </c>
      <c r="U413">
        <f t="shared" si="53"/>
        <v>0</v>
      </c>
      <c r="V413">
        <f t="shared" si="54"/>
        <v>0</v>
      </c>
      <c r="W413">
        <f t="shared" si="55"/>
        <v>0</v>
      </c>
      <c r="X413" s="11">
        <f t="shared" si="49"/>
        <v>20.57</v>
      </c>
    </row>
    <row r="414" spans="6:24">
      <c r="F414" s="1">
        <v>409</v>
      </c>
      <c r="G414" s="6">
        <v>0.27361111111110697</v>
      </c>
      <c r="O414" s="3">
        <f t="shared" si="50"/>
        <v>0</v>
      </c>
      <c r="Q414" s="4">
        <f t="shared" si="56"/>
        <v>0</v>
      </c>
      <c r="R414" s="4">
        <f t="shared" si="51"/>
        <v>0</v>
      </c>
      <c r="S414" s="4">
        <f t="shared" si="52"/>
        <v>0</v>
      </c>
      <c r="U414">
        <f t="shared" si="53"/>
        <v>0</v>
      </c>
      <c r="V414">
        <f t="shared" si="54"/>
        <v>0</v>
      </c>
      <c r="W414">
        <f t="shared" si="55"/>
        <v>0</v>
      </c>
      <c r="X414" s="11">
        <f t="shared" si="49"/>
        <v>20.57</v>
      </c>
    </row>
    <row r="415" spans="6:24">
      <c r="F415" s="1">
        <v>410</v>
      </c>
      <c r="G415" s="6">
        <v>0.273668981481478</v>
      </c>
      <c r="O415" s="3">
        <f t="shared" si="50"/>
        <v>0</v>
      </c>
      <c r="Q415" s="4">
        <f t="shared" si="56"/>
        <v>0</v>
      </c>
      <c r="R415" s="4">
        <f t="shared" si="51"/>
        <v>0</v>
      </c>
      <c r="S415" s="4">
        <f t="shared" si="52"/>
        <v>0</v>
      </c>
      <c r="U415">
        <f t="shared" si="53"/>
        <v>0</v>
      </c>
      <c r="V415">
        <f t="shared" si="54"/>
        <v>0</v>
      </c>
      <c r="W415">
        <f t="shared" si="55"/>
        <v>0</v>
      </c>
      <c r="X415" s="11">
        <f t="shared" si="49"/>
        <v>20.57</v>
      </c>
    </row>
    <row r="416" spans="6:24">
      <c r="F416" s="1">
        <v>411</v>
      </c>
      <c r="G416" s="6">
        <v>0.27372685185184797</v>
      </c>
      <c r="O416" s="3">
        <f t="shared" si="50"/>
        <v>0</v>
      </c>
      <c r="Q416" s="4">
        <f t="shared" si="56"/>
        <v>0</v>
      </c>
      <c r="R416" s="4">
        <f t="shared" si="51"/>
        <v>0</v>
      </c>
      <c r="S416" s="4">
        <f t="shared" si="52"/>
        <v>0</v>
      </c>
      <c r="U416">
        <f t="shared" si="53"/>
        <v>0</v>
      </c>
      <c r="V416">
        <f t="shared" si="54"/>
        <v>0</v>
      </c>
      <c r="W416">
        <f t="shared" si="55"/>
        <v>0</v>
      </c>
      <c r="X416" s="11">
        <f t="shared" si="49"/>
        <v>20.57</v>
      </c>
    </row>
    <row r="417" spans="6:24">
      <c r="F417" s="1">
        <v>412</v>
      </c>
      <c r="G417" s="6">
        <v>0.273784722222218</v>
      </c>
      <c r="O417" s="3">
        <f t="shared" si="50"/>
        <v>0</v>
      </c>
      <c r="Q417" s="4">
        <f t="shared" si="56"/>
        <v>0</v>
      </c>
      <c r="R417" s="4">
        <f t="shared" si="51"/>
        <v>0</v>
      </c>
      <c r="S417" s="4">
        <f t="shared" si="52"/>
        <v>0</v>
      </c>
      <c r="U417">
        <f t="shared" si="53"/>
        <v>0</v>
      </c>
      <c r="V417">
        <f t="shared" si="54"/>
        <v>0</v>
      </c>
      <c r="W417">
        <f t="shared" si="55"/>
        <v>0</v>
      </c>
      <c r="X417" s="11">
        <f t="shared" si="49"/>
        <v>20.57</v>
      </c>
    </row>
    <row r="418" spans="6:24">
      <c r="F418" s="1">
        <v>413</v>
      </c>
      <c r="G418" s="6">
        <v>0.27384259259258897</v>
      </c>
      <c r="O418" s="3">
        <f t="shared" si="50"/>
        <v>0</v>
      </c>
      <c r="Q418" s="4">
        <f t="shared" si="56"/>
        <v>0</v>
      </c>
      <c r="R418" s="4">
        <f t="shared" si="51"/>
        <v>0</v>
      </c>
      <c r="S418" s="4">
        <f t="shared" si="52"/>
        <v>0</v>
      </c>
      <c r="U418">
        <f t="shared" si="53"/>
        <v>0</v>
      </c>
      <c r="V418">
        <f t="shared" si="54"/>
        <v>0</v>
      </c>
      <c r="W418">
        <f t="shared" si="55"/>
        <v>0</v>
      </c>
      <c r="X418" s="11">
        <f t="shared" si="49"/>
        <v>20.57</v>
      </c>
    </row>
    <row r="419" spans="6:24">
      <c r="F419" s="1">
        <v>414</v>
      </c>
      <c r="G419" s="6">
        <v>0.273900462962959</v>
      </c>
      <c r="O419" s="3">
        <f t="shared" si="50"/>
        <v>0</v>
      </c>
      <c r="Q419" s="4">
        <f t="shared" si="56"/>
        <v>0</v>
      </c>
      <c r="R419" s="4">
        <f t="shared" si="51"/>
        <v>0</v>
      </c>
      <c r="S419" s="4">
        <f t="shared" si="52"/>
        <v>0</v>
      </c>
      <c r="U419">
        <f t="shared" si="53"/>
        <v>0</v>
      </c>
      <c r="V419">
        <f t="shared" si="54"/>
        <v>0</v>
      </c>
      <c r="W419">
        <f t="shared" si="55"/>
        <v>0</v>
      </c>
      <c r="X419" s="11">
        <f t="shared" si="49"/>
        <v>20.57</v>
      </c>
    </row>
    <row r="420" spans="6:24">
      <c r="F420" s="1">
        <v>415</v>
      </c>
      <c r="G420" s="6">
        <v>0.27395833333332897</v>
      </c>
      <c r="O420" s="3">
        <f t="shared" si="50"/>
        <v>0</v>
      </c>
      <c r="Q420" s="4">
        <f t="shared" si="56"/>
        <v>0</v>
      </c>
      <c r="R420" s="4">
        <f t="shared" si="51"/>
        <v>0</v>
      </c>
      <c r="S420" s="4">
        <f t="shared" si="52"/>
        <v>0</v>
      </c>
      <c r="U420">
        <f t="shared" si="53"/>
        <v>0</v>
      </c>
      <c r="V420">
        <f t="shared" si="54"/>
        <v>0</v>
      </c>
      <c r="W420">
        <f t="shared" si="55"/>
        <v>0</v>
      </c>
      <c r="X420" s="11">
        <f t="shared" si="49"/>
        <v>20.57</v>
      </c>
    </row>
    <row r="421" spans="6:24">
      <c r="F421" s="1">
        <v>416</v>
      </c>
      <c r="G421" s="6">
        <v>0.2740162037037</v>
      </c>
      <c r="O421" s="3">
        <f t="shared" si="50"/>
        <v>0</v>
      </c>
      <c r="Q421" s="4">
        <f t="shared" si="56"/>
        <v>0</v>
      </c>
      <c r="R421" s="4">
        <f t="shared" si="51"/>
        <v>0</v>
      </c>
      <c r="S421" s="4">
        <f t="shared" si="52"/>
        <v>0</v>
      </c>
      <c r="U421">
        <f t="shared" si="53"/>
        <v>0</v>
      </c>
      <c r="V421">
        <f t="shared" si="54"/>
        <v>0</v>
      </c>
      <c r="W421">
        <f t="shared" si="55"/>
        <v>0</v>
      </c>
      <c r="X421" s="11">
        <f t="shared" si="49"/>
        <v>20.57</v>
      </c>
    </row>
    <row r="422" spans="6:24">
      <c r="F422" s="1">
        <v>417</v>
      </c>
      <c r="G422" s="6">
        <v>0.27407407407406997</v>
      </c>
      <c r="O422" s="3">
        <f t="shared" si="50"/>
        <v>0</v>
      </c>
      <c r="Q422" s="4">
        <f t="shared" si="56"/>
        <v>0</v>
      </c>
      <c r="R422" s="4">
        <f t="shared" si="51"/>
        <v>0</v>
      </c>
      <c r="S422" s="4">
        <f t="shared" si="52"/>
        <v>0</v>
      </c>
      <c r="U422">
        <f t="shared" si="53"/>
        <v>0</v>
      </c>
      <c r="V422">
        <f t="shared" si="54"/>
        <v>0</v>
      </c>
      <c r="W422">
        <f t="shared" si="55"/>
        <v>0</v>
      </c>
      <c r="X422" s="11">
        <f t="shared" si="49"/>
        <v>20.57</v>
      </c>
    </row>
    <row r="423" spans="6:24">
      <c r="F423" s="1">
        <v>418</v>
      </c>
      <c r="G423" s="6">
        <v>0.274131944444441</v>
      </c>
      <c r="O423" s="3">
        <f t="shared" si="50"/>
        <v>0</v>
      </c>
      <c r="Q423" s="4">
        <f t="shared" si="56"/>
        <v>0</v>
      </c>
      <c r="R423" s="4">
        <f t="shared" si="51"/>
        <v>0</v>
      </c>
      <c r="S423" s="4">
        <f t="shared" si="52"/>
        <v>0</v>
      </c>
      <c r="U423">
        <f t="shared" si="53"/>
        <v>0</v>
      </c>
      <c r="V423">
        <f t="shared" si="54"/>
        <v>0</v>
      </c>
      <c r="W423">
        <f t="shared" si="55"/>
        <v>0</v>
      </c>
      <c r="X423" s="11">
        <f t="shared" si="49"/>
        <v>20.57</v>
      </c>
    </row>
    <row r="424" spans="6:24">
      <c r="F424" s="1">
        <v>419</v>
      </c>
      <c r="G424" s="6">
        <v>0.27418981481481097</v>
      </c>
      <c r="O424" s="3">
        <f t="shared" si="50"/>
        <v>0</v>
      </c>
      <c r="Q424" s="4">
        <f t="shared" si="56"/>
        <v>0</v>
      </c>
      <c r="R424" s="4">
        <f t="shared" si="51"/>
        <v>0</v>
      </c>
      <c r="S424" s="4">
        <f t="shared" si="52"/>
        <v>0</v>
      </c>
      <c r="U424">
        <f t="shared" si="53"/>
        <v>0</v>
      </c>
      <c r="V424">
        <f t="shared" si="54"/>
        <v>0</v>
      </c>
      <c r="W424">
        <f t="shared" si="55"/>
        <v>0</v>
      </c>
      <c r="X424" s="11">
        <f t="shared" si="49"/>
        <v>20.57</v>
      </c>
    </row>
    <row r="425" spans="6:24">
      <c r="F425" s="1">
        <v>420</v>
      </c>
      <c r="G425" s="6">
        <v>0.274247685185181</v>
      </c>
      <c r="O425" s="3">
        <f t="shared" si="50"/>
        <v>0</v>
      </c>
      <c r="Q425" s="4">
        <f t="shared" si="56"/>
        <v>0</v>
      </c>
      <c r="R425" s="4">
        <f t="shared" si="51"/>
        <v>0</v>
      </c>
      <c r="S425" s="4">
        <f t="shared" si="52"/>
        <v>0</v>
      </c>
      <c r="U425">
        <f t="shared" si="53"/>
        <v>0</v>
      </c>
      <c r="V425">
        <f t="shared" si="54"/>
        <v>0</v>
      </c>
      <c r="W425">
        <f t="shared" si="55"/>
        <v>0</v>
      </c>
      <c r="X425" s="11">
        <f t="shared" si="49"/>
        <v>20.57</v>
      </c>
    </row>
    <row r="426" spans="6:24">
      <c r="F426" s="1">
        <v>421</v>
      </c>
      <c r="G426" s="6">
        <v>0.27430555555555203</v>
      </c>
      <c r="O426" s="3">
        <f t="shared" si="50"/>
        <v>0</v>
      </c>
      <c r="Q426" s="4">
        <f t="shared" si="56"/>
        <v>0</v>
      </c>
      <c r="R426" s="4">
        <f t="shared" si="51"/>
        <v>0</v>
      </c>
      <c r="S426" s="4">
        <f t="shared" si="52"/>
        <v>0</v>
      </c>
      <c r="U426">
        <f t="shared" si="53"/>
        <v>0</v>
      </c>
      <c r="V426">
        <f t="shared" si="54"/>
        <v>0</v>
      </c>
      <c r="W426">
        <f t="shared" si="55"/>
        <v>0</v>
      </c>
      <c r="X426" s="11">
        <f t="shared" si="49"/>
        <v>20.57</v>
      </c>
    </row>
    <row r="427" spans="6:24">
      <c r="F427" s="1">
        <v>422</v>
      </c>
      <c r="G427" s="6">
        <v>0.274363425925922</v>
      </c>
      <c r="O427" s="3">
        <f t="shared" si="50"/>
        <v>0</v>
      </c>
      <c r="Q427" s="4">
        <f t="shared" si="56"/>
        <v>0</v>
      </c>
      <c r="R427" s="4">
        <f t="shared" si="51"/>
        <v>0</v>
      </c>
      <c r="S427" s="4">
        <f t="shared" si="52"/>
        <v>0</v>
      </c>
      <c r="U427">
        <f t="shared" si="53"/>
        <v>0</v>
      </c>
      <c r="V427">
        <f t="shared" si="54"/>
        <v>0</v>
      </c>
      <c r="W427">
        <f t="shared" si="55"/>
        <v>0</v>
      </c>
      <c r="X427" s="11">
        <f t="shared" si="49"/>
        <v>20.57</v>
      </c>
    </row>
    <row r="428" spans="6:24">
      <c r="F428" s="1">
        <v>423</v>
      </c>
      <c r="G428" s="6">
        <v>0.27442129629629203</v>
      </c>
      <c r="O428" s="3">
        <f t="shared" si="50"/>
        <v>0</v>
      </c>
      <c r="Q428" s="4">
        <f t="shared" si="56"/>
        <v>0</v>
      </c>
      <c r="R428" s="4">
        <f t="shared" si="51"/>
        <v>0</v>
      </c>
      <c r="S428" s="4">
        <f t="shared" si="52"/>
        <v>0</v>
      </c>
      <c r="U428">
        <f t="shared" si="53"/>
        <v>0</v>
      </c>
      <c r="V428">
        <f t="shared" si="54"/>
        <v>0</v>
      </c>
      <c r="W428">
        <f t="shared" si="55"/>
        <v>0</v>
      </c>
      <c r="X428" s="11">
        <f t="shared" si="49"/>
        <v>20.57</v>
      </c>
    </row>
    <row r="429" spans="6:24">
      <c r="F429" s="1">
        <v>424</v>
      </c>
      <c r="G429" s="6">
        <v>0.274479166666663</v>
      </c>
      <c r="O429" s="3">
        <f t="shared" si="50"/>
        <v>0</v>
      </c>
      <c r="Q429" s="4">
        <f t="shared" si="56"/>
        <v>0</v>
      </c>
      <c r="R429" s="4">
        <f t="shared" si="51"/>
        <v>0</v>
      </c>
      <c r="S429" s="4">
        <f t="shared" si="52"/>
        <v>0</v>
      </c>
      <c r="U429">
        <f t="shared" si="53"/>
        <v>0</v>
      </c>
      <c r="V429">
        <f t="shared" si="54"/>
        <v>0</v>
      </c>
      <c r="W429">
        <f t="shared" si="55"/>
        <v>0</v>
      </c>
      <c r="X429" s="11">
        <f t="shared" si="49"/>
        <v>20.57</v>
      </c>
    </row>
    <row r="430" spans="6:24">
      <c r="F430" s="1">
        <v>425</v>
      </c>
      <c r="G430" s="6">
        <v>0.27453703703703303</v>
      </c>
      <c r="O430" s="3">
        <f t="shared" si="50"/>
        <v>0</v>
      </c>
      <c r="Q430" s="4">
        <f t="shared" si="56"/>
        <v>0</v>
      </c>
      <c r="R430" s="4">
        <f t="shared" si="51"/>
        <v>0</v>
      </c>
      <c r="S430" s="4">
        <f t="shared" si="52"/>
        <v>0</v>
      </c>
      <c r="U430">
        <f t="shared" si="53"/>
        <v>0</v>
      </c>
      <c r="V430">
        <f t="shared" si="54"/>
        <v>0</v>
      </c>
      <c r="W430">
        <f t="shared" si="55"/>
        <v>0</v>
      </c>
      <c r="X430" s="11">
        <f t="shared" si="49"/>
        <v>20.57</v>
      </c>
    </row>
    <row r="431" spans="6:24">
      <c r="F431" s="1">
        <v>426</v>
      </c>
      <c r="G431" s="6">
        <v>0.274594907407403</v>
      </c>
      <c r="O431" s="3">
        <f t="shared" si="50"/>
        <v>0</v>
      </c>
      <c r="Q431" s="4">
        <f t="shared" si="56"/>
        <v>0</v>
      </c>
      <c r="R431" s="4">
        <f t="shared" si="51"/>
        <v>0</v>
      </c>
      <c r="S431" s="4">
        <f t="shared" si="52"/>
        <v>0</v>
      </c>
      <c r="U431">
        <f t="shared" si="53"/>
        <v>0</v>
      </c>
      <c r="V431">
        <f t="shared" si="54"/>
        <v>0</v>
      </c>
      <c r="W431">
        <f t="shared" si="55"/>
        <v>0</v>
      </c>
      <c r="X431" s="11">
        <f t="shared" si="49"/>
        <v>20.57</v>
      </c>
    </row>
    <row r="432" spans="6:24">
      <c r="F432" s="1">
        <v>427</v>
      </c>
      <c r="G432" s="6">
        <v>0.27465277777777403</v>
      </c>
      <c r="O432" s="3">
        <f t="shared" si="50"/>
        <v>0</v>
      </c>
      <c r="Q432" s="4">
        <f t="shared" si="56"/>
        <v>0</v>
      </c>
      <c r="R432" s="4">
        <f t="shared" si="51"/>
        <v>0</v>
      </c>
      <c r="S432" s="4">
        <f t="shared" si="52"/>
        <v>0</v>
      </c>
      <c r="U432">
        <f t="shared" si="53"/>
        <v>0</v>
      </c>
      <c r="V432">
        <f t="shared" si="54"/>
        <v>0</v>
      </c>
      <c r="W432">
        <f t="shared" si="55"/>
        <v>0</v>
      </c>
      <c r="X432" s="11">
        <f t="shared" si="49"/>
        <v>20.57</v>
      </c>
    </row>
    <row r="433" spans="6:24">
      <c r="F433" s="1">
        <v>428</v>
      </c>
      <c r="G433" s="6">
        <v>0.274710648148144</v>
      </c>
      <c r="O433" s="3">
        <f t="shared" si="50"/>
        <v>0</v>
      </c>
      <c r="Q433" s="4">
        <f t="shared" si="56"/>
        <v>0</v>
      </c>
      <c r="R433" s="4">
        <f t="shared" si="51"/>
        <v>0</v>
      </c>
      <c r="S433" s="4">
        <f t="shared" si="52"/>
        <v>0</v>
      </c>
      <c r="U433">
        <f t="shared" si="53"/>
        <v>0</v>
      </c>
      <c r="V433">
        <f t="shared" si="54"/>
        <v>0</v>
      </c>
      <c r="W433">
        <f t="shared" si="55"/>
        <v>0</v>
      </c>
      <c r="X433" s="11">
        <f t="shared" si="49"/>
        <v>20.57</v>
      </c>
    </row>
    <row r="434" spans="6:24">
      <c r="F434" s="1">
        <v>429</v>
      </c>
      <c r="G434" s="6">
        <v>0.27476851851851403</v>
      </c>
      <c r="O434" s="3">
        <f t="shared" si="50"/>
        <v>0</v>
      </c>
      <c r="Q434" s="4">
        <f t="shared" si="56"/>
        <v>0</v>
      </c>
      <c r="R434" s="4">
        <f t="shared" si="51"/>
        <v>0</v>
      </c>
      <c r="S434" s="4">
        <f t="shared" si="52"/>
        <v>0</v>
      </c>
      <c r="U434">
        <f t="shared" si="53"/>
        <v>0</v>
      </c>
      <c r="V434">
        <f t="shared" si="54"/>
        <v>0</v>
      </c>
      <c r="W434">
        <f t="shared" si="55"/>
        <v>0</v>
      </c>
      <c r="X434" s="11">
        <f t="shared" si="49"/>
        <v>20.57</v>
      </c>
    </row>
    <row r="435" spans="6:24">
      <c r="F435" s="1">
        <v>430</v>
      </c>
      <c r="G435" s="6">
        <v>0.274826388888885</v>
      </c>
      <c r="O435" s="3">
        <f t="shared" si="50"/>
        <v>0</v>
      </c>
      <c r="Q435" s="4">
        <f t="shared" si="56"/>
        <v>0</v>
      </c>
      <c r="R435" s="4">
        <f t="shared" si="51"/>
        <v>0</v>
      </c>
      <c r="S435" s="4">
        <f t="shared" si="52"/>
        <v>0</v>
      </c>
      <c r="U435">
        <f t="shared" si="53"/>
        <v>0</v>
      </c>
      <c r="V435">
        <f t="shared" si="54"/>
        <v>0</v>
      </c>
      <c r="W435">
        <f t="shared" si="55"/>
        <v>0</v>
      </c>
      <c r="X435" s="11">
        <f t="shared" si="49"/>
        <v>20.57</v>
      </c>
    </row>
    <row r="436" spans="6:24">
      <c r="F436" s="1">
        <v>431</v>
      </c>
      <c r="G436" s="6">
        <v>0.27488425925925503</v>
      </c>
      <c r="O436" s="3">
        <f t="shared" si="50"/>
        <v>0</v>
      </c>
      <c r="Q436" s="4">
        <f t="shared" si="56"/>
        <v>0</v>
      </c>
      <c r="R436" s="4">
        <f t="shared" si="51"/>
        <v>0</v>
      </c>
      <c r="S436" s="4">
        <f t="shared" si="52"/>
        <v>0</v>
      </c>
      <c r="U436">
        <f t="shared" si="53"/>
        <v>0</v>
      </c>
      <c r="V436">
        <f t="shared" si="54"/>
        <v>0</v>
      </c>
      <c r="W436">
        <f t="shared" si="55"/>
        <v>0</v>
      </c>
      <c r="X436" s="11">
        <f t="shared" si="49"/>
        <v>20.57</v>
      </c>
    </row>
    <row r="437" spans="6:24">
      <c r="F437" s="1">
        <v>432</v>
      </c>
      <c r="G437" s="6">
        <v>0.274942129629626</v>
      </c>
      <c r="O437" s="3">
        <f t="shared" si="50"/>
        <v>0</v>
      </c>
      <c r="Q437" s="4">
        <f t="shared" si="56"/>
        <v>0</v>
      </c>
      <c r="R437" s="4">
        <f t="shared" si="51"/>
        <v>0</v>
      </c>
      <c r="S437" s="4">
        <f t="shared" si="52"/>
        <v>0</v>
      </c>
      <c r="U437">
        <f t="shared" si="53"/>
        <v>0</v>
      </c>
      <c r="V437">
        <f t="shared" si="54"/>
        <v>0</v>
      </c>
      <c r="W437">
        <f t="shared" si="55"/>
        <v>0</v>
      </c>
      <c r="X437" s="11">
        <f t="shared" si="49"/>
        <v>20.57</v>
      </c>
    </row>
    <row r="438" spans="6:24">
      <c r="F438" s="1">
        <v>433</v>
      </c>
      <c r="G438" s="6">
        <v>0.27499999999999603</v>
      </c>
      <c r="O438" s="3">
        <f t="shared" si="50"/>
        <v>0</v>
      </c>
      <c r="Q438" s="4">
        <f t="shared" si="56"/>
        <v>0</v>
      </c>
      <c r="R438" s="4">
        <f t="shared" si="51"/>
        <v>0</v>
      </c>
      <c r="S438" s="4">
        <f t="shared" si="52"/>
        <v>0</v>
      </c>
      <c r="U438">
        <f t="shared" si="53"/>
        <v>0</v>
      </c>
      <c r="V438">
        <f t="shared" si="54"/>
        <v>0</v>
      </c>
      <c r="W438">
        <f t="shared" si="55"/>
        <v>0</v>
      </c>
      <c r="X438" s="11">
        <f t="shared" si="49"/>
        <v>20.57</v>
      </c>
    </row>
    <row r="439" spans="6:24">
      <c r="F439" s="1">
        <v>434</v>
      </c>
      <c r="G439" s="6">
        <v>0.275057870370366</v>
      </c>
      <c r="O439" s="3">
        <f t="shared" si="50"/>
        <v>0</v>
      </c>
      <c r="Q439" s="4">
        <f t="shared" si="56"/>
        <v>0</v>
      </c>
      <c r="R439" s="4">
        <f t="shared" si="51"/>
        <v>0</v>
      </c>
      <c r="S439" s="4">
        <f t="shared" si="52"/>
        <v>0</v>
      </c>
      <c r="U439">
        <f t="shared" si="53"/>
        <v>0</v>
      </c>
      <c r="V439">
        <f t="shared" si="54"/>
        <v>0</v>
      </c>
      <c r="W439">
        <f t="shared" si="55"/>
        <v>0</v>
      </c>
      <c r="X439" s="11">
        <f t="shared" si="49"/>
        <v>20.57</v>
      </c>
    </row>
    <row r="440" spans="6:24">
      <c r="F440" s="1">
        <v>435</v>
      </c>
      <c r="G440" s="6">
        <v>0.27511574074073702</v>
      </c>
      <c r="O440" s="3">
        <f t="shared" si="50"/>
        <v>0</v>
      </c>
      <c r="Q440" s="4">
        <f t="shared" si="56"/>
        <v>0</v>
      </c>
      <c r="R440" s="4">
        <f t="shared" si="51"/>
        <v>0</v>
      </c>
      <c r="S440" s="4">
        <f t="shared" si="52"/>
        <v>0</v>
      </c>
      <c r="U440">
        <f t="shared" si="53"/>
        <v>0</v>
      </c>
      <c r="V440">
        <f t="shared" si="54"/>
        <v>0</v>
      </c>
      <c r="W440">
        <f t="shared" si="55"/>
        <v>0</v>
      </c>
      <c r="X440" s="11">
        <f t="shared" si="49"/>
        <v>20.57</v>
      </c>
    </row>
    <row r="441" spans="6:24">
      <c r="F441" s="1">
        <v>436</v>
      </c>
      <c r="G441" s="6">
        <v>0.275173611111107</v>
      </c>
      <c r="O441" s="3">
        <f t="shared" si="50"/>
        <v>0</v>
      </c>
      <c r="Q441" s="4">
        <f t="shared" si="56"/>
        <v>0</v>
      </c>
      <c r="R441" s="4">
        <f t="shared" si="51"/>
        <v>0</v>
      </c>
      <c r="S441" s="4">
        <f t="shared" si="52"/>
        <v>0</v>
      </c>
      <c r="U441">
        <f t="shared" si="53"/>
        <v>0</v>
      </c>
      <c r="V441">
        <f t="shared" si="54"/>
        <v>0</v>
      </c>
      <c r="W441">
        <f t="shared" si="55"/>
        <v>0</v>
      </c>
      <c r="X441" s="11">
        <f t="shared" si="49"/>
        <v>20.57</v>
      </c>
    </row>
    <row r="442" spans="6:24">
      <c r="F442" s="1">
        <v>437</v>
      </c>
      <c r="G442" s="6">
        <v>0.27523148148147702</v>
      </c>
      <c r="O442" s="3">
        <f t="shared" si="50"/>
        <v>0</v>
      </c>
      <c r="Q442" s="4">
        <f t="shared" si="56"/>
        <v>0</v>
      </c>
      <c r="R442" s="4">
        <f t="shared" si="51"/>
        <v>0</v>
      </c>
      <c r="S442" s="4">
        <f t="shared" si="52"/>
        <v>0</v>
      </c>
      <c r="U442">
        <f t="shared" si="53"/>
        <v>0</v>
      </c>
      <c r="V442">
        <f t="shared" si="54"/>
        <v>0</v>
      </c>
      <c r="W442">
        <f t="shared" si="55"/>
        <v>0</v>
      </c>
      <c r="X442" s="11">
        <f t="shared" si="49"/>
        <v>20.57</v>
      </c>
    </row>
    <row r="443" spans="6:24">
      <c r="F443" s="1">
        <v>438</v>
      </c>
      <c r="G443" s="6">
        <v>0.275289351851848</v>
      </c>
      <c r="O443" s="3">
        <f t="shared" si="50"/>
        <v>0</v>
      </c>
      <c r="Q443" s="4">
        <f t="shared" si="56"/>
        <v>0</v>
      </c>
      <c r="R443" s="4">
        <f t="shared" si="51"/>
        <v>0</v>
      </c>
      <c r="S443" s="4">
        <f t="shared" si="52"/>
        <v>0</v>
      </c>
      <c r="U443">
        <f t="shared" si="53"/>
        <v>0</v>
      </c>
      <c r="V443">
        <f t="shared" si="54"/>
        <v>0</v>
      </c>
      <c r="W443">
        <f t="shared" si="55"/>
        <v>0</v>
      </c>
      <c r="X443" s="11">
        <f t="shared" si="49"/>
        <v>20.57</v>
      </c>
    </row>
    <row r="444" spans="6:24">
      <c r="F444" s="1">
        <v>439</v>
      </c>
      <c r="G444" s="6">
        <v>0.27534722222221802</v>
      </c>
      <c r="O444" s="3">
        <f t="shared" si="50"/>
        <v>0</v>
      </c>
      <c r="Q444" s="4">
        <f t="shared" si="56"/>
        <v>0</v>
      </c>
      <c r="R444" s="4">
        <f t="shared" si="51"/>
        <v>0</v>
      </c>
      <c r="S444" s="4">
        <f t="shared" si="52"/>
        <v>0</v>
      </c>
      <c r="U444">
        <f t="shared" si="53"/>
        <v>0</v>
      </c>
      <c r="V444">
        <f t="shared" si="54"/>
        <v>0</v>
      </c>
      <c r="W444">
        <f t="shared" si="55"/>
        <v>0</v>
      </c>
      <c r="X444" s="11">
        <f t="shared" si="49"/>
        <v>20.57</v>
      </c>
    </row>
    <row r="445" spans="6:24">
      <c r="F445" s="1">
        <v>440</v>
      </c>
      <c r="G445" s="6">
        <v>0.275405092592588</v>
      </c>
      <c r="O445" s="3">
        <f t="shared" si="50"/>
        <v>0</v>
      </c>
      <c r="Q445" s="4">
        <f t="shared" si="56"/>
        <v>0</v>
      </c>
      <c r="R445" s="4">
        <f t="shared" si="51"/>
        <v>0</v>
      </c>
      <c r="S445" s="4">
        <f t="shared" si="52"/>
        <v>0</v>
      </c>
      <c r="U445">
        <f t="shared" si="53"/>
        <v>0</v>
      </c>
      <c r="V445">
        <f t="shared" si="54"/>
        <v>0</v>
      </c>
      <c r="W445">
        <f t="shared" si="55"/>
        <v>0</v>
      </c>
      <c r="X445" s="11">
        <f t="shared" si="49"/>
        <v>20.57</v>
      </c>
    </row>
    <row r="446" spans="6:24">
      <c r="F446" s="1">
        <v>441</v>
      </c>
      <c r="G446" s="6">
        <v>0.27546296296295902</v>
      </c>
      <c r="O446" s="3">
        <f t="shared" si="50"/>
        <v>0</v>
      </c>
      <c r="Q446" s="4">
        <f t="shared" si="56"/>
        <v>0</v>
      </c>
      <c r="R446" s="4">
        <f t="shared" si="51"/>
        <v>0</v>
      </c>
      <c r="S446" s="4">
        <f t="shared" si="52"/>
        <v>0</v>
      </c>
      <c r="U446">
        <f t="shared" si="53"/>
        <v>0</v>
      </c>
      <c r="V446">
        <f t="shared" si="54"/>
        <v>0</v>
      </c>
      <c r="W446">
        <f t="shared" si="55"/>
        <v>0</v>
      </c>
      <c r="X446" s="11">
        <f t="shared" si="49"/>
        <v>20.57</v>
      </c>
    </row>
    <row r="447" spans="6:24">
      <c r="F447" s="1">
        <v>442</v>
      </c>
      <c r="G447" s="6">
        <v>0.275520833333329</v>
      </c>
      <c r="O447" s="3">
        <f t="shared" si="50"/>
        <v>0</v>
      </c>
      <c r="Q447" s="4">
        <f t="shared" si="56"/>
        <v>0</v>
      </c>
      <c r="R447" s="4">
        <f t="shared" si="51"/>
        <v>0</v>
      </c>
      <c r="S447" s="4">
        <f t="shared" si="52"/>
        <v>0</v>
      </c>
      <c r="U447">
        <f t="shared" si="53"/>
        <v>0</v>
      </c>
      <c r="V447">
        <f t="shared" si="54"/>
        <v>0</v>
      </c>
      <c r="W447">
        <f t="shared" si="55"/>
        <v>0</v>
      </c>
      <c r="X447" s="11">
        <f t="shared" si="49"/>
        <v>20.57</v>
      </c>
    </row>
    <row r="448" spans="6:24">
      <c r="F448" s="1">
        <v>443</v>
      </c>
      <c r="G448" s="6">
        <v>0.27557870370370002</v>
      </c>
      <c r="O448" s="3">
        <f t="shared" si="50"/>
        <v>0</v>
      </c>
      <c r="Q448" s="4">
        <f t="shared" si="56"/>
        <v>0</v>
      </c>
      <c r="R448" s="4">
        <f t="shared" si="51"/>
        <v>0</v>
      </c>
      <c r="S448" s="4">
        <f t="shared" si="52"/>
        <v>0</v>
      </c>
      <c r="U448">
        <f t="shared" si="53"/>
        <v>0</v>
      </c>
      <c r="V448">
        <f t="shared" si="54"/>
        <v>0</v>
      </c>
      <c r="W448">
        <f t="shared" si="55"/>
        <v>0</v>
      </c>
      <c r="X448" s="11">
        <f t="shared" si="49"/>
        <v>20.57</v>
      </c>
    </row>
    <row r="449" spans="6:24">
      <c r="F449" s="1">
        <v>444</v>
      </c>
      <c r="G449" s="6">
        <v>0.27563657407407</v>
      </c>
      <c r="O449" s="3">
        <f t="shared" si="50"/>
        <v>0</v>
      </c>
      <c r="Q449" s="4">
        <f t="shared" si="56"/>
        <v>0</v>
      </c>
      <c r="R449" s="4">
        <f t="shared" si="51"/>
        <v>0</v>
      </c>
      <c r="S449" s="4">
        <f t="shared" si="52"/>
        <v>0</v>
      </c>
      <c r="U449">
        <f t="shared" si="53"/>
        <v>0</v>
      </c>
      <c r="V449">
        <f t="shared" si="54"/>
        <v>0</v>
      </c>
      <c r="W449">
        <f t="shared" si="55"/>
        <v>0</v>
      </c>
      <c r="X449" s="11">
        <f t="shared" si="49"/>
        <v>20.57</v>
      </c>
    </row>
    <row r="450" spans="6:24">
      <c r="F450" s="1">
        <v>445</v>
      </c>
      <c r="G450" s="6">
        <v>0.27569444444444002</v>
      </c>
      <c r="O450" s="3">
        <f t="shared" si="50"/>
        <v>0</v>
      </c>
      <c r="Q450" s="4">
        <f t="shared" si="56"/>
        <v>0</v>
      </c>
      <c r="R450" s="4">
        <f t="shared" si="51"/>
        <v>0</v>
      </c>
      <c r="S450" s="4">
        <f t="shared" si="52"/>
        <v>0</v>
      </c>
      <c r="U450">
        <f t="shared" si="53"/>
        <v>0</v>
      </c>
      <c r="V450">
        <f t="shared" si="54"/>
        <v>0</v>
      </c>
      <c r="W450">
        <f t="shared" si="55"/>
        <v>0</v>
      </c>
      <c r="X450" s="11">
        <f t="shared" si="49"/>
        <v>20.57</v>
      </c>
    </row>
    <row r="451" spans="6:24">
      <c r="F451" s="1">
        <v>446</v>
      </c>
      <c r="G451" s="6">
        <v>0.27575231481481099</v>
      </c>
      <c r="O451" s="3">
        <f t="shared" si="50"/>
        <v>0</v>
      </c>
      <c r="Q451" s="4">
        <f t="shared" si="56"/>
        <v>0</v>
      </c>
      <c r="R451" s="4">
        <f t="shared" si="51"/>
        <v>0</v>
      </c>
      <c r="S451" s="4">
        <f t="shared" si="52"/>
        <v>0</v>
      </c>
      <c r="U451">
        <f t="shared" si="53"/>
        <v>0</v>
      </c>
      <c r="V451">
        <f t="shared" si="54"/>
        <v>0</v>
      </c>
      <c r="W451">
        <f t="shared" si="55"/>
        <v>0</v>
      </c>
      <c r="X451" s="11">
        <f t="shared" si="49"/>
        <v>20.57</v>
      </c>
    </row>
    <row r="452" spans="6:24">
      <c r="F452" s="1">
        <v>447</v>
      </c>
      <c r="G452" s="6">
        <v>0.27581018518518102</v>
      </c>
      <c r="O452" s="3">
        <f t="shared" si="50"/>
        <v>0</v>
      </c>
      <c r="Q452" s="4">
        <f t="shared" si="56"/>
        <v>0</v>
      </c>
      <c r="R452" s="4">
        <f t="shared" si="51"/>
        <v>0</v>
      </c>
      <c r="S452" s="4">
        <f t="shared" si="52"/>
        <v>0</v>
      </c>
      <c r="U452">
        <f t="shared" si="53"/>
        <v>0</v>
      </c>
      <c r="V452">
        <f t="shared" si="54"/>
        <v>0</v>
      </c>
      <c r="W452">
        <f t="shared" si="55"/>
        <v>0</v>
      </c>
      <c r="X452" s="11">
        <f t="shared" si="49"/>
        <v>20.57</v>
      </c>
    </row>
    <row r="453" spans="6:24">
      <c r="F453" s="1">
        <v>448</v>
      </c>
      <c r="G453" s="6">
        <v>0.275868055555551</v>
      </c>
      <c r="O453" s="3">
        <f t="shared" si="50"/>
        <v>0</v>
      </c>
      <c r="Q453" s="4">
        <f t="shared" si="56"/>
        <v>0</v>
      </c>
      <c r="R453" s="4">
        <f t="shared" si="51"/>
        <v>0</v>
      </c>
      <c r="S453" s="4">
        <f t="shared" si="52"/>
        <v>0</v>
      </c>
      <c r="U453">
        <f t="shared" si="53"/>
        <v>0</v>
      </c>
      <c r="V453">
        <f t="shared" si="54"/>
        <v>0</v>
      </c>
      <c r="W453">
        <f t="shared" si="55"/>
        <v>0</v>
      </c>
      <c r="X453" s="11">
        <f t="shared" si="49"/>
        <v>20.57</v>
      </c>
    </row>
    <row r="454" spans="6:24">
      <c r="F454" s="1">
        <v>449</v>
      </c>
      <c r="G454" s="6">
        <v>0.27592592592592202</v>
      </c>
      <c r="O454" s="3">
        <f t="shared" si="50"/>
        <v>0</v>
      </c>
      <c r="Q454" s="4">
        <f t="shared" si="56"/>
        <v>0</v>
      </c>
      <c r="R454" s="4">
        <f t="shared" si="51"/>
        <v>0</v>
      </c>
      <c r="S454" s="4">
        <f t="shared" si="52"/>
        <v>0</v>
      </c>
      <c r="U454">
        <f t="shared" si="53"/>
        <v>0</v>
      </c>
      <c r="V454">
        <f t="shared" si="54"/>
        <v>0</v>
      </c>
      <c r="W454">
        <f t="shared" si="55"/>
        <v>0</v>
      </c>
      <c r="X454" s="11">
        <f t="shared" ref="X454:X517" si="57">X453-(I454*5/3600)</f>
        <v>20.57</v>
      </c>
    </row>
    <row r="455" spans="6:24">
      <c r="F455" s="1">
        <v>450</v>
      </c>
      <c r="G455" s="6">
        <v>0.27598379629629199</v>
      </c>
      <c r="O455" s="3">
        <f t="shared" ref="O455:O518" si="58">K455+L455</f>
        <v>0</v>
      </c>
      <c r="Q455" s="4">
        <f t="shared" si="56"/>
        <v>0</v>
      </c>
      <c r="R455" s="4">
        <f t="shared" ref="R455:R518" si="59">R454+(L455*5/3600)</f>
        <v>0</v>
      </c>
      <c r="S455" s="4">
        <f t="shared" ref="S455:S518" si="60">Q455+R455</f>
        <v>0</v>
      </c>
      <c r="U455">
        <f t="shared" ref="U455:U518" si="61">U454+(H455*5/3600)</f>
        <v>0</v>
      </c>
      <c r="V455">
        <f t="shared" ref="V455:V518" si="62">V454+(I455*5/3600)</f>
        <v>0</v>
      </c>
      <c r="W455">
        <f t="shared" ref="W455:W518" si="63">U455+V455</f>
        <v>0</v>
      </c>
      <c r="X455" s="11">
        <f t="shared" si="57"/>
        <v>20.57</v>
      </c>
    </row>
    <row r="456" spans="6:24">
      <c r="F456" s="1">
        <v>451</v>
      </c>
      <c r="G456" s="6">
        <v>0.27604166666666202</v>
      </c>
      <c r="O456" s="3">
        <f t="shared" si="58"/>
        <v>0</v>
      </c>
      <c r="Q456" s="4">
        <f t="shared" si="56"/>
        <v>0</v>
      </c>
      <c r="R456" s="4">
        <f t="shared" si="59"/>
        <v>0</v>
      </c>
      <c r="S456" s="4">
        <f t="shared" si="60"/>
        <v>0</v>
      </c>
      <c r="U456">
        <f t="shared" si="61"/>
        <v>0</v>
      </c>
      <c r="V456">
        <f t="shared" si="62"/>
        <v>0</v>
      </c>
      <c r="W456">
        <f t="shared" si="63"/>
        <v>0</v>
      </c>
      <c r="X456" s="11">
        <f t="shared" si="57"/>
        <v>20.57</v>
      </c>
    </row>
    <row r="457" spans="6:24">
      <c r="F457" s="1">
        <v>452</v>
      </c>
      <c r="G457" s="6">
        <v>0.27609953703703299</v>
      </c>
      <c r="O457" s="3">
        <f t="shared" si="58"/>
        <v>0</v>
      </c>
      <c r="Q457" s="4">
        <f t="shared" si="56"/>
        <v>0</v>
      </c>
      <c r="R457" s="4">
        <f t="shared" si="59"/>
        <v>0</v>
      </c>
      <c r="S457" s="4">
        <f t="shared" si="60"/>
        <v>0</v>
      </c>
      <c r="U457">
        <f t="shared" si="61"/>
        <v>0</v>
      </c>
      <c r="V457">
        <f t="shared" si="62"/>
        <v>0</v>
      </c>
      <c r="W457">
        <f t="shared" si="63"/>
        <v>0</v>
      </c>
      <c r="X457" s="11">
        <f t="shared" si="57"/>
        <v>20.57</v>
      </c>
    </row>
    <row r="458" spans="6:24">
      <c r="F458" s="1">
        <v>453</v>
      </c>
      <c r="G458" s="6">
        <v>0.27615740740740302</v>
      </c>
      <c r="O458" s="3">
        <f t="shared" si="58"/>
        <v>0</v>
      </c>
      <c r="Q458" s="4">
        <f t="shared" ref="Q458:Q521" si="64">Q457+(K458*5/3600)</f>
        <v>0</v>
      </c>
      <c r="R458" s="4">
        <f t="shared" si="59"/>
        <v>0</v>
      </c>
      <c r="S458" s="4">
        <f t="shared" si="60"/>
        <v>0</v>
      </c>
      <c r="U458">
        <f t="shared" si="61"/>
        <v>0</v>
      </c>
      <c r="V458">
        <f t="shared" si="62"/>
        <v>0</v>
      </c>
      <c r="W458">
        <f t="shared" si="63"/>
        <v>0</v>
      </c>
      <c r="X458" s="11">
        <f t="shared" si="57"/>
        <v>20.57</v>
      </c>
    </row>
    <row r="459" spans="6:24">
      <c r="F459" s="1">
        <v>454</v>
      </c>
      <c r="G459" s="6">
        <v>0.27621527777777299</v>
      </c>
      <c r="O459" s="3">
        <f t="shared" si="58"/>
        <v>0</v>
      </c>
      <c r="Q459" s="4">
        <f t="shared" si="64"/>
        <v>0</v>
      </c>
      <c r="R459" s="4">
        <f t="shared" si="59"/>
        <v>0</v>
      </c>
      <c r="S459" s="4">
        <f t="shared" si="60"/>
        <v>0</v>
      </c>
      <c r="U459">
        <f t="shared" si="61"/>
        <v>0</v>
      </c>
      <c r="V459">
        <f t="shared" si="62"/>
        <v>0</v>
      </c>
      <c r="W459">
        <f t="shared" si="63"/>
        <v>0</v>
      </c>
      <c r="X459" s="11">
        <f t="shared" si="57"/>
        <v>20.57</v>
      </c>
    </row>
    <row r="460" spans="6:24">
      <c r="F460" s="1">
        <v>455</v>
      </c>
      <c r="G460" s="6">
        <v>0.27627314814814402</v>
      </c>
      <c r="O460" s="3">
        <f t="shared" si="58"/>
        <v>0</v>
      </c>
      <c r="Q460" s="4">
        <f t="shared" si="64"/>
        <v>0</v>
      </c>
      <c r="R460" s="4">
        <f t="shared" si="59"/>
        <v>0</v>
      </c>
      <c r="S460" s="4">
        <f t="shared" si="60"/>
        <v>0</v>
      </c>
      <c r="U460">
        <f t="shared" si="61"/>
        <v>0</v>
      </c>
      <c r="V460">
        <f t="shared" si="62"/>
        <v>0</v>
      </c>
      <c r="W460">
        <f t="shared" si="63"/>
        <v>0</v>
      </c>
      <c r="X460" s="11">
        <f t="shared" si="57"/>
        <v>20.57</v>
      </c>
    </row>
    <row r="461" spans="6:24">
      <c r="F461" s="1">
        <v>456</v>
      </c>
      <c r="G461" s="6">
        <v>0.27633101851851399</v>
      </c>
      <c r="O461" s="3">
        <f t="shared" si="58"/>
        <v>0</v>
      </c>
      <c r="Q461" s="4">
        <f t="shared" si="64"/>
        <v>0</v>
      </c>
      <c r="R461" s="4">
        <f t="shared" si="59"/>
        <v>0</v>
      </c>
      <c r="S461" s="4">
        <f t="shared" si="60"/>
        <v>0</v>
      </c>
      <c r="U461">
        <f t="shared" si="61"/>
        <v>0</v>
      </c>
      <c r="V461">
        <f t="shared" si="62"/>
        <v>0</v>
      </c>
      <c r="W461">
        <f t="shared" si="63"/>
        <v>0</v>
      </c>
      <c r="X461" s="11">
        <f t="shared" si="57"/>
        <v>20.57</v>
      </c>
    </row>
    <row r="462" spans="6:24">
      <c r="F462" s="1">
        <v>457</v>
      </c>
      <c r="G462" s="6">
        <v>0.27638888888888502</v>
      </c>
      <c r="O462" s="3">
        <f t="shared" si="58"/>
        <v>0</v>
      </c>
      <c r="Q462" s="4">
        <f t="shared" si="64"/>
        <v>0</v>
      </c>
      <c r="R462" s="4">
        <f t="shared" si="59"/>
        <v>0</v>
      </c>
      <c r="S462" s="4">
        <f t="shared" si="60"/>
        <v>0</v>
      </c>
      <c r="U462">
        <f t="shared" si="61"/>
        <v>0</v>
      </c>
      <c r="V462">
        <f t="shared" si="62"/>
        <v>0</v>
      </c>
      <c r="W462">
        <f t="shared" si="63"/>
        <v>0</v>
      </c>
      <c r="X462" s="11">
        <f t="shared" si="57"/>
        <v>20.57</v>
      </c>
    </row>
    <row r="463" spans="6:24">
      <c r="F463" s="1">
        <v>458</v>
      </c>
      <c r="G463" s="6">
        <v>0.27644675925925499</v>
      </c>
      <c r="O463" s="3">
        <f t="shared" si="58"/>
        <v>0</v>
      </c>
      <c r="Q463" s="4">
        <f t="shared" si="64"/>
        <v>0</v>
      </c>
      <c r="R463" s="4">
        <f t="shared" si="59"/>
        <v>0</v>
      </c>
      <c r="S463" s="4">
        <f t="shared" si="60"/>
        <v>0</v>
      </c>
      <c r="U463">
        <f t="shared" si="61"/>
        <v>0</v>
      </c>
      <c r="V463">
        <f t="shared" si="62"/>
        <v>0</v>
      </c>
      <c r="W463">
        <f t="shared" si="63"/>
        <v>0</v>
      </c>
      <c r="X463" s="11">
        <f t="shared" si="57"/>
        <v>20.57</v>
      </c>
    </row>
    <row r="464" spans="6:24">
      <c r="F464" s="1">
        <v>459</v>
      </c>
      <c r="G464" s="6">
        <v>0.27650462962962502</v>
      </c>
      <c r="O464" s="3">
        <f t="shared" si="58"/>
        <v>0</v>
      </c>
      <c r="Q464" s="4">
        <f t="shared" si="64"/>
        <v>0</v>
      </c>
      <c r="R464" s="4">
        <f t="shared" si="59"/>
        <v>0</v>
      </c>
      <c r="S464" s="4">
        <f t="shared" si="60"/>
        <v>0</v>
      </c>
      <c r="U464">
        <f t="shared" si="61"/>
        <v>0</v>
      </c>
      <c r="V464">
        <f t="shared" si="62"/>
        <v>0</v>
      </c>
      <c r="W464">
        <f t="shared" si="63"/>
        <v>0</v>
      </c>
      <c r="X464" s="11">
        <f t="shared" si="57"/>
        <v>20.57</v>
      </c>
    </row>
    <row r="465" spans="6:24">
      <c r="F465" s="1">
        <v>460</v>
      </c>
      <c r="G465" s="6">
        <v>0.27656249999999599</v>
      </c>
      <c r="O465" s="3">
        <f t="shared" si="58"/>
        <v>0</v>
      </c>
      <c r="Q465" s="4">
        <f t="shared" si="64"/>
        <v>0</v>
      </c>
      <c r="R465" s="4">
        <f t="shared" si="59"/>
        <v>0</v>
      </c>
      <c r="S465" s="4">
        <f t="shared" si="60"/>
        <v>0</v>
      </c>
      <c r="U465">
        <f t="shared" si="61"/>
        <v>0</v>
      </c>
      <c r="V465">
        <f t="shared" si="62"/>
        <v>0</v>
      </c>
      <c r="W465">
        <f t="shared" si="63"/>
        <v>0</v>
      </c>
      <c r="X465" s="11">
        <f t="shared" si="57"/>
        <v>20.57</v>
      </c>
    </row>
    <row r="466" spans="6:24">
      <c r="F466" s="1">
        <v>461</v>
      </c>
      <c r="G466" s="6">
        <v>0.27662037037036602</v>
      </c>
      <c r="O466" s="3">
        <f t="shared" si="58"/>
        <v>0</v>
      </c>
      <c r="Q466" s="4">
        <f t="shared" si="64"/>
        <v>0</v>
      </c>
      <c r="R466" s="4">
        <f t="shared" si="59"/>
        <v>0</v>
      </c>
      <c r="S466" s="4">
        <f t="shared" si="60"/>
        <v>0</v>
      </c>
      <c r="U466">
        <f t="shared" si="61"/>
        <v>0</v>
      </c>
      <c r="V466">
        <f t="shared" si="62"/>
        <v>0</v>
      </c>
      <c r="W466">
        <f t="shared" si="63"/>
        <v>0</v>
      </c>
      <c r="X466" s="11">
        <f t="shared" si="57"/>
        <v>20.57</v>
      </c>
    </row>
    <row r="467" spans="6:24">
      <c r="F467" s="1">
        <v>462</v>
      </c>
      <c r="G467" s="6">
        <v>0.27667824074073599</v>
      </c>
      <c r="O467" s="3">
        <f t="shared" si="58"/>
        <v>0</v>
      </c>
      <c r="Q467" s="4">
        <f t="shared" si="64"/>
        <v>0</v>
      </c>
      <c r="R467" s="4">
        <f t="shared" si="59"/>
        <v>0</v>
      </c>
      <c r="S467" s="4">
        <f t="shared" si="60"/>
        <v>0</v>
      </c>
      <c r="U467">
        <f t="shared" si="61"/>
        <v>0</v>
      </c>
      <c r="V467">
        <f t="shared" si="62"/>
        <v>0</v>
      </c>
      <c r="W467">
        <f t="shared" si="63"/>
        <v>0</v>
      </c>
      <c r="X467" s="11">
        <f t="shared" si="57"/>
        <v>20.57</v>
      </c>
    </row>
    <row r="468" spans="6:24">
      <c r="F468" s="1">
        <v>463</v>
      </c>
      <c r="G468" s="6">
        <v>0.27673611111110702</v>
      </c>
      <c r="O468" s="3">
        <f t="shared" si="58"/>
        <v>0</v>
      </c>
      <c r="Q468" s="4">
        <f t="shared" si="64"/>
        <v>0</v>
      </c>
      <c r="R468" s="4">
        <f t="shared" si="59"/>
        <v>0</v>
      </c>
      <c r="S468" s="4">
        <f t="shared" si="60"/>
        <v>0</v>
      </c>
      <c r="U468">
        <f t="shared" si="61"/>
        <v>0</v>
      </c>
      <c r="V468">
        <f t="shared" si="62"/>
        <v>0</v>
      </c>
      <c r="W468">
        <f t="shared" si="63"/>
        <v>0</v>
      </c>
      <c r="X468" s="11">
        <f t="shared" si="57"/>
        <v>20.57</v>
      </c>
    </row>
    <row r="469" spans="6:24">
      <c r="F469" s="1">
        <v>464</v>
      </c>
      <c r="G469" s="6">
        <v>0.27679398148147699</v>
      </c>
      <c r="O469" s="3">
        <f t="shared" si="58"/>
        <v>0</v>
      </c>
      <c r="Q469" s="4">
        <f t="shared" si="64"/>
        <v>0</v>
      </c>
      <c r="R469" s="4">
        <f t="shared" si="59"/>
        <v>0</v>
      </c>
      <c r="S469" s="4">
        <f t="shared" si="60"/>
        <v>0</v>
      </c>
      <c r="U469">
        <f t="shared" si="61"/>
        <v>0</v>
      </c>
      <c r="V469">
        <f t="shared" si="62"/>
        <v>0</v>
      </c>
      <c r="W469">
        <f t="shared" si="63"/>
        <v>0</v>
      </c>
      <c r="X469" s="11">
        <f t="shared" si="57"/>
        <v>20.57</v>
      </c>
    </row>
    <row r="470" spans="6:24">
      <c r="F470" s="1">
        <v>465</v>
      </c>
      <c r="G470" s="6">
        <v>0.27685185185184802</v>
      </c>
      <c r="O470" s="3">
        <f t="shared" si="58"/>
        <v>0</v>
      </c>
      <c r="Q470" s="4">
        <f t="shared" si="64"/>
        <v>0</v>
      </c>
      <c r="R470" s="4">
        <f t="shared" si="59"/>
        <v>0</v>
      </c>
      <c r="S470" s="4">
        <f t="shared" si="60"/>
        <v>0</v>
      </c>
      <c r="U470">
        <f t="shared" si="61"/>
        <v>0</v>
      </c>
      <c r="V470">
        <f t="shared" si="62"/>
        <v>0</v>
      </c>
      <c r="W470">
        <f t="shared" si="63"/>
        <v>0</v>
      </c>
      <c r="X470" s="11">
        <f t="shared" si="57"/>
        <v>20.57</v>
      </c>
    </row>
    <row r="471" spans="6:24">
      <c r="F471" s="1">
        <v>466</v>
      </c>
      <c r="G471" s="6">
        <v>0.27690972222221799</v>
      </c>
      <c r="O471" s="3">
        <f t="shared" si="58"/>
        <v>0</v>
      </c>
      <c r="Q471" s="4">
        <f t="shared" si="64"/>
        <v>0</v>
      </c>
      <c r="R471" s="4">
        <f t="shared" si="59"/>
        <v>0</v>
      </c>
      <c r="S471" s="4">
        <f t="shared" si="60"/>
        <v>0</v>
      </c>
      <c r="U471">
        <f t="shared" si="61"/>
        <v>0</v>
      </c>
      <c r="V471">
        <f t="shared" si="62"/>
        <v>0</v>
      </c>
      <c r="W471">
        <f t="shared" si="63"/>
        <v>0</v>
      </c>
      <c r="X471" s="11">
        <f t="shared" si="57"/>
        <v>20.57</v>
      </c>
    </row>
    <row r="472" spans="6:24">
      <c r="F472" s="1">
        <v>467</v>
      </c>
      <c r="G472" s="6">
        <v>0.27696759259258802</v>
      </c>
      <c r="O472" s="3">
        <f t="shared" si="58"/>
        <v>0</v>
      </c>
      <c r="Q472" s="4">
        <f t="shared" si="64"/>
        <v>0</v>
      </c>
      <c r="R472" s="4">
        <f t="shared" si="59"/>
        <v>0</v>
      </c>
      <c r="S472" s="4">
        <f t="shared" si="60"/>
        <v>0</v>
      </c>
      <c r="U472">
        <f t="shared" si="61"/>
        <v>0</v>
      </c>
      <c r="V472">
        <f t="shared" si="62"/>
        <v>0</v>
      </c>
      <c r="W472">
        <f t="shared" si="63"/>
        <v>0</v>
      </c>
      <c r="X472" s="11">
        <f t="shared" si="57"/>
        <v>20.57</v>
      </c>
    </row>
    <row r="473" spans="6:24">
      <c r="F473" s="1">
        <v>468</v>
      </c>
      <c r="G473" s="6">
        <v>0.27702546296295799</v>
      </c>
      <c r="O473" s="3">
        <f t="shared" si="58"/>
        <v>0</v>
      </c>
      <c r="Q473" s="4">
        <f t="shared" si="64"/>
        <v>0</v>
      </c>
      <c r="R473" s="4">
        <f t="shared" si="59"/>
        <v>0</v>
      </c>
      <c r="S473" s="4">
        <f t="shared" si="60"/>
        <v>0</v>
      </c>
      <c r="U473">
        <f t="shared" si="61"/>
        <v>0</v>
      </c>
      <c r="V473">
        <f t="shared" si="62"/>
        <v>0</v>
      </c>
      <c r="W473">
        <f t="shared" si="63"/>
        <v>0</v>
      </c>
      <c r="X473" s="11">
        <f t="shared" si="57"/>
        <v>20.57</v>
      </c>
    </row>
    <row r="474" spans="6:24">
      <c r="F474" s="1">
        <v>469</v>
      </c>
      <c r="G474" s="6">
        <v>0.27708333333332902</v>
      </c>
      <c r="O474" s="3">
        <f t="shared" si="58"/>
        <v>0</v>
      </c>
      <c r="Q474" s="4">
        <f t="shared" si="64"/>
        <v>0</v>
      </c>
      <c r="R474" s="4">
        <f t="shared" si="59"/>
        <v>0</v>
      </c>
      <c r="S474" s="4">
        <f t="shared" si="60"/>
        <v>0</v>
      </c>
      <c r="U474">
        <f t="shared" si="61"/>
        <v>0</v>
      </c>
      <c r="V474">
        <f t="shared" si="62"/>
        <v>0</v>
      </c>
      <c r="W474">
        <f t="shared" si="63"/>
        <v>0</v>
      </c>
      <c r="X474" s="11">
        <f t="shared" si="57"/>
        <v>20.57</v>
      </c>
    </row>
    <row r="475" spans="6:24">
      <c r="F475" s="1">
        <v>470</v>
      </c>
      <c r="G475" s="6">
        <v>0.27714120370369899</v>
      </c>
      <c r="O475" s="3">
        <f t="shared" si="58"/>
        <v>0</v>
      </c>
      <c r="Q475" s="4">
        <f t="shared" si="64"/>
        <v>0</v>
      </c>
      <c r="R475" s="4">
        <f t="shared" si="59"/>
        <v>0</v>
      </c>
      <c r="S475" s="4">
        <f t="shared" si="60"/>
        <v>0</v>
      </c>
      <c r="U475">
        <f t="shared" si="61"/>
        <v>0</v>
      </c>
      <c r="V475">
        <f t="shared" si="62"/>
        <v>0</v>
      </c>
      <c r="W475">
        <f t="shared" si="63"/>
        <v>0</v>
      </c>
      <c r="X475" s="11">
        <f t="shared" si="57"/>
        <v>20.57</v>
      </c>
    </row>
    <row r="476" spans="6:24">
      <c r="F476" s="1">
        <v>471</v>
      </c>
      <c r="G476" s="6">
        <v>0.27719907407407002</v>
      </c>
      <c r="O476" s="3">
        <f t="shared" si="58"/>
        <v>0</v>
      </c>
      <c r="Q476" s="4">
        <f t="shared" si="64"/>
        <v>0</v>
      </c>
      <c r="R476" s="4">
        <f t="shared" si="59"/>
        <v>0</v>
      </c>
      <c r="S476" s="4">
        <f t="shared" si="60"/>
        <v>0</v>
      </c>
      <c r="U476">
        <f t="shared" si="61"/>
        <v>0</v>
      </c>
      <c r="V476">
        <f t="shared" si="62"/>
        <v>0</v>
      </c>
      <c r="W476">
        <f t="shared" si="63"/>
        <v>0</v>
      </c>
      <c r="X476" s="11">
        <f t="shared" si="57"/>
        <v>20.57</v>
      </c>
    </row>
    <row r="477" spans="6:24">
      <c r="F477" s="1">
        <v>472</v>
      </c>
      <c r="G477" s="6">
        <v>0.27725694444443999</v>
      </c>
      <c r="O477" s="3">
        <f t="shared" si="58"/>
        <v>0</v>
      </c>
      <c r="Q477" s="4">
        <f t="shared" si="64"/>
        <v>0</v>
      </c>
      <c r="R477" s="4">
        <f t="shared" si="59"/>
        <v>0</v>
      </c>
      <c r="S477" s="4">
        <f t="shared" si="60"/>
        <v>0</v>
      </c>
      <c r="U477">
        <f t="shared" si="61"/>
        <v>0</v>
      </c>
      <c r="V477">
        <f t="shared" si="62"/>
        <v>0</v>
      </c>
      <c r="W477">
        <f t="shared" si="63"/>
        <v>0</v>
      </c>
      <c r="X477" s="11">
        <f t="shared" si="57"/>
        <v>20.57</v>
      </c>
    </row>
    <row r="478" spans="6:24">
      <c r="F478" s="1">
        <v>473</v>
      </c>
      <c r="G478" s="6">
        <v>0.27731481481481002</v>
      </c>
      <c r="O478" s="3">
        <f t="shared" si="58"/>
        <v>0</v>
      </c>
      <c r="Q478" s="4">
        <f t="shared" si="64"/>
        <v>0</v>
      </c>
      <c r="R478" s="4">
        <f t="shared" si="59"/>
        <v>0</v>
      </c>
      <c r="S478" s="4">
        <f t="shared" si="60"/>
        <v>0</v>
      </c>
      <c r="U478">
        <f t="shared" si="61"/>
        <v>0</v>
      </c>
      <c r="V478">
        <f t="shared" si="62"/>
        <v>0</v>
      </c>
      <c r="W478">
        <f t="shared" si="63"/>
        <v>0</v>
      </c>
      <c r="X478" s="11">
        <f t="shared" si="57"/>
        <v>20.57</v>
      </c>
    </row>
    <row r="479" spans="6:24">
      <c r="F479" s="1">
        <v>474</v>
      </c>
      <c r="G479" s="6">
        <v>0.27737268518518099</v>
      </c>
      <c r="O479" s="3">
        <f t="shared" si="58"/>
        <v>0</v>
      </c>
      <c r="Q479" s="4">
        <f t="shared" si="64"/>
        <v>0</v>
      </c>
      <c r="R479" s="4">
        <f t="shared" si="59"/>
        <v>0</v>
      </c>
      <c r="S479" s="4">
        <f t="shared" si="60"/>
        <v>0</v>
      </c>
      <c r="U479">
        <f t="shared" si="61"/>
        <v>0</v>
      </c>
      <c r="V479">
        <f t="shared" si="62"/>
        <v>0</v>
      </c>
      <c r="W479">
        <f t="shared" si="63"/>
        <v>0</v>
      </c>
      <c r="X479" s="11">
        <f t="shared" si="57"/>
        <v>20.57</v>
      </c>
    </row>
    <row r="480" spans="6:24">
      <c r="F480" s="1">
        <v>475</v>
      </c>
      <c r="G480" s="6">
        <v>0.27743055555555102</v>
      </c>
      <c r="O480" s="3">
        <f t="shared" si="58"/>
        <v>0</v>
      </c>
      <c r="Q480" s="4">
        <f t="shared" si="64"/>
        <v>0</v>
      </c>
      <c r="R480" s="4">
        <f t="shared" si="59"/>
        <v>0</v>
      </c>
      <c r="S480" s="4">
        <f t="shared" si="60"/>
        <v>0</v>
      </c>
      <c r="U480">
        <f t="shared" si="61"/>
        <v>0</v>
      </c>
      <c r="V480">
        <f t="shared" si="62"/>
        <v>0</v>
      </c>
      <c r="W480">
        <f t="shared" si="63"/>
        <v>0</v>
      </c>
      <c r="X480" s="11">
        <f t="shared" si="57"/>
        <v>20.57</v>
      </c>
    </row>
    <row r="481" spans="6:24">
      <c r="F481" s="1">
        <v>476</v>
      </c>
      <c r="G481" s="6">
        <v>0.27748842592592099</v>
      </c>
      <c r="O481" s="3">
        <f t="shared" si="58"/>
        <v>0</v>
      </c>
      <c r="Q481" s="4">
        <f t="shared" si="64"/>
        <v>0</v>
      </c>
      <c r="R481" s="4">
        <f t="shared" si="59"/>
        <v>0</v>
      </c>
      <c r="S481" s="4">
        <f t="shared" si="60"/>
        <v>0</v>
      </c>
      <c r="U481">
        <f t="shared" si="61"/>
        <v>0</v>
      </c>
      <c r="V481">
        <f t="shared" si="62"/>
        <v>0</v>
      </c>
      <c r="W481">
        <f t="shared" si="63"/>
        <v>0</v>
      </c>
      <c r="X481" s="11">
        <f t="shared" si="57"/>
        <v>20.57</v>
      </c>
    </row>
    <row r="482" spans="6:24">
      <c r="F482" s="1">
        <v>477</v>
      </c>
      <c r="G482" s="6">
        <v>0.27754629629629202</v>
      </c>
      <c r="O482" s="3">
        <f t="shared" si="58"/>
        <v>0</v>
      </c>
      <c r="Q482" s="4">
        <f t="shared" si="64"/>
        <v>0</v>
      </c>
      <c r="R482" s="4">
        <f t="shared" si="59"/>
        <v>0</v>
      </c>
      <c r="S482" s="4">
        <f t="shared" si="60"/>
        <v>0</v>
      </c>
      <c r="U482">
        <f t="shared" si="61"/>
        <v>0</v>
      </c>
      <c r="V482">
        <f t="shared" si="62"/>
        <v>0</v>
      </c>
      <c r="W482">
        <f t="shared" si="63"/>
        <v>0</v>
      </c>
      <c r="X482" s="11">
        <f t="shared" si="57"/>
        <v>20.57</v>
      </c>
    </row>
    <row r="483" spans="6:24">
      <c r="F483" s="1">
        <v>478</v>
      </c>
      <c r="G483" s="6">
        <v>0.27760416666666199</v>
      </c>
      <c r="O483" s="3">
        <f t="shared" si="58"/>
        <v>0</v>
      </c>
      <c r="Q483" s="4">
        <f t="shared" si="64"/>
        <v>0</v>
      </c>
      <c r="R483" s="4">
        <f t="shared" si="59"/>
        <v>0</v>
      </c>
      <c r="S483" s="4">
        <f t="shared" si="60"/>
        <v>0</v>
      </c>
      <c r="U483">
        <f t="shared" si="61"/>
        <v>0</v>
      </c>
      <c r="V483">
        <f t="shared" si="62"/>
        <v>0</v>
      </c>
      <c r="W483">
        <f t="shared" si="63"/>
        <v>0</v>
      </c>
      <c r="X483" s="11">
        <f t="shared" si="57"/>
        <v>20.57</v>
      </c>
    </row>
    <row r="484" spans="6:24">
      <c r="F484" s="1">
        <v>479</v>
      </c>
      <c r="G484" s="6">
        <v>0.27766203703703302</v>
      </c>
      <c r="O484" s="3">
        <f t="shared" si="58"/>
        <v>0</v>
      </c>
      <c r="Q484" s="4">
        <f t="shared" si="64"/>
        <v>0</v>
      </c>
      <c r="R484" s="4">
        <f t="shared" si="59"/>
        <v>0</v>
      </c>
      <c r="S484" s="4">
        <f t="shared" si="60"/>
        <v>0</v>
      </c>
      <c r="U484">
        <f t="shared" si="61"/>
        <v>0</v>
      </c>
      <c r="V484">
        <f t="shared" si="62"/>
        <v>0</v>
      </c>
      <c r="W484">
        <f t="shared" si="63"/>
        <v>0</v>
      </c>
      <c r="X484" s="11">
        <f t="shared" si="57"/>
        <v>20.57</v>
      </c>
    </row>
    <row r="485" spans="6:24">
      <c r="F485" s="1">
        <v>480</v>
      </c>
      <c r="G485" s="6">
        <v>0.27771990740740299</v>
      </c>
      <c r="O485" s="3">
        <f t="shared" si="58"/>
        <v>0</v>
      </c>
      <c r="Q485" s="4">
        <f t="shared" si="64"/>
        <v>0</v>
      </c>
      <c r="R485" s="4">
        <f t="shared" si="59"/>
        <v>0</v>
      </c>
      <c r="S485" s="4">
        <f t="shared" si="60"/>
        <v>0</v>
      </c>
      <c r="U485">
        <f t="shared" si="61"/>
        <v>0</v>
      </c>
      <c r="V485">
        <f t="shared" si="62"/>
        <v>0</v>
      </c>
      <c r="W485">
        <f t="shared" si="63"/>
        <v>0</v>
      </c>
      <c r="X485" s="11">
        <f t="shared" si="57"/>
        <v>20.57</v>
      </c>
    </row>
    <row r="486" spans="6:24">
      <c r="F486" s="1">
        <v>481</v>
      </c>
      <c r="G486" s="6">
        <v>0.27777777777777302</v>
      </c>
      <c r="O486" s="3">
        <f t="shared" si="58"/>
        <v>0</v>
      </c>
      <c r="Q486" s="4">
        <f t="shared" si="64"/>
        <v>0</v>
      </c>
      <c r="R486" s="4">
        <f t="shared" si="59"/>
        <v>0</v>
      </c>
      <c r="S486" s="4">
        <f t="shared" si="60"/>
        <v>0</v>
      </c>
      <c r="U486">
        <f t="shared" si="61"/>
        <v>0</v>
      </c>
      <c r="V486">
        <f t="shared" si="62"/>
        <v>0</v>
      </c>
      <c r="W486">
        <f t="shared" si="63"/>
        <v>0</v>
      </c>
      <c r="X486" s="11">
        <f t="shared" si="57"/>
        <v>20.57</v>
      </c>
    </row>
    <row r="487" spans="6:24">
      <c r="F487" s="1">
        <v>482</v>
      </c>
      <c r="G487" s="6">
        <v>0.27783564814814399</v>
      </c>
      <c r="O487" s="3">
        <f t="shared" si="58"/>
        <v>0</v>
      </c>
      <c r="Q487" s="4">
        <f t="shared" si="64"/>
        <v>0</v>
      </c>
      <c r="R487" s="4">
        <f t="shared" si="59"/>
        <v>0</v>
      </c>
      <c r="S487" s="4">
        <f t="shared" si="60"/>
        <v>0</v>
      </c>
      <c r="U487">
        <f t="shared" si="61"/>
        <v>0</v>
      </c>
      <c r="V487">
        <f t="shared" si="62"/>
        <v>0</v>
      </c>
      <c r="W487">
        <f t="shared" si="63"/>
        <v>0</v>
      </c>
      <c r="X487" s="11">
        <f t="shared" si="57"/>
        <v>20.57</v>
      </c>
    </row>
    <row r="488" spans="6:24">
      <c r="F488" s="1">
        <v>483</v>
      </c>
      <c r="G488" s="6">
        <v>0.27789351851851402</v>
      </c>
      <c r="O488" s="3">
        <f t="shared" si="58"/>
        <v>0</v>
      </c>
      <c r="Q488" s="4">
        <f t="shared" si="64"/>
        <v>0</v>
      </c>
      <c r="R488" s="4">
        <f t="shared" si="59"/>
        <v>0</v>
      </c>
      <c r="S488" s="4">
        <f t="shared" si="60"/>
        <v>0</v>
      </c>
      <c r="U488">
        <f t="shared" si="61"/>
        <v>0</v>
      </c>
      <c r="V488">
        <f t="shared" si="62"/>
        <v>0</v>
      </c>
      <c r="W488">
        <f t="shared" si="63"/>
        <v>0</v>
      </c>
      <c r="X488" s="11">
        <f t="shared" si="57"/>
        <v>20.57</v>
      </c>
    </row>
    <row r="489" spans="6:24">
      <c r="F489" s="1">
        <v>484</v>
      </c>
      <c r="G489" s="6">
        <v>0.27795138888888399</v>
      </c>
      <c r="O489" s="3">
        <f t="shared" si="58"/>
        <v>0</v>
      </c>
      <c r="Q489" s="4">
        <f t="shared" si="64"/>
        <v>0</v>
      </c>
      <c r="R489" s="4">
        <f t="shared" si="59"/>
        <v>0</v>
      </c>
      <c r="S489" s="4">
        <f t="shared" si="60"/>
        <v>0</v>
      </c>
      <c r="U489">
        <f t="shared" si="61"/>
        <v>0</v>
      </c>
      <c r="V489">
        <f t="shared" si="62"/>
        <v>0</v>
      </c>
      <c r="W489">
        <f t="shared" si="63"/>
        <v>0</v>
      </c>
      <c r="X489" s="11">
        <f t="shared" si="57"/>
        <v>20.57</v>
      </c>
    </row>
    <row r="490" spans="6:24">
      <c r="F490" s="1">
        <v>485</v>
      </c>
      <c r="G490" s="6">
        <v>0.27800925925925501</v>
      </c>
      <c r="O490" s="3">
        <f t="shared" si="58"/>
        <v>0</v>
      </c>
      <c r="Q490" s="4">
        <f t="shared" si="64"/>
        <v>0</v>
      </c>
      <c r="R490" s="4">
        <f t="shared" si="59"/>
        <v>0</v>
      </c>
      <c r="S490" s="4">
        <f t="shared" si="60"/>
        <v>0</v>
      </c>
      <c r="U490">
        <f t="shared" si="61"/>
        <v>0</v>
      </c>
      <c r="V490">
        <f t="shared" si="62"/>
        <v>0</v>
      </c>
      <c r="W490">
        <f t="shared" si="63"/>
        <v>0</v>
      </c>
      <c r="X490" s="11">
        <f t="shared" si="57"/>
        <v>20.57</v>
      </c>
    </row>
    <row r="491" spans="6:24">
      <c r="F491" s="1">
        <v>486</v>
      </c>
      <c r="G491" s="6">
        <v>0.27806712962962499</v>
      </c>
      <c r="O491" s="3">
        <f t="shared" si="58"/>
        <v>0</v>
      </c>
      <c r="Q491" s="4">
        <f t="shared" si="64"/>
        <v>0</v>
      </c>
      <c r="R491" s="4">
        <f t="shared" si="59"/>
        <v>0</v>
      </c>
      <c r="S491" s="4">
        <f t="shared" si="60"/>
        <v>0</v>
      </c>
      <c r="U491">
        <f t="shared" si="61"/>
        <v>0</v>
      </c>
      <c r="V491">
        <f t="shared" si="62"/>
        <v>0</v>
      </c>
      <c r="W491">
        <f t="shared" si="63"/>
        <v>0</v>
      </c>
      <c r="X491" s="11">
        <f t="shared" si="57"/>
        <v>20.57</v>
      </c>
    </row>
    <row r="492" spans="6:24">
      <c r="F492" s="1">
        <v>487</v>
      </c>
      <c r="G492" s="6">
        <v>0.27812499999999502</v>
      </c>
      <c r="O492" s="3">
        <f t="shared" si="58"/>
        <v>0</v>
      </c>
      <c r="Q492" s="4">
        <f t="shared" si="64"/>
        <v>0</v>
      </c>
      <c r="R492" s="4">
        <f t="shared" si="59"/>
        <v>0</v>
      </c>
      <c r="S492" s="4">
        <f t="shared" si="60"/>
        <v>0</v>
      </c>
      <c r="U492">
        <f t="shared" si="61"/>
        <v>0</v>
      </c>
      <c r="V492">
        <f t="shared" si="62"/>
        <v>0</v>
      </c>
      <c r="W492">
        <f t="shared" si="63"/>
        <v>0</v>
      </c>
      <c r="X492" s="11">
        <f t="shared" si="57"/>
        <v>20.57</v>
      </c>
    </row>
    <row r="493" spans="6:24">
      <c r="F493" s="1">
        <v>488</v>
      </c>
      <c r="G493" s="6">
        <v>0.27818287037036599</v>
      </c>
      <c r="O493" s="3">
        <f t="shared" si="58"/>
        <v>0</v>
      </c>
      <c r="Q493" s="4">
        <f t="shared" si="64"/>
        <v>0</v>
      </c>
      <c r="R493" s="4">
        <f t="shared" si="59"/>
        <v>0</v>
      </c>
      <c r="S493" s="4">
        <f t="shared" si="60"/>
        <v>0</v>
      </c>
      <c r="U493">
        <f t="shared" si="61"/>
        <v>0</v>
      </c>
      <c r="V493">
        <f t="shared" si="62"/>
        <v>0</v>
      </c>
      <c r="W493">
        <f t="shared" si="63"/>
        <v>0</v>
      </c>
      <c r="X493" s="11">
        <f t="shared" si="57"/>
        <v>20.57</v>
      </c>
    </row>
    <row r="494" spans="6:24">
      <c r="F494" s="1">
        <v>489</v>
      </c>
      <c r="G494" s="6">
        <v>0.27824074074073601</v>
      </c>
      <c r="O494" s="3">
        <f t="shared" si="58"/>
        <v>0</v>
      </c>
      <c r="Q494" s="4">
        <f t="shared" si="64"/>
        <v>0</v>
      </c>
      <c r="R494" s="4">
        <f t="shared" si="59"/>
        <v>0</v>
      </c>
      <c r="S494" s="4">
        <f t="shared" si="60"/>
        <v>0</v>
      </c>
      <c r="U494">
        <f t="shared" si="61"/>
        <v>0</v>
      </c>
      <c r="V494">
        <f t="shared" si="62"/>
        <v>0</v>
      </c>
      <c r="W494">
        <f t="shared" si="63"/>
        <v>0</v>
      </c>
      <c r="X494" s="11">
        <f t="shared" si="57"/>
        <v>20.57</v>
      </c>
    </row>
    <row r="495" spans="6:24">
      <c r="F495" s="1">
        <v>490</v>
      </c>
      <c r="G495" s="6">
        <v>0.27829861111110599</v>
      </c>
      <c r="O495" s="3">
        <f t="shared" si="58"/>
        <v>0</v>
      </c>
      <c r="Q495" s="4">
        <f t="shared" si="64"/>
        <v>0</v>
      </c>
      <c r="R495" s="4">
        <f t="shared" si="59"/>
        <v>0</v>
      </c>
      <c r="S495" s="4">
        <f t="shared" si="60"/>
        <v>0</v>
      </c>
      <c r="U495">
        <f t="shared" si="61"/>
        <v>0</v>
      </c>
      <c r="V495">
        <f t="shared" si="62"/>
        <v>0</v>
      </c>
      <c r="W495">
        <f t="shared" si="63"/>
        <v>0</v>
      </c>
      <c r="X495" s="11">
        <f t="shared" si="57"/>
        <v>20.57</v>
      </c>
    </row>
    <row r="496" spans="6:24">
      <c r="F496" s="1">
        <v>491</v>
      </c>
      <c r="G496" s="6">
        <v>0.27835648148147701</v>
      </c>
      <c r="O496" s="3">
        <f t="shared" si="58"/>
        <v>0</v>
      </c>
      <c r="Q496" s="4">
        <f t="shared" si="64"/>
        <v>0</v>
      </c>
      <c r="R496" s="4">
        <f t="shared" si="59"/>
        <v>0</v>
      </c>
      <c r="S496" s="4">
        <f t="shared" si="60"/>
        <v>0</v>
      </c>
      <c r="U496">
        <f t="shared" si="61"/>
        <v>0</v>
      </c>
      <c r="V496">
        <f t="shared" si="62"/>
        <v>0</v>
      </c>
      <c r="W496">
        <f t="shared" si="63"/>
        <v>0</v>
      </c>
      <c r="X496" s="11">
        <f t="shared" si="57"/>
        <v>20.57</v>
      </c>
    </row>
    <row r="497" spans="6:24">
      <c r="F497" s="1">
        <v>492</v>
      </c>
      <c r="G497" s="6">
        <v>0.27841435185184699</v>
      </c>
      <c r="O497" s="3">
        <f t="shared" si="58"/>
        <v>0</v>
      </c>
      <c r="Q497" s="4">
        <f t="shared" si="64"/>
        <v>0</v>
      </c>
      <c r="R497" s="4">
        <f t="shared" si="59"/>
        <v>0</v>
      </c>
      <c r="S497" s="4">
        <f t="shared" si="60"/>
        <v>0</v>
      </c>
      <c r="U497">
        <f t="shared" si="61"/>
        <v>0</v>
      </c>
      <c r="V497">
        <f t="shared" si="62"/>
        <v>0</v>
      </c>
      <c r="W497">
        <f t="shared" si="63"/>
        <v>0</v>
      </c>
      <c r="X497" s="11">
        <f t="shared" si="57"/>
        <v>20.57</v>
      </c>
    </row>
    <row r="498" spans="6:24">
      <c r="F498" s="1">
        <v>493</v>
      </c>
      <c r="G498" s="6">
        <v>0.27847222222221801</v>
      </c>
      <c r="O498" s="3">
        <f t="shared" si="58"/>
        <v>0</v>
      </c>
      <c r="Q498" s="4">
        <f t="shared" si="64"/>
        <v>0</v>
      </c>
      <c r="R498" s="4">
        <f t="shared" si="59"/>
        <v>0</v>
      </c>
      <c r="S498" s="4">
        <f t="shared" si="60"/>
        <v>0</v>
      </c>
      <c r="U498">
        <f t="shared" si="61"/>
        <v>0</v>
      </c>
      <c r="V498">
        <f t="shared" si="62"/>
        <v>0</v>
      </c>
      <c r="W498">
        <f t="shared" si="63"/>
        <v>0</v>
      </c>
      <c r="X498" s="11">
        <f t="shared" si="57"/>
        <v>20.57</v>
      </c>
    </row>
    <row r="499" spans="6:24">
      <c r="F499" s="1">
        <v>494</v>
      </c>
      <c r="G499" s="6">
        <v>0.27853009259258799</v>
      </c>
      <c r="O499" s="3">
        <f t="shared" si="58"/>
        <v>0</v>
      </c>
      <c r="Q499" s="4">
        <f t="shared" si="64"/>
        <v>0</v>
      </c>
      <c r="R499" s="4">
        <f t="shared" si="59"/>
        <v>0</v>
      </c>
      <c r="S499" s="4">
        <f t="shared" si="60"/>
        <v>0</v>
      </c>
      <c r="U499">
        <f t="shared" si="61"/>
        <v>0</v>
      </c>
      <c r="V499">
        <f t="shared" si="62"/>
        <v>0</v>
      </c>
      <c r="W499">
        <f t="shared" si="63"/>
        <v>0</v>
      </c>
      <c r="X499" s="11">
        <f t="shared" si="57"/>
        <v>20.57</v>
      </c>
    </row>
    <row r="500" spans="6:24">
      <c r="F500" s="1">
        <v>495</v>
      </c>
      <c r="G500" s="6">
        <v>0.27858796296295801</v>
      </c>
      <c r="O500" s="3">
        <f t="shared" si="58"/>
        <v>0</v>
      </c>
      <c r="Q500" s="4">
        <f t="shared" si="64"/>
        <v>0</v>
      </c>
      <c r="R500" s="4">
        <f t="shared" si="59"/>
        <v>0</v>
      </c>
      <c r="S500" s="4">
        <f t="shared" si="60"/>
        <v>0</v>
      </c>
      <c r="U500">
        <f t="shared" si="61"/>
        <v>0</v>
      </c>
      <c r="V500">
        <f t="shared" si="62"/>
        <v>0</v>
      </c>
      <c r="W500">
        <f t="shared" si="63"/>
        <v>0</v>
      </c>
      <c r="X500" s="11">
        <f t="shared" si="57"/>
        <v>20.57</v>
      </c>
    </row>
    <row r="501" spans="6:24">
      <c r="F501" s="1">
        <v>496</v>
      </c>
      <c r="G501" s="6">
        <v>0.27864583333332898</v>
      </c>
      <c r="O501" s="3">
        <f t="shared" si="58"/>
        <v>0</v>
      </c>
      <c r="Q501" s="4">
        <f t="shared" si="64"/>
        <v>0</v>
      </c>
      <c r="R501" s="4">
        <f t="shared" si="59"/>
        <v>0</v>
      </c>
      <c r="S501" s="4">
        <f t="shared" si="60"/>
        <v>0</v>
      </c>
      <c r="U501">
        <f t="shared" si="61"/>
        <v>0</v>
      </c>
      <c r="V501">
        <f t="shared" si="62"/>
        <v>0</v>
      </c>
      <c r="W501">
        <f t="shared" si="63"/>
        <v>0</v>
      </c>
      <c r="X501" s="11">
        <f t="shared" si="57"/>
        <v>20.57</v>
      </c>
    </row>
    <row r="502" spans="6:24">
      <c r="F502" s="1">
        <v>497</v>
      </c>
      <c r="G502" s="6">
        <v>0.27870370370369901</v>
      </c>
      <c r="O502" s="3">
        <f t="shared" si="58"/>
        <v>0</v>
      </c>
      <c r="Q502" s="4">
        <f t="shared" si="64"/>
        <v>0</v>
      </c>
      <c r="R502" s="4">
        <f t="shared" si="59"/>
        <v>0</v>
      </c>
      <c r="S502" s="4">
        <f t="shared" si="60"/>
        <v>0</v>
      </c>
      <c r="U502">
        <f t="shared" si="61"/>
        <v>0</v>
      </c>
      <c r="V502">
        <f t="shared" si="62"/>
        <v>0</v>
      </c>
      <c r="W502">
        <f t="shared" si="63"/>
        <v>0</v>
      </c>
      <c r="X502" s="11">
        <f t="shared" si="57"/>
        <v>20.57</v>
      </c>
    </row>
    <row r="503" spans="6:24">
      <c r="F503" s="1">
        <v>498</v>
      </c>
      <c r="G503" s="6">
        <v>0.27876157407406899</v>
      </c>
      <c r="O503" s="3">
        <f t="shared" si="58"/>
        <v>0</v>
      </c>
      <c r="Q503" s="4">
        <f t="shared" si="64"/>
        <v>0</v>
      </c>
      <c r="R503" s="4">
        <f t="shared" si="59"/>
        <v>0</v>
      </c>
      <c r="S503" s="4">
        <f t="shared" si="60"/>
        <v>0</v>
      </c>
      <c r="U503">
        <f t="shared" si="61"/>
        <v>0</v>
      </c>
      <c r="V503">
        <f t="shared" si="62"/>
        <v>0</v>
      </c>
      <c r="W503">
        <f t="shared" si="63"/>
        <v>0</v>
      </c>
      <c r="X503" s="11">
        <f t="shared" si="57"/>
        <v>20.57</v>
      </c>
    </row>
    <row r="504" spans="6:24">
      <c r="F504" s="1">
        <v>499</v>
      </c>
      <c r="G504" s="6">
        <v>0.27881944444444001</v>
      </c>
      <c r="O504" s="3">
        <f t="shared" si="58"/>
        <v>0</v>
      </c>
      <c r="Q504" s="4">
        <f t="shared" si="64"/>
        <v>0</v>
      </c>
      <c r="R504" s="4">
        <f t="shared" si="59"/>
        <v>0</v>
      </c>
      <c r="S504" s="4">
        <f t="shared" si="60"/>
        <v>0</v>
      </c>
      <c r="U504">
        <f t="shared" si="61"/>
        <v>0</v>
      </c>
      <c r="V504">
        <f t="shared" si="62"/>
        <v>0</v>
      </c>
      <c r="W504">
        <f t="shared" si="63"/>
        <v>0</v>
      </c>
      <c r="X504" s="11">
        <f t="shared" si="57"/>
        <v>20.57</v>
      </c>
    </row>
    <row r="505" spans="6:24">
      <c r="F505" s="1">
        <v>500</v>
      </c>
      <c r="G505" s="6">
        <v>0.27887731481480998</v>
      </c>
      <c r="O505" s="3">
        <f t="shared" si="58"/>
        <v>0</v>
      </c>
      <c r="Q505" s="4">
        <f t="shared" si="64"/>
        <v>0</v>
      </c>
      <c r="R505" s="4">
        <f t="shared" si="59"/>
        <v>0</v>
      </c>
      <c r="S505" s="4">
        <f t="shared" si="60"/>
        <v>0</v>
      </c>
      <c r="U505">
        <f t="shared" si="61"/>
        <v>0</v>
      </c>
      <c r="V505">
        <f t="shared" si="62"/>
        <v>0</v>
      </c>
      <c r="W505">
        <f t="shared" si="63"/>
        <v>0</v>
      </c>
      <c r="X505" s="11">
        <f t="shared" si="57"/>
        <v>20.57</v>
      </c>
    </row>
    <row r="506" spans="6:24">
      <c r="F506" s="1">
        <v>501</v>
      </c>
      <c r="G506" s="6">
        <v>0.27893518518518101</v>
      </c>
      <c r="O506" s="3">
        <f t="shared" si="58"/>
        <v>0</v>
      </c>
      <c r="Q506" s="4">
        <f t="shared" si="64"/>
        <v>0</v>
      </c>
      <c r="R506" s="4">
        <f t="shared" si="59"/>
        <v>0</v>
      </c>
      <c r="S506" s="4">
        <f t="shared" si="60"/>
        <v>0</v>
      </c>
      <c r="U506">
        <f t="shared" si="61"/>
        <v>0</v>
      </c>
      <c r="V506">
        <f t="shared" si="62"/>
        <v>0</v>
      </c>
      <c r="W506">
        <f t="shared" si="63"/>
        <v>0</v>
      </c>
      <c r="X506" s="11">
        <f t="shared" si="57"/>
        <v>20.57</v>
      </c>
    </row>
    <row r="507" spans="6:24">
      <c r="F507" s="1">
        <v>502</v>
      </c>
      <c r="G507" s="6">
        <v>0.27899305555555098</v>
      </c>
      <c r="O507" s="3">
        <f t="shared" si="58"/>
        <v>0</v>
      </c>
      <c r="Q507" s="4">
        <f t="shared" si="64"/>
        <v>0</v>
      </c>
      <c r="R507" s="4">
        <f t="shared" si="59"/>
        <v>0</v>
      </c>
      <c r="S507" s="4">
        <f t="shared" si="60"/>
        <v>0</v>
      </c>
      <c r="U507">
        <f t="shared" si="61"/>
        <v>0</v>
      </c>
      <c r="V507">
        <f t="shared" si="62"/>
        <v>0</v>
      </c>
      <c r="W507">
        <f t="shared" si="63"/>
        <v>0</v>
      </c>
      <c r="X507" s="11">
        <f t="shared" si="57"/>
        <v>20.57</v>
      </c>
    </row>
    <row r="508" spans="6:24">
      <c r="F508" s="1">
        <v>503</v>
      </c>
      <c r="G508" s="6">
        <v>0.27905092592592101</v>
      </c>
      <c r="O508" s="3">
        <f t="shared" si="58"/>
        <v>0</v>
      </c>
      <c r="Q508" s="4">
        <f t="shared" si="64"/>
        <v>0</v>
      </c>
      <c r="R508" s="4">
        <f t="shared" si="59"/>
        <v>0</v>
      </c>
      <c r="S508" s="4">
        <f t="shared" si="60"/>
        <v>0</v>
      </c>
      <c r="U508">
        <f t="shared" si="61"/>
        <v>0</v>
      </c>
      <c r="V508">
        <f t="shared" si="62"/>
        <v>0</v>
      </c>
      <c r="W508">
        <f t="shared" si="63"/>
        <v>0</v>
      </c>
      <c r="X508" s="11">
        <f t="shared" si="57"/>
        <v>20.57</v>
      </c>
    </row>
    <row r="509" spans="6:24">
      <c r="F509" s="1">
        <v>504</v>
      </c>
      <c r="G509" s="6">
        <v>0.27910879629629098</v>
      </c>
      <c r="O509" s="3">
        <f t="shared" si="58"/>
        <v>0</v>
      </c>
      <c r="Q509" s="4">
        <f t="shared" si="64"/>
        <v>0</v>
      </c>
      <c r="R509" s="4">
        <f t="shared" si="59"/>
        <v>0</v>
      </c>
      <c r="S509" s="4">
        <f t="shared" si="60"/>
        <v>0</v>
      </c>
      <c r="U509">
        <f t="shared" si="61"/>
        <v>0</v>
      </c>
      <c r="V509">
        <f t="shared" si="62"/>
        <v>0</v>
      </c>
      <c r="W509">
        <f t="shared" si="63"/>
        <v>0</v>
      </c>
      <c r="X509" s="11">
        <f t="shared" si="57"/>
        <v>20.57</v>
      </c>
    </row>
    <row r="510" spans="6:24">
      <c r="F510" s="1">
        <v>505</v>
      </c>
      <c r="G510" s="6">
        <v>0.27916666666666201</v>
      </c>
      <c r="O510" s="3">
        <f t="shared" si="58"/>
        <v>0</v>
      </c>
      <c r="Q510" s="4">
        <f t="shared" si="64"/>
        <v>0</v>
      </c>
      <c r="R510" s="4">
        <f t="shared" si="59"/>
        <v>0</v>
      </c>
      <c r="S510" s="4">
        <f t="shared" si="60"/>
        <v>0</v>
      </c>
      <c r="U510">
        <f t="shared" si="61"/>
        <v>0</v>
      </c>
      <c r="V510">
        <f t="shared" si="62"/>
        <v>0</v>
      </c>
      <c r="W510">
        <f t="shared" si="63"/>
        <v>0</v>
      </c>
      <c r="X510" s="11">
        <f t="shared" si="57"/>
        <v>20.57</v>
      </c>
    </row>
    <row r="511" spans="6:24">
      <c r="F511" s="1">
        <v>506</v>
      </c>
      <c r="G511" s="6">
        <v>0.27922453703703198</v>
      </c>
      <c r="O511" s="3">
        <f t="shared" si="58"/>
        <v>0</v>
      </c>
      <c r="Q511" s="4">
        <f t="shared" si="64"/>
        <v>0</v>
      </c>
      <c r="R511" s="4">
        <f t="shared" si="59"/>
        <v>0</v>
      </c>
      <c r="S511" s="4">
        <f t="shared" si="60"/>
        <v>0</v>
      </c>
      <c r="U511">
        <f t="shared" si="61"/>
        <v>0</v>
      </c>
      <c r="V511">
        <f t="shared" si="62"/>
        <v>0</v>
      </c>
      <c r="W511">
        <f t="shared" si="63"/>
        <v>0</v>
      </c>
      <c r="X511" s="11">
        <f t="shared" si="57"/>
        <v>20.57</v>
      </c>
    </row>
    <row r="512" spans="6:24">
      <c r="F512" s="1">
        <v>507</v>
      </c>
      <c r="G512" s="6">
        <v>0.27928240740740301</v>
      </c>
      <c r="O512" s="3">
        <f t="shared" si="58"/>
        <v>0</v>
      </c>
      <c r="Q512" s="4">
        <f t="shared" si="64"/>
        <v>0</v>
      </c>
      <c r="R512" s="4">
        <f t="shared" si="59"/>
        <v>0</v>
      </c>
      <c r="S512" s="4">
        <f t="shared" si="60"/>
        <v>0</v>
      </c>
      <c r="U512">
        <f t="shared" si="61"/>
        <v>0</v>
      </c>
      <c r="V512">
        <f t="shared" si="62"/>
        <v>0</v>
      </c>
      <c r="W512">
        <f t="shared" si="63"/>
        <v>0</v>
      </c>
      <c r="X512" s="11">
        <f t="shared" si="57"/>
        <v>20.57</v>
      </c>
    </row>
    <row r="513" spans="6:24">
      <c r="F513" s="1">
        <v>508</v>
      </c>
      <c r="G513" s="6">
        <v>0.27934027777777298</v>
      </c>
      <c r="O513" s="3">
        <f t="shared" si="58"/>
        <v>0</v>
      </c>
      <c r="Q513" s="4">
        <f t="shared" si="64"/>
        <v>0</v>
      </c>
      <c r="R513" s="4">
        <f t="shared" si="59"/>
        <v>0</v>
      </c>
      <c r="S513" s="4">
        <f t="shared" si="60"/>
        <v>0</v>
      </c>
      <c r="U513">
        <f t="shared" si="61"/>
        <v>0</v>
      </c>
      <c r="V513">
        <f t="shared" si="62"/>
        <v>0</v>
      </c>
      <c r="W513">
        <f t="shared" si="63"/>
        <v>0</v>
      </c>
      <c r="X513" s="11">
        <f t="shared" si="57"/>
        <v>20.57</v>
      </c>
    </row>
    <row r="514" spans="6:24">
      <c r="F514" s="1">
        <v>509</v>
      </c>
      <c r="G514" s="6">
        <v>0.27939814814814301</v>
      </c>
      <c r="O514" s="3">
        <f t="shared" si="58"/>
        <v>0</v>
      </c>
      <c r="Q514" s="4">
        <f t="shared" si="64"/>
        <v>0</v>
      </c>
      <c r="R514" s="4">
        <f t="shared" si="59"/>
        <v>0</v>
      </c>
      <c r="S514" s="4">
        <f t="shared" si="60"/>
        <v>0</v>
      </c>
      <c r="U514">
        <f t="shared" si="61"/>
        <v>0</v>
      </c>
      <c r="V514">
        <f t="shared" si="62"/>
        <v>0</v>
      </c>
      <c r="W514">
        <f t="shared" si="63"/>
        <v>0</v>
      </c>
      <c r="X514" s="11">
        <f t="shared" si="57"/>
        <v>20.57</v>
      </c>
    </row>
    <row r="515" spans="6:24">
      <c r="F515" s="1">
        <v>510</v>
      </c>
      <c r="G515" s="6">
        <v>0.27945601851851398</v>
      </c>
      <c r="O515" s="3">
        <f t="shared" si="58"/>
        <v>0</v>
      </c>
      <c r="Q515" s="4">
        <f t="shared" si="64"/>
        <v>0</v>
      </c>
      <c r="R515" s="4">
        <f t="shared" si="59"/>
        <v>0</v>
      </c>
      <c r="S515" s="4">
        <f t="shared" si="60"/>
        <v>0</v>
      </c>
      <c r="U515">
        <f t="shared" si="61"/>
        <v>0</v>
      </c>
      <c r="V515">
        <f t="shared" si="62"/>
        <v>0</v>
      </c>
      <c r="W515">
        <f t="shared" si="63"/>
        <v>0</v>
      </c>
      <c r="X515" s="11">
        <f t="shared" si="57"/>
        <v>20.57</v>
      </c>
    </row>
    <row r="516" spans="6:24">
      <c r="F516" s="1">
        <v>511</v>
      </c>
      <c r="G516" s="6">
        <v>0.27951388888888401</v>
      </c>
      <c r="O516" s="3">
        <f t="shared" si="58"/>
        <v>0</v>
      </c>
      <c r="Q516" s="4">
        <f t="shared" si="64"/>
        <v>0</v>
      </c>
      <c r="R516" s="4">
        <f t="shared" si="59"/>
        <v>0</v>
      </c>
      <c r="S516" s="4">
        <f t="shared" si="60"/>
        <v>0</v>
      </c>
      <c r="U516">
        <f t="shared" si="61"/>
        <v>0</v>
      </c>
      <c r="V516">
        <f t="shared" si="62"/>
        <v>0</v>
      </c>
      <c r="W516">
        <f t="shared" si="63"/>
        <v>0</v>
      </c>
      <c r="X516" s="11">
        <f t="shared" si="57"/>
        <v>20.57</v>
      </c>
    </row>
    <row r="517" spans="6:24">
      <c r="F517" s="1">
        <v>512</v>
      </c>
      <c r="G517" s="6">
        <v>0.27957175925925398</v>
      </c>
      <c r="O517" s="3">
        <f t="shared" si="58"/>
        <v>0</v>
      </c>
      <c r="Q517" s="4">
        <f t="shared" si="64"/>
        <v>0</v>
      </c>
      <c r="R517" s="4">
        <f t="shared" si="59"/>
        <v>0</v>
      </c>
      <c r="S517" s="4">
        <f t="shared" si="60"/>
        <v>0</v>
      </c>
      <c r="U517">
        <f t="shared" si="61"/>
        <v>0</v>
      </c>
      <c r="V517">
        <f t="shared" si="62"/>
        <v>0</v>
      </c>
      <c r="W517">
        <f t="shared" si="63"/>
        <v>0</v>
      </c>
      <c r="X517" s="11">
        <f t="shared" si="57"/>
        <v>20.57</v>
      </c>
    </row>
    <row r="518" spans="6:24">
      <c r="F518" s="1">
        <v>513</v>
      </c>
      <c r="G518" s="6">
        <v>0.27962962962962501</v>
      </c>
      <c r="O518" s="3">
        <f t="shared" si="58"/>
        <v>0</v>
      </c>
      <c r="Q518" s="4">
        <f t="shared" si="64"/>
        <v>0</v>
      </c>
      <c r="R518" s="4">
        <f t="shared" si="59"/>
        <v>0</v>
      </c>
      <c r="S518" s="4">
        <f t="shared" si="60"/>
        <v>0</v>
      </c>
      <c r="U518">
        <f t="shared" si="61"/>
        <v>0</v>
      </c>
      <c r="V518">
        <f t="shared" si="62"/>
        <v>0</v>
      </c>
      <c r="W518">
        <f t="shared" si="63"/>
        <v>0</v>
      </c>
      <c r="X518" s="11">
        <f t="shared" ref="X518:X581" si="65">X517-(I518*5/3600)</f>
        <v>20.57</v>
      </c>
    </row>
    <row r="519" spans="6:24">
      <c r="F519" s="1">
        <v>514</v>
      </c>
      <c r="G519" s="6">
        <v>0.27968749999999498</v>
      </c>
      <c r="O519" s="3">
        <f t="shared" ref="O519:O582" si="66">K519+L519</f>
        <v>0</v>
      </c>
      <c r="Q519" s="4">
        <f t="shared" si="64"/>
        <v>0</v>
      </c>
      <c r="R519" s="4">
        <f t="shared" ref="R519:R582" si="67">R518+(L519*5/3600)</f>
        <v>0</v>
      </c>
      <c r="S519" s="4">
        <f t="shared" ref="S519:S582" si="68">Q519+R519</f>
        <v>0</v>
      </c>
      <c r="U519">
        <f t="shared" ref="U519:U582" si="69">U518+(H519*5/3600)</f>
        <v>0</v>
      </c>
      <c r="V519">
        <f t="shared" ref="V519:V582" si="70">V518+(I519*5/3600)</f>
        <v>0</v>
      </c>
      <c r="W519">
        <f t="shared" ref="W519:W582" si="71">U519+V519</f>
        <v>0</v>
      </c>
      <c r="X519" s="11">
        <f t="shared" si="65"/>
        <v>20.57</v>
      </c>
    </row>
    <row r="520" spans="6:24">
      <c r="F520" s="1">
        <v>515</v>
      </c>
      <c r="G520" s="6">
        <v>0.27974537037036601</v>
      </c>
      <c r="O520" s="3">
        <f t="shared" si="66"/>
        <v>0</v>
      </c>
      <c r="Q520" s="4">
        <f t="shared" si="64"/>
        <v>0</v>
      </c>
      <c r="R520" s="4">
        <f t="shared" si="67"/>
        <v>0</v>
      </c>
      <c r="S520" s="4">
        <f t="shared" si="68"/>
        <v>0</v>
      </c>
      <c r="U520">
        <f t="shared" si="69"/>
        <v>0</v>
      </c>
      <c r="V520">
        <f t="shared" si="70"/>
        <v>0</v>
      </c>
      <c r="W520">
        <f t="shared" si="71"/>
        <v>0</v>
      </c>
      <c r="X520" s="11">
        <f t="shared" si="65"/>
        <v>20.57</v>
      </c>
    </row>
    <row r="521" spans="6:24">
      <c r="F521" s="1">
        <v>516</v>
      </c>
      <c r="G521" s="6">
        <v>0.27980324074073598</v>
      </c>
      <c r="O521" s="3">
        <f t="shared" si="66"/>
        <v>0</v>
      </c>
      <c r="Q521" s="4">
        <f t="shared" si="64"/>
        <v>0</v>
      </c>
      <c r="R521" s="4">
        <f t="shared" si="67"/>
        <v>0</v>
      </c>
      <c r="S521" s="4">
        <f t="shared" si="68"/>
        <v>0</v>
      </c>
      <c r="U521">
        <f t="shared" si="69"/>
        <v>0</v>
      </c>
      <c r="V521">
        <f t="shared" si="70"/>
        <v>0</v>
      </c>
      <c r="W521">
        <f t="shared" si="71"/>
        <v>0</v>
      </c>
      <c r="X521" s="11">
        <f t="shared" si="65"/>
        <v>20.57</v>
      </c>
    </row>
    <row r="522" spans="6:24">
      <c r="F522" s="1">
        <v>517</v>
      </c>
      <c r="G522" s="6">
        <v>0.27986111111110601</v>
      </c>
      <c r="O522" s="3">
        <f t="shared" si="66"/>
        <v>0</v>
      </c>
      <c r="Q522" s="4">
        <f t="shared" ref="Q522:Q585" si="72">Q521+(K522*5/3600)</f>
        <v>0</v>
      </c>
      <c r="R522" s="4">
        <f t="shared" si="67"/>
        <v>0</v>
      </c>
      <c r="S522" s="4">
        <f t="shared" si="68"/>
        <v>0</v>
      </c>
      <c r="U522">
        <f t="shared" si="69"/>
        <v>0</v>
      </c>
      <c r="V522">
        <f t="shared" si="70"/>
        <v>0</v>
      </c>
      <c r="W522">
        <f t="shared" si="71"/>
        <v>0</v>
      </c>
      <c r="X522" s="11">
        <f t="shared" si="65"/>
        <v>20.57</v>
      </c>
    </row>
    <row r="523" spans="6:24">
      <c r="F523" s="1">
        <v>518</v>
      </c>
      <c r="G523" s="6">
        <v>0.27991898148147698</v>
      </c>
      <c r="O523" s="3">
        <f t="shared" si="66"/>
        <v>0</v>
      </c>
      <c r="Q523" s="4">
        <f t="shared" si="72"/>
        <v>0</v>
      </c>
      <c r="R523" s="4">
        <f t="shared" si="67"/>
        <v>0</v>
      </c>
      <c r="S523" s="4">
        <f t="shared" si="68"/>
        <v>0</v>
      </c>
      <c r="U523">
        <f t="shared" si="69"/>
        <v>0</v>
      </c>
      <c r="V523">
        <f t="shared" si="70"/>
        <v>0</v>
      </c>
      <c r="W523">
        <f t="shared" si="71"/>
        <v>0</v>
      </c>
      <c r="X523" s="11">
        <f t="shared" si="65"/>
        <v>20.57</v>
      </c>
    </row>
    <row r="524" spans="6:24">
      <c r="F524" s="1">
        <v>519</v>
      </c>
      <c r="G524" s="6">
        <v>0.27997685185184701</v>
      </c>
      <c r="O524" s="3">
        <f t="shared" si="66"/>
        <v>0</v>
      </c>
      <c r="Q524" s="4">
        <f t="shared" si="72"/>
        <v>0</v>
      </c>
      <c r="R524" s="4">
        <f t="shared" si="67"/>
        <v>0</v>
      </c>
      <c r="S524" s="4">
        <f t="shared" si="68"/>
        <v>0</v>
      </c>
      <c r="U524">
        <f t="shared" si="69"/>
        <v>0</v>
      </c>
      <c r="V524">
        <f t="shared" si="70"/>
        <v>0</v>
      </c>
      <c r="W524">
        <f t="shared" si="71"/>
        <v>0</v>
      </c>
      <c r="X524" s="11">
        <f t="shared" si="65"/>
        <v>20.57</v>
      </c>
    </row>
    <row r="525" spans="6:24">
      <c r="F525" s="1">
        <v>520</v>
      </c>
      <c r="G525" s="6">
        <v>0.28003472222221698</v>
      </c>
      <c r="O525" s="3">
        <f t="shared" si="66"/>
        <v>0</v>
      </c>
      <c r="Q525" s="4">
        <f t="shared" si="72"/>
        <v>0</v>
      </c>
      <c r="R525" s="4">
        <f t="shared" si="67"/>
        <v>0</v>
      </c>
      <c r="S525" s="4">
        <f t="shared" si="68"/>
        <v>0</v>
      </c>
      <c r="U525">
        <f t="shared" si="69"/>
        <v>0</v>
      </c>
      <c r="V525">
        <f t="shared" si="70"/>
        <v>0</v>
      </c>
      <c r="W525">
        <f t="shared" si="71"/>
        <v>0</v>
      </c>
      <c r="X525" s="11">
        <f t="shared" si="65"/>
        <v>20.57</v>
      </c>
    </row>
    <row r="526" spans="6:24">
      <c r="F526" s="1">
        <v>521</v>
      </c>
      <c r="G526" s="6">
        <v>0.28009259259258801</v>
      </c>
      <c r="O526" s="3">
        <f t="shared" si="66"/>
        <v>0</v>
      </c>
      <c r="Q526" s="4">
        <f t="shared" si="72"/>
        <v>0</v>
      </c>
      <c r="R526" s="4">
        <f t="shared" si="67"/>
        <v>0</v>
      </c>
      <c r="S526" s="4">
        <f t="shared" si="68"/>
        <v>0</v>
      </c>
      <c r="U526">
        <f t="shared" si="69"/>
        <v>0</v>
      </c>
      <c r="V526">
        <f t="shared" si="70"/>
        <v>0</v>
      </c>
      <c r="W526">
        <f t="shared" si="71"/>
        <v>0</v>
      </c>
      <c r="X526" s="11">
        <f t="shared" si="65"/>
        <v>20.57</v>
      </c>
    </row>
    <row r="527" spans="6:24">
      <c r="F527" s="1">
        <v>522</v>
      </c>
      <c r="G527" s="6">
        <v>0.28015046296295798</v>
      </c>
      <c r="O527" s="3">
        <f t="shared" si="66"/>
        <v>0</v>
      </c>
      <c r="Q527" s="4">
        <f t="shared" si="72"/>
        <v>0</v>
      </c>
      <c r="R527" s="4">
        <f t="shared" si="67"/>
        <v>0</v>
      </c>
      <c r="S527" s="4">
        <f t="shared" si="68"/>
        <v>0</v>
      </c>
      <c r="U527">
        <f t="shared" si="69"/>
        <v>0</v>
      </c>
      <c r="V527">
        <f t="shared" si="70"/>
        <v>0</v>
      </c>
      <c r="W527">
        <f t="shared" si="71"/>
        <v>0</v>
      </c>
      <c r="X527" s="11">
        <f t="shared" si="65"/>
        <v>20.57</v>
      </c>
    </row>
    <row r="528" spans="6:24">
      <c r="F528" s="1">
        <v>523</v>
      </c>
      <c r="G528" s="6">
        <v>0.28020833333332801</v>
      </c>
      <c r="O528" s="3">
        <f t="shared" si="66"/>
        <v>0</v>
      </c>
      <c r="Q528" s="4">
        <f t="shared" si="72"/>
        <v>0</v>
      </c>
      <c r="R528" s="4">
        <f t="shared" si="67"/>
        <v>0</v>
      </c>
      <c r="S528" s="4">
        <f t="shared" si="68"/>
        <v>0</v>
      </c>
      <c r="U528">
        <f t="shared" si="69"/>
        <v>0</v>
      </c>
      <c r="V528">
        <f t="shared" si="70"/>
        <v>0</v>
      </c>
      <c r="W528">
        <f t="shared" si="71"/>
        <v>0</v>
      </c>
      <c r="X528" s="11">
        <f t="shared" si="65"/>
        <v>20.57</v>
      </c>
    </row>
    <row r="529" spans="6:24">
      <c r="F529" s="1">
        <v>524</v>
      </c>
      <c r="G529" s="6">
        <v>0.28026620370369898</v>
      </c>
      <c r="O529" s="3">
        <f t="shared" si="66"/>
        <v>0</v>
      </c>
      <c r="Q529" s="4">
        <f t="shared" si="72"/>
        <v>0</v>
      </c>
      <c r="R529" s="4">
        <f t="shared" si="67"/>
        <v>0</v>
      </c>
      <c r="S529" s="4">
        <f t="shared" si="68"/>
        <v>0</v>
      </c>
      <c r="U529">
        <f t="shared" si="69"/>
        <v>0</v>
      </c>
      <c r="V529">
        <f t="shared" si="70"/>
        <v>0</v>
      </c>
      <c r="W529">
        <f t="shared" si="71"/>
        <v>0</v>
      </c>
      <c r="X529" s="11">
        <f t="shared" si="65"/>
        <v>20.57</v>
      </c>
    </row>
    <row r="530" spans="6:24">
      <c r="F530" s="1">
        <v>525</v>
      </c>
      <c r="G530" s="6">
        <v>0.28032407407406901</v>
      </c>
      <c r="O530" s="3">
        <f t="shared" si="66"/>
        <v>0</v>
      </c>
      <c r="Q530" s="4">
        <f t="shared" si="72"/>
        <v>0</v>
      </c>
      <c r="R530" s="4">
        <f t="shared" si="67"/>
        <v>0</v>
      </c>
      <c r="S530" s="4">
        <f t="shared" si="68"/>
        <v>0</v>
      </c>
      <c r="U530">
        <f t="shared" si="69"/>
        <v>0</v>
      </c>
      <c r="V530">
        <f t="shared" si="70"/>
        <v>0</v>
      </c>
      <c r="W530">
        <f t="shared" si="71"/>
        <v>0</v>
      </c>
      <c r="X530" s="11">
        <f t="shared" si="65"/>
        <v>20.57</v>
      </c>
    </row>
    <row r="531" spans="6:24">
      <c r="F531" s="1">
        <v>526</v>
      </c>
      <c r="G531" s="6">
        <v>0.28038194444443898</v>
      </c>
      <c r="O531" s="3">
        <f t="shared" si="66"/>
        <v>0</v>
      </c>
      <c r="Q531" s="4">
        <f t="shared" si="72"/>
        <v>0</v>
      </c>
      <c r="R531" s="4">
        <f t="shared" si="67"/>
        <v>0</v>
      </c>
      <c r="S531" s="4">
        <f t="shared" si="68"/>
        <v>0</v>
      </c>
      <c r="U531">
        <f t="shared" si="69"/>
        <v>0</v>
      </c>
      <c r="V531">
        <f t="shared" si="70"/>
        <v>0</v>
      </c>
      <c r="W531">
        <f t="shared" si="71"/>
        <v>0</v>
      </c>
      <c r="X531" s="11">
        <f t="shared" si="65"/>
        <v>20.57</v>
      </c>
    </row>
    <row r="532" spans="6:24">
      <c r="F532" s="1">
        <v>527</v>
      </c>
      <c r="G532" s="6">
        <v>0.28043981481481001</v>
      </c>
      <c r="O532" s="3">
        <f t="shared" si="66"/>
        <v>0</v>
      </c>
      <c r="Q532" s="4">
        <f t="shared" si="72"/>
        <v>0</v>
      </c>
      <c r="R532" s="4">
        <f t="shared" si="67"/>
        <v>0</v>
      </c>
      <c r="S532" s="4">
        <f t="shared" si="68"/>
        <v>0</v>
      </c>
      <c r="U532">
        <f t="shared" si="69"/>
        <v>0</v>
      </c>
      <c r="V532">
        <f t="shared" si="70"/>
        <v>0</v>
      </c>
      <c r="W532">
        <f t="shared" si="71"/>
        <v>0</v>
      </c>
      <c r="X532" s="11">
        <f t="shared" si="65"/>
        <v>20.57</v>
      </c>
    </row>
    <row r="533" spans="6:24">
      <c r="F533" s="1">
        <v>528</v>
      </c>
      <c r="G533" s="6">
        <v>0.28049768518517998</v>
      </c>
      <c r="O533" s="3">
        <f t="shared" si="66"/>
        <v>0</v>
      </c>
      <c r="Q533" s="4">
        <f t="shared" si="72"/>
        <v>0</v>
      </c>
      <c r="R533" s="4">
        <f t="shared" si="67"/>
        <v>0</v>
      </c>
      <c r="S533" s="4">
        <f t="shared" si="68"/>
        <v>0</v>
      </c>
      <c r="U533">
        <f t="shared" si="69"/>
        <v>0</v>
      </c>
      <c r="V533">
        <f t="shared" si="70"/>
        <v>0</v>
      </c>
      <c r="W533">
        <f t="shared" si="71"/>
        <v>0</v>
      </c>
      <c r="X533" s="11">
        <f t="shared" si="65"/>
        <v>20.57</v>
      </c>
    </row>
    <row r="534" spans="6:24">
      <c r="F534" s="1">
        <v>529</v>
      </c>
      <c r="G534" s="6">
        <v>0.28055555555555101</v>
      </c>
      <c r="O534" s="3">
        <f t="shared" si="66"/>
        <v>0</v>
      </c>
      <c r="Q534" s="4">
        <f t="shared" si="72"/>
        <v>0</v>
      </c>
      <c r="R534" s="4">
        <f t="shared" si="67"/>
        <v>0</v>
      </c>
      <c r="S534" s="4">
        <f t="shared" si="68"/>
        <v>0</v>
      </c>
      <c r="U534">
        <f t="shared" si="69"/>
        <v>0</v>
      </c>
      <c r="V534">
        <f t="shared" si="70"/>
        <v>0</v>
      </c>
      <c r="W534">
        <f t="shared" si="71"/>
        <v>0</v>
      </c>
      <c r="X534" s="11">
        <f t="shared" si="65"/>
        <v>20.57</v>
      </c>
    </row>
    <row r="535" spans="6:24">
      <c r="F535" s="1">
        <v>530</v>
      </c>
      <c r="G535" s="6">
        <v>0.28061342592592098</v>
      </c>
      <c r="O535" s="3">
        <f t="shared" si="66"/>
        <v>0</v>
      </c>
      <c r="Q535" s="4">
        <f t="shared" si="72"/>
        <v>0</v>
      </c>
      <c r="R535" s="4">
        <f t="shared" si="67"/>
        <v>0</v>
      </c>
      <c r="S535" s="4">
        <f t="shared" si="68"/>
        <v>0</v>
      </c>
      <c r="U535">
        <f t="shared" si="69"/>
        <v>0</v>
      </c>
      <c r="V535">
        <f t="shared" si="70"/>
        <v>0</v>
      </c>
      <c r="W535">
        <f t="shared" si="71"/>
        <v>0</v>
      </c>
      <c r="X535" s="11">
        <f t="shared" si="65"/>
        <v>20.57</v>
      </c>
    </row>
    <row r="536" spans="6:24">
      <c r="F536" s="1">
        <v>531</v>
      </c>
      <c r="G536" s="6">
        <v>0.28067129629629101</v>
      </c>
      <c r="O536" s="3">
        <f t="shared" si="66"/>
        <v>0</v>
      </c>
      <c r="Q536" s="4">
        <f t="shared" si="72"/>
        <v>0</v>
      </c>
      <c r="R536" s="4">
        <f t="shared" si="67"/>
        <v>0</v>
      </c>
      <c r="S536" s="4">
        <f t="shared" si="68"/>
        <v>0</v>
      </c>
      <c r="U536">
        <f t="shared" si="69"/>
        <v>0</v>
      </c>
      <c r="V536">
        <f t="shared" si="70"/>
        <v>0</v>
      </c>
      <c r="W536">
        <f t="shared" si="71"/>
        <v>0</v>
      </c>
      <c r="X536" s="11">
        <f t="shared" si="65"/>
        <v>20.57</v>
      </c>
    </row>
    <row r="537" spans="6:24">
      <c r="F537" s="1">
        <v>532</v>
      </c>
      <c r="G537" s="6">
        <v>0.28072916666666198</v>
      </c>
      <c r="O537" s="3">
        <f t="shared" si="66"/>
        <v>0</v>
      </c>
      <c r="Q537" s="4">
        <f t="shared" si="72"/>
        <v>0</v>
      </c>
      <c r="R537" s="4">
        <f t="shared" si="67"/>
        <v>0</v>
      </c>
      <c r="S537" s="4">
        <f t="shared" si="68"/>
        <v>0</v>
      </c>
      <c r="U537">
        <f t="shared" si="69"/>
        <v>0</v>
      </c>
      <c r="V537">
        <f t="shared" si="70"/>
        <v>0</v>
      </c>
      <c r="W537">
        <f t="shared" si="71"/>
        <v>0</v>
      </c>
      <c r="X537" s="11">
        <f t="shared" si="65"/>
        <v>20.57</v>
      </c>
    </row>
    <row r="538" spans="6:24">
      <c r="F538" s="1">
        <v>533</v>
      </c>
      <c r="G538" s="6">
        <v>0.28078703703703201</v>
      </c>
      <c r="O538" s="3">
        <f t="shared" si="66"/>
        <v>0</v>
      </c>
      <c r="Q538" s="4">
        <f t="shared" si="72"/>
        <v>0</v>
      </c>
      <c r="R538" s="4">
        <f t="shared" si="67"/>
        <v>0</v>
      </c>
      <c r="S538" s="4">
        <f t="shared" si="68"/>
        <v>0</v>
      </c>
      <c r="U538">
        <f t="shared" si="69"/>
        <v>0</v>
      </c>
      <c r="V538">
        <f t="shared" si="70"/>
        <v>0</v>
      </c>
      <c r="W538">
        <f t="shared" si="71"/>
        <v>0</v>
      </c>
      <c r="X538" s="11">
        <f t="shared" si="65"/>
        <v>20.57</v>
      </c>
    </row>
    <row r="539" spans="6:24">
      <c r="F539" s="1">
        <v>534</v>
      </c>
      <c r="G539" s="6">
        <v>0.28084490740740198</v>
      </c>
      <c r="O539" s="3">
        <f t="shared" si="66"/>
        <v>0</v>
      </c>
      <c r="Q539" s="4">
        <f t="shared" si="72"/>
        <v>0</v>
      </c>
      <c r="R539" s="4">
        <f t="shared" si="67"/>
        <v>0</v>
      </c>
      <c r="S539" s="4">
        <f t="shared" si="68"/>
        <v>0</v>
      </c>
      <c r="U539">
        <f t="shared" si="69"/>
        <v>0</v>
      </c>
      <c r="V539">
        <f t="shared" si="70"/>
        <v>0</v>
      </c>
      <c r="W539">
        <f t="shared" si="71"/>
        <v>0</v>
      </c>
      <c r="X539" s="11">
        <f t="shared" si="65"/>
        <v>20.57</v>
      </c>
    </row>
    <row r="540" spans="6:24">
      <c r="F540" s="1">
        <v>535</v>
      </c>
      <c r="G540" s="6">
        <v>0.28090277777777301</v>
      </c>
      <c r="O540" s="3">
        <f t="shared" si="66"/>
        <v>0</v>
      </c>
      <c r="Q540" s="4">
        <f t="shared" si="72"/>
        <v>0</v>
      </c>
      <c r="R540" s="4">
        <f t="shared" si="67"/>
        <v>0</v>
      </c>
      <c r="S540" s="4">
        <f t="shared" si="68"/>
        <v>0</v>
      </c>
      <c r="U540">
        <f t="shared" si="69"/>
        <v>0</v>
      </c>
      <c r="V540">
        <f t="shared" si="70"/>
        <v>0</v>
      </c>
      <c r="W540">
        <f t="shared" si="71"/>
        <v>0</v>
      </c>
      <c r="X540" s="11">
        <f t="shared" si="65"/>
        <v>20.57</v>
      </c>
    </row>
    <row r="541" spans="6:24">
      <c r="F541" s="1">
        <v>536</v>
      </c>
      <c r="G541" s="6">
        <v>0.28096064814814298</v>
      </c>
      <c r="O541" s="3">
        <f t="shared" si="66"/>
        <v>0</v>
      </c>
      <c r="Q541" s="4">
        <f t="shared" si="72"/>
        <v>0</v>
      </c>
      <c r="R541" s="4">
        <f t="shared" si="67"/>
        <v>0</v>
      </c>
      <c r="S541" s="4">
        <f t="shared" si="68"/>
        <v>0</v>
      </c>
      <c r="U541">
        <f t="shared" si="69"/>
        <v>0</v>
      </c>
      <c r="V541">
        <f t="shared" si="70"/>
        <v>0</v>
      </c>
      <c r="W541">
        <f t="shared" si="71"/>
        <v>0</v>
      </c>
      <c r="X541" s="11">
        <f t="shared" si="65"/>
        <v>20.57</v>
      </c>
    </row>
    <row r="542" spans="6:24">
      <c r="F542" s="1">
        <v>537</v>
      </c>
      <c r="G542" s="6">
        <v>0.28101851851851301</v>
      </c>
      <c r="O542" s="3">
        <f t="shared" si="66"/>
        <v>0</v>
      </c>
      <c r="Q542" s="4">
        <f t="shared" si="72"/>
        <v>0</v>
      </c>
      <c r="R542" s="4">
        <f t="shared" si="67"/>
        <v>0</v>
      </c>
      <c r="S542" s="4">
        <f t="shared" si="68"/>
        <v>0</v>
      </c>
      <c r="U542">
        <f t="shared" si="69"/>
        <v>0</v>
      </c>
      <c r="V542">
        <f t="shared" si="70"/>
        <v>0</v>
      </c>
      <c r="W542">
        <f t="shared" si="71"/>
        <v>0</v>
      </c>
      <c r="X542" s="11">
        <f t="shared" si="65"/>
        <v>20.57</v>
      </c>
    </row>
    <row r="543" spans="6:24">
      <c r="F543" s="1">
        <v>538</v>
      </c>
      <c r="G543" s="6">
        <v>0.28107638888888398</v>
      </c>
      <c r="O543" s="3">
        <f t="shared" si="66"/>
        <v>0</v>
      </c>
      <c r="Q543" s="4">
        <f t="shared" si="72"/>
        <v>0</v>
      </c>
      <c r="R543" s="4">
        <f t="shared" si="67"/>
        <v>0</v>
      </c>
      <c r="S543" s="4">
        <f t="shared" si="68"/>
        <v>0</v>
      </c>
      <c r="U543">
        <f t="shared" si="69"/>
        <v>0</v>
      </c>
      <c r="V543">
        <f t="shared" si="70"/>
        <v>0</v>
      </c>
      <c r="W543">
        <f t="shared" si="71"/>
        <v>0</v>
      </c>
      <c r="X543" s="11">
        <f t="shared" si="65"/>
        <v>20.57</v>
      </c>
    </row>
    <row r="544" spans="6:24">
      <c r="F544" s="1">
        <v>539</v>
      </c>
      <c r="G544" s="6">
        <v>0.281134259259254</v>
      </c>
      <c r="O544" s="3">
        <f t="shared" si="66"/>
        <v>0</v>
      </c>
      <c r="Q544" s="4">
        <f t="shared" si="72"/>
        <v>0</v>
      </c>
      <c r="R544" s="4">
        <f t="shared" si="67"/>
        <v>0</v>
      </c>
      <c r="S544" s="4">
        <f t="shared" si="68"/>
        <v>0</v>
      </c>
      <c r="U544">
        <f t="shared" si="69"/>
        <v>0</v>
      </c>
      <c r="V544">
        <f t="shared" si="70"/>
        <v>0</v>
      </c>
      <c r="W544">
        <f t="shared" si="71"/>
        <v>0</v>
      </c>
      <c r="X544" s="11">
        <f t="shared" si="65"/>
        <v>20.57</v>
      </c>
    </row>
    <row r="545" spans="6:24">
      <c r="F545" s="1">
        <v>540</v>
      </c>
      <c r="G545" s="6">
        <v>0.28119212962962398</v>
      </c>
      <c r="O545" s="3">
        <f t="shared" si="66"/>
        <v>0</v>
      </c>
      <c r="Q545" s="4">
        <f t="shared" si="72"/>
        <v>0</v>
      </c>
      <c r="R545" s="4">
        <f t="shared" si="67"/>
        <v>0</v>
      </c>
      <c r="S545" s="4">
        <f t="shared" si="68"/>
        <v>0</v>
      </c>
      <c r="U545">
        <f t="shared" si="69"/>
        <v>0</v>
      </c>
      <c r="V545">
        <f t="shared" si="70"/>
        <v>0</v>
      </c>
      <c r="W545">
        <f t="shared" si="71"/>
        <v>0</v>
      </c>
      <c r="X545" s="11">
        <f t="shared" si="65"/>
        <v>20.57</v>
      </c>
    </row>
    <row r="546" spans="6:24">
      <c r="F546" s="1">
        <v>541</v>
      </c>
      <c r="G546" s="6">
        <v>0.281249999999995</v>
      </c>
      <c r="O546" s="3">
        <f t="shared" si="66"/>
        <v>0</v>
      </c>
      <c r="Q546" s="4">
        <f t="shared" si="72"/>
        <v>0</v>
      </c>
      <c r="R546" s="4">
        <f t="shared" si="67"/>
        <v>0</v>
      </c>
      <c r="S546" s="4">
        <f t="shared" si="68"/>
        <v>0</v>
      </c>
      <c r="U546">
        <f t="shared" si="69"/>
        <v>0</v>
      </c>
      <c r="V546">
        <f t="shared" si="70"/>
        <v>0</v>
      </c>
      <c r="W546">
        <f t="shared" si="71"/>
        <v>0</v>
      </c>
      <c r="X546" s="11">
        <f t="shared" si="65"/>
        <v>20.57</v>
      </c>
    </row>
    <row r="547" spans="6:24">
      <c r="F547" s="1">
        <v>542</v>
      </c>
      <c r="G547" s="6">
        <v>0.28130787037036498</v>
      </c>
      <c r="O547" s="3">
        <f t="shared" si="66"/>
        <v>0</v>
      </c>
      <c r="Q547" s="4">
        <f t="shared" si="72"/>
        <v>0</v>
      </c>
      <c r="R547" s="4">
        <f t="shared" si="67"/>
        <v>0</v>
      </c>
      <c r="S547" s="4">
        <f t="shared" si="68"/>
        <v>0</v>
      </c>
      <c r="U547">
        <f t="shared" si="69"/>
        <v>0</v>
      </c>
      <c r="V547">
        <f t="shared" si="70"/>
        <v>0</v>
      </c>
      <c r="W547">
        <f t="shared" si="71"/>
        <v>0</v>
      </c>
      <c r="X547" s="11">
        <f t="shared" si="65"/>
        <v>20.57</v>
      </c>
    </row>
    <row r="548" spans="6:24">
      <c r="F548" s="1">
        <v>543</v>
      </c>
      <c r="G548" s="6">
        <v>0.281365740740736</v>
      </c>
      <c r="O548" s="3">
        <f t="shared" si="66"/>
        <v>0</v>
      </c>
      <c r="Q548" s="4">
        <f t="shared" si="72"/>
        <v>0</v>
      </c>
      <c r="R548" s="4">
        <f t="shared" si="67"/>
        <v>0</v>
      </c>
      <c r="S548" s="4">
        <f t="shared" si="68"/>
        <v>0</v>
      </c>
      <c r="U548">
        <f t="shared" si="69"/>
        <v>0</v>
      </c>
      <c r="V548">
        <f t="shared" si="70"/>
        <v>0</v>
      </c>
      <c r="W548">
        <f t="shared" si="71"/>
        <v>0</v>
      </c>
      <c r="X548" s="11">
        <f t="shared" si="65"/>
        <v>20.57</v>
      </c>
    </row>
    <row r="549" spans="6:24">
      <c r="F549" s="1">
        <v>544</v>
      </c>
      <c r="G549" s="6">
        <v>0.28142361111110598</v>
      </c>
      <c r="O549" s="3">
        <f t="shared" si="66"/>
        <v>0</v>
      </c>
      <c r="Q549" s="4">
        <f t="shared" si="72"/>
        <v>0</v>
      </c>
      <c r="R549" s="4">
        <f t="shared" si="67"/>
        <v>0</v>
      </c>
      <c r="S549" s="4">
        <f t="shared" si="68"/>
        <v>0</v>
      </c>
      <c r="U549">
        <f t="shared" si="69"/>
        <v>0</v>
      </c>
      <c r="V549">
        <f t="shared" si="70"/>
        <v>0</v>
      </c>
      <c r="W549">
        <f t="shared" si="71"/>
        <v>0</v>
      </c>
      <c r="X549" s="11">
        <f t="shared" si="65"/>
        <v>20.57</v>
      </c>
    </row>
    <row r="550" spans="6:24">
      <c r="F550" s="1">
        <v>545</v>
      </c>
      <c r="G550" s="6">
        <v>0.281481481481476</v>
      </c>
      <c r="O550" s="3">
        <f t="shared" si="66"/>
        <v>0</v>
      </c>
      <c r="Q550" s="4">
        <f t="shared" si="72"/>
        <v>0</v>
      </c>
      <c r="R550" s="4">
        <f t="shared" si="67"/>
        <v>0</v>
      </c>
      <c r="S550" s="4">
        <f t="shared" si="68"/>
        <v>0</v>
      </c>
      <c r="U550">
        <f t="shared" si="69"/>
        <v>0</v>
      </c>
      <c r="V550">
        <f t="shared" si="70"/>
        <v>0</v>
      </c>
      <c r="W550">
        <f t="shared" si="71"/>
        <v>0</v>
      </c>
      <c r="X550" s="11">
        <f t="shared" si="65"/>
        <v>20.57</v>
      </c>
    </row>
    <row r="551" spans="6:24">
      <c r="F551" s="1">
        <v>546</v>
      </c>
      <c r="G551" s="6">
        <v>0.28153935185184698</v>
      </c>
      <c r="O551" s="3">
        <f t="shared" si="66"/>
        <v>0</v>
      </c>
      <c r="Q551" s="4">
        <f t="shared" si="72"/>
        <v>0</v>
      </c>
      <c r="R551" s="4">
        <f t="shared" si="67"/>
        <v>0</v>
      </c>
      <c r="S551" s="4">
        <f t="shared" si="68"/>
        <v>0</v>
      </c>
      <c r="U551">
        <f t="shared" si="69"/>
        <v>0</v>
      </c>
      <c r="V551">
        <f t="shared" si="70"/>
        <v>0</v>
      </c>
      <c r="W551">
        <f t="shared" si="71"/>
        <v>0</v>
      </c>
      <c r="X551" s="11">
        <f t="shared" si="65"/>
        <v>20.57</v>
      </c>
    </row>
    <row r="552" spans="6:24">
      <c r="F552" s="1">
        <v>547</v>
      </c>
      <c r="G552" s="6">
        <v>0.281597222222217</v>
      </c>
      <c r="O552" s="3">
        <f t="shared" si="66"/>
        <v>0</v>
      </c>
      <c r="Q552" s="4">
        <f t="shared" si="72"/>
        <v>0</v>
      </c>
      <c r="R552" s="4">
        <f t="shared" si="67"/>
        <v>0</v>
      </c>
      <c r="S552" s="4">
        <f t="shared" si="68"/>
        <v>0</v>
      </c>
      <c r="U552">
        <f t="shared" si="69"/>
        <v>0</v>
      </c>
      <c r="V552">
        <f t="shared" si="70"/>
        <v>0</v>
      </c>
      <c r="W552">
        <f t="shared" si="71"/>
        <v>0</v>
      </c>
      <c r="X552" s="11">
        <f t="shared" si="65"/>
        <v>20.57</v>
      </c>
    </row>
    <row r="553" spans="6:24">
      <c r="F553" s="1">
        <v>548</v>
      </c>
      <c r="G553" s="6">
        <v>0.28165509259258698</v>
      </c>
      <c r="O553" s="3">
        <f t="shared" si="66"/>
        <v>0</v>
      </c>
      <c r="Q553" s="4">
        <f t="shared" si="72"/>
        <v>0</v>
      </c>
      <c r="R553" s="4">
        <f t="shared" si="67"/>
        <v>0</v>
      </c>
      <c r="S553" s="4">
        <f t="shared" si="68"/>
        <v>0</v>
      </c>
      <c r="U553">
        <f t="shared" si="69"/>
        <v>0</v>
      </c>
      <c r="V553">
        <f t="shared" si="70"/>
        <v>0</v>
      </c>
      <c r="W553">
        <f t="shared" si="71"/>
        <v>0</v>
      </c>
      <c r="X553" s="11">
        <f t="shared" si="65"/>
        <v>20.57</v>
      </c>
    </row>
    <row r="554" spans="6:24">
      <c r="F554" s="1">
        <v>549</v>
      </c>
      <c r="G554" s="6">
        <v>0.281712962962958</v>
      </c>
      <c r="O554" s="3">
        <f t="shared" si="66"/>
        <v>0</v>
      </c>
      <c r="Q554" s="4">
        <f t="shared" si="72"/>
        <v>0</v>
      </c>
      <c r="R554" s="4">
        <f t="shared" si="67"/>
        <v>0</v>
      </c>
      <c r="S554" s="4">
        <f t="shared" si="68"/>
        <v>0</v>
      </c>
      <c r="U554">
        <f t="shared" si="69"/>
        <v>0</v>
      </c>
      <c r="V554">
        <f t="shared" si="70"/>
        <v>0</v>
      </c>
      <c r="W554">
        <f t="shared" si="71"/>
        <v>0</v>
      </c>
      <c r="X554" s="11">
        <f t="shared" si="65"/>
        <v>20.57</v>
      </c>
    </row>
    <row r="555" spans="6:24">
      <c r="F555" s="1">
        <v>550</v>
      </c>
      <c r="G555" s="6">
        <v>0.28177083333332797</v>
      </c>
      <c r="O555" s="3">
        <f t="shared" si="66"/>
        <v>0</v>
      </c>
      <c r="Q555" s="4">
        <f t="shared" si="72"/>
        <v>0</v>
      </c>
      <c r="R555" s="4">
        <f t="shared" si="67"/>
        <v>0</v>
      </c>
      <c r="S555" s="4">
        <f t="shared" si="68"/>
        <v>0</v>
      </c>
      <c r="U555">
        <f t="shared" si="69"/>
        <v>0</v>
      </c>
      <c r="V555">
        <f t="shared" si="70"/>
        <v>0</v>
      </c>
      <c r="W555">
        <f t="shared" si="71"/>
        <v>0</v>
      </c>
      <c r="X555" s="11">
        <f t="shared" si="65"/>
        <v>20.57</v>
      </c>
    </row>
    <row r="556" spans="6:24">
      <c r="F556" s="1">
        <v>551</v>
      </c>
      <c r="G556" s="6">
        <v>0.281828703703699</v>
      </c>
      <c r="O556" s="3">
        <f t="shared" si="66"/>
        <v>0</v>
      </c>
      <c r="Q556" s="4">
        <f t="shared" si="72"/>
        <v>0</v>
      </c>
      <c r="R556" s="4">
        <f t="shared" si="67"/>
        <v>0</v>
      </c>
      <c r="S556" s="4">
        <f t="shared" si="68"/>
        <v>0</v>
      </c>
      <c r="U556">
        <f t="shared" si="69"/>
        <v>0</v>
      </c>
      <c r="V556">
        <f t="shared" si="70"/>
        <v>0</v>
      </c>
      <c r="W556">
        <f t="shared" si="71"/>
        <v>0</v>
      </c>
      <c r="X556" s="11">
        <f t="shared" si="65"/>
        <v>20.57</v>
      </c>
    </row>
    <row r="557" spans="6:24">
      <c r="F557" s="1">
        <v>552</v>
      </c>
      <c r="G557" s="6">
        <v>0.28188657407406897</v>
      </c>
      <c r="O557" s="3">
        <f t="shared" si="66"/>
        <v>0</v>
      </c>
      <c r="Q557" s="4">
        <f t="shared" si="72"/>
        <v>0</v>
      </c>
      <c r="R557" s="4">
        <f t="shared" si="67"/>
        <v>0</v>
      </c>
      <c r="S557" s="4">
        <f t="shared" si="68"/>
        <v>0</v>
      </c>
      <c r="U557">
        <f t="shared" si="69"/>
        <v>0</v>
      </c>
      <c r="V557">
        <f t="shared" si="70"/>
        <v>0</v>
      </c>
      <c r="W557">
        <f t="shared" si="71"/>
        <v>0</v>
      </c>
      <c r="X557" s="11">
        <f t="shared" si="65"/>
        <v>20.57</v>
      </c>
    </row>
    <row r="558" spans="6:24">
      <c r="F558" s="1">
        <v>553</v>
      </c>
      <c r="G558" s="6">
        <v>0.281944444444439</v>
      </c>
      <c r="O558" s="3">
        <f t="shared" si="66"/>
        <v>0</v>
      </c>
      <c r="Q558" s="4">
        <f t="shared" si="72"/>
        <v>0</v>
      </c>
      <c r="R558" s="4">
        <f t="shared" si="67"/>
        <v>0</v>
      </c>
      <c r="S558" s="4">
        <f t="shared" si="68"/>
        <v>0</v>
      </c>
      <c r="U558">
        <f t="shared" si="69"/>
        <v>0</v>
      </c>
      <c r="V558">
        <f t="shared" si="70"/>
        <v>0</v>
      </c>
      <c r="W558">
        <f t="shared" si="71"/>
        <v>0</v>
      </c>
      <c r="X558" s="11">
        <f t="shared" si="65"/>
        <v>20.57</v>
      </c>
    </row>
    <row r="559" spans="6:24">
      <c r="F559" s="1">
        <v>554</v>
      </c>
      <c r="G559" s="6">
        <v>0.28200231481480997</v>
      </c>
      <c r="O559" s="3">
        <f t="shared" si="66"/>
        <v>0</v>
      </c>
      <c r="Q559" s="4">
        <f t="shared" si="72"/>
        <v>0</v>
      </c>
      <c r="R559" s="4">
        <f t="shared" si="67"/>
        <v>0</v>
      </c>
      <c r="S559" s="4">
        <f t="shared" si="68"/>
        <v>0</v>
      </c>
      <c r="U559">
        <f t="shared" si="69"/>
        <v>0</v>
      </c>
      <c r="V559">
        <f t="shared" si="70"/>
        <v>0</v>
      </c>
      <c r="W559">
        <f t="shared" si="71"/>
        <v>0</v>
      </c>
      <c r="X559" s="11">
        <f t="shared" si="65"/>
        <v>20.57</v>
      </c>
    </row>
    <row r="560" spans="6:24">
      <c r="F560" s="1">
        <v>555</v>
      </c>
      <c r="G560" s="6">
        <v>0.28206018518518</v>
      </c>
      <c r="O560" s="3">
        <f t="shared" si="66"/>
        <v>0</v>
      </c>
      <c r="Q560" s="4">
        <f t="shared" si="72"/>
        <v>0</v>
      </c>
      <c r="R560" s="4">
        <f t="shared" si="67"/>
        <v>0</v>
      </c>
      <c r="S560" s="4">
        <f t="shared" si="68"/>
        <v>0</v>
      </c>
      <c r="U560">
        <f t="shared" si="69"/>
        <v>0</v>
      </c>
      <c r="V560">
        <f t="shared" si="70"/>
        <v>0</v>
      </c>
      <c r="W560">
        <f t="shared" si="71"/>
        <v>0</v>
      </c>
      <c r="X560" s="11">
        <f t="shared" si="65"/>
        <v>20.57</v>
      </c>
    </row>
    <row r="561" spans="6:24">
      <c r="F561" s="1">
        <v>556</v>
      </c>
      <c r="G561" s="6">
        <v>0.28211805555554997</v>
      </c>
      <c r="O561" s="3">
        <f t="shared" si="66"/>
        <v>0</v>
      </c>
      <c r="Q561" s="4">
        <f t="shared" si="72"/>
        <v>0</v>
      </c>
      <c r="R561" s="4">
        <f t="shared" si="67"/>
        <v>0</v>
      </c>
      <c r="S561" s="4">
        <f t="shared" si="68"/>
        <v>0</v>
      </c>
      <c r="U561">
        <f t="shared" si="69"/>
        <v>0</v>
      </c>
      <c r="V561">
        <f t="shared" si="70"/>
        <v>0</v>
      </c>
      <c r="W561">
        <f t="shared" si="71"/>
        <v>0</v>
      </c>
      <c r="X561" s="11">
        <f t="shared" si="65"/>
        <v>20.57</v>
      </c>
    </row>
    <row r="562" spans="6:24">
      <c r="F562" s="1">
        <v>557</v>
      </c>
      <c r="G562" s="6">
        <v>0.282175925925921</v>
      </c>
      <c r="O562" s="3">
        <f t="shared" si="66"/>
        <v>0</v>
      </c>
      <c r="Q562" s="4">
        <f t="shared" si="72"/>
        <v>0</v>
      </c>
      <c r="R562" s="4">
        <f t="shared" si="67"/>
        <v>0</v>
      </c>
      <c r="S562" s="4">
        <f t="shared" si="68"/>
        <v>0</v>
      </c>
      <c r="U562">
        <f t="shared" si="69"/>
        <v>0</v>
      </c>
      <c r="V562">
        <f t="shared" si="70"/>
        <v>0</v>
      </c>
      <c r="W562">
        <f t="shared" si="71"/>
        <v>0</v>
      </c>
      <c r="X562" s="11">
        <f t="shared" si="65"/>
        <v>20.57</v>
      </c>
    </row>
    <row r="563" spans="6:24">
      <c r="F563" s="1">
        <v>558</v>
      </c>
      <c r="G563" s="6">
        <v>0.28223379629629097</v>
      </c>
      <c r="O563" s="3">
        <f t="shared" si="66"/>
        <v>0</v>
      </c>
      <c r="Q563" s="4">
        <f t="shared" si="72"/>
        <v>0</v>
      </c>
      <c r="R563" s="4">
        <f t="shared" si="67"/>
        <v>0</v>
      </c>
      <c r="S563" s="4">
        <f t="shared" si="68"/>
        <v>0</v>
      </c>
      <c r="U563">
        <f t="shared" si="69"/>
        <v>0</v>
      </c>
      <c r="V563">
        <f t="shared" si="70"/>
        <v>0</v>
      </c>
      <c r="W563">
        <f t="shared" si="71"/>
        <v>0</v>
      </c>
      <c r="X563" s="11">
        <f t="shared" si="65"/>
        <v>20.57</v>
      </c>
    </row>
    <row r="564" spans="6:24">
      <c r="F564" s="1">
        <v>559</v>
      </c>
      <c r="G564" s="6">
        <v>0.282291666666661</v>
      </c>
      <c r="O564" s="3">
        <f t="shared" si="66"/>
        <v>0</v>
      </c>
      <c r="Q564" s="4">
        <f t="shared" si="72"/>
        <v>0</v>
      </c>
      <c r="R564" s="4">
        <f t="shared" si="67"/>
        <v>0</v>
      </c>
      <c r="S564" s="4">
        <f t="shared" si="68"/>
        <v>0</v>
      </c>
      <c r="U564">
        <f t="shared" si="69"/>
        <v>0</v>
      </c>
      <c r="V564">
        <f t="shared" si="70"/>
        <v>0</v>
      </c>
      <c r="W564">
        <f t="shared" si="71"/>
        <v>0</v>
      </c>
      <c r="X564" s="11">
        <f t="shared" si="65"/>
        <v>20.57</v>
      </c>
    </row>
    <row r="565" spans="6:24">
      <c r="F565" s="1">
        <v>560</v>
      </c>
      <c r="G565" s="6">
        <v>0.28234953703703197</v>
      </c>
      <c r="O565" s="3">
        <f t="shared" si="66"/>
        <v>0</v>
      </c>
      <c r="Q565" s="4">
        <f t="shared" si="72"/>
        <v>0</v>
      </c>
      <c r="R565" s="4">
        <f t="shared" si="67"/>
        <v>0</v>
      </c>
      <c r="S565" s="4">
        <f t="shared" si="68"/>
        <v>0</v>
      </c>
      <c r="U565">
        <f t="shared" si="69"/>
        <v>0</v>
      </c>
      <c r="V565">
        <f t="shared" si="70"/>
        <v>0</v>
      </c>
      <c r="W565">
        <f t="shared" si="71"/>
        <v>0</v>
      </c>
      <c r="X565" s="11">
        <f t="shared" si="65"/>
        <v>20.57</v>
      </c>
    </row>
    <row r="566" spans="6:24">
      <c r="F566" s="1">
        <v>561</v>
      </c>
      <c r="G566" s="6">
        <v>0.282407407407402</v>
      </c>
      <c r="O566" s="3">
        <f t="shared" si="66"/>
        <v>0</v>
      </c>
      <c r="Q566" s="4">
        <f t="shared" si="72"/>
        <v>0</v>
      </c>
      <c r="R566" s="4">
        <f t="shared" si="67"/>
        <v>0</v>
      </c>
      <c r="S566" s="4">
        <f t="shared" si="68"/>
        <v>0</v>
      </c>
      <c r="U566">
        <f t="shared" si="69"/>
        <v>0</v>
      </c>
      <c r="V566">
        <f t="shared" si="70"/>
        <v>0</v>
      </c>
      <c r="W566">
        <f t="shared" si="71"/>
        <v>0</v>
      </c>
      <c r="X566" s="11">
        <f t="shared" si="65"/>
        <v>20.57</v>
      </c>
    </row>
    <row r="567" spans="6:24">
      <c r="F567" s="1">
        <v>562</v>
      </c>
      <c r="G567" s="6">
        <v>0.28246527777777303</v>
      </c>
      <c r="O567" s="3">
        <f t="shared" si="66"/>
        <v>0</v>
      </c>
      <c r="Q567" s="4">
        <f t="shared" si="72"/>
        <v>0</v>
      </c>
      <c r="R567" s="4">
        <f t="shared" si="67"/>
        <v>0</v>
      </c>
      <c r="S567" s="4">
        <f t="shared" si="68"/>
        <v>0</v>
      </c>
      <c r="U567">
        <f t="shared" si="69"/>
        <v>0</v>
      </c>
      <c r="V567">
        <f t="shared" si="70"/>
        <v>0</v>
      </c>
      <c r="W567">
        <f t="shared" si="71"/>
        <v>0</v>
      </c>
      <c r="X567" s="11">
        <f t="shared" si="65"/>
        <v>20.57</v>
      </c>
    </row>
    <row r="568" spans="6:24">
      <c r="F568" s="1">
        <v>563</v>
      </c>
      <c r="G568" s="6">
        <v>0.282523148148143</v>
      </c>
      <c r="O568" s="3">
        <f t="shared" si="66"/>
        <v>0</v>
      </c>
      <c r="Q568" s="4">
        <f t="shared" si="72"/>
        <v>0</v>
      </c>
      <c r="R568" s="4">
        <f t="shared" si="67"/>
        <v>0</v>
      </c>
      <c r="S568" s="4">
        <f t="shared" si="68"/>
        <v>0</v>
      </c>
      <c r="U568">
        <f t="shared" si="69"/>
        <v>0</v>
      </c>
      <c r="V568">
        <f t="shared" si="70"/>
        <v>0</v>
      </c>
      <c r="W568">
        <f t="shared" si="71"/>
        <v>0</v>
      </c>
      <c r="X568" s="11">
        <f t="shared" si="65"/>
        <v>20.57</v>
      </c>
    </row>
    <row r="569" spans="6:24">
      <c r="F569" s="1">
        <v>564</v>
      </c>
      <c r="G569" s="6">
        <v>0.28258101851851303</v>
      </c>
      <c r="O569" s="3">
        <f t="shared" si="66"/>
        <v>0</v>
      </c>
      <c r="Q569" s="4">
        <f t="shared" si="72"/>
        <v>0</v>
      </c>
      <c r="R569" s="4">
        <f t="shared" si="67"/>
        <v>0</v>
      </c>
      <c r="S569" s="4">
        <f t="shared" si="68"/>
        <v>0</v>
      </c>
      <c r="U569">
        <f t="shared" si="69"/>
        <v>0</v>
      </c>
      <c r="V569">
        <f t="shared" si="70"/>
        <v>0</v>
      </c>
      <c r="W569">
        <f t="shared" si="71"/>
        <v>0</v>
      </c>
      <c r="X569" s="11">
        <f t="shared" si="65"/>
        <v>20.57</v>
      </c>
    </row>
    <row r="570" spans="6:24">
      <c r="F570" s="1">
        <v>565</v>
      </c>
      <c r="G570" s="6">
        <v>0.282638888888884</v>
      </c>
      <c r="O570" s="3">
        <f t="shared" si="66"/>
        <v>0</v>
      </c>
      <c r="Q570" s="4">
        <f t="shared" si="72"/>
        <v>0</v>
      </c>
      <c r="R570" s="4">
        <f t="shared" si="67"/>
        <v>0</v>
      </c>
      <c r="S570" s="4">
        <f t="shared" si="68"/>
        <v>0</v>
      </c>
      <c r="U570">
        <f t="shared" si="69"/>
        <v>0</v>
      </c>
      <c r="V570">
        <f t="shared" si="70"/>
        <v>0</v>
      </c>
      <c r="W570">
        <f t="shared" si="71"/>
        <v>0</v>
      </c>
      <c r="X570" s="11">
        <f t="shared" si="65"/>
        <v>20.57</v>
      </c>
    </row>
    <row r="571" spans="6:24">
      <c r="F571" s="1">
        <v>566</v>
      </c>
      <c r="G571" s="6">
        <v>0.28269675925925403</v>
      </c>
      <c r="O571" s="3">
        <f t="shared" si="66"/>
        <v>0</v>
      </c>
      <c r="Q571" s="4">
        <f t="shared" si="72"/>
        <v>0</v>
      </c>
      <c r="R571" s="4">
        <f t="shared" si="67"/>
        <v>0</v>
      </c>
      <c r="S571" s="4">
        <f t="shared" si="68"/>
        <v>0</v>
      </c>
      <c r="U571">
        <f t="shared" si="69"/>
        <v>0</v>
      </c>
      <c r="V571">
        <f t="shared" si="70"/>
        <v>0</v>
      </c>
      <c r="W571">
        <f t="shared" si="71"/>
        <v>0</v>
      </c>
      <c r="X571" s="11">
        <f t="shared" si="65"/>
        <v>20.57</v>
      </c>
    </row>
    <row r="572" spans="6:24">
      <c r="F572" s="1">
        <v>567</v>
      </c>
      <c r="G572" s="6">
        <v>0.282754629629624</v>
      </c>
      <c r="O572" s="3">
        <f t="shared" si="66"/>
        <v>0</v>
      </c>
      <c r="Q572" s="4">
        <f t="shared" si="72"/>
        <v>0</v>
      </c>
      <c r="R572" s="4">
        <f t="shared" si="67"/>
        <v>0</v>
      </c>
      <c r="S572" s="4">
        <f t="shared" si="68"/>
        <v>0</v>
      </c>
      <c r="U572">
        <f t="shared" si="69"/>
        <v>0</v>
      </c>
      <c r="V572">
        <f t="shared" si="70"/>
        <v>0</v>
      </c>
      <c r="W572">
        <f t="shared" si="71"/>
        <v>0</v>
      </c>
      <c r="X572" s="11">
        <f t="shared" si="65"/>
        <v>20.57</v>
      </c>
    </row>
    <row r="573" spans="6:24">
      <c r="F573" s="1">
        <v>568</v>
      </c>
      <c r="G573" s="6">
        <v>0.28281249999999503</v>
      </c>
      <c r="O573" s="3">
        <f t="shared" si="66"/>
        <v>0</v>
      </c>
      <c r="Q573" s="4">
        <f t="shared" si="72"/>
        <v>0</v>
      </c>
      <c r="R573" s="4">
        <f t="shared" si="67"/>
        <v>0</v>
      </c>
      <c r="S573" s="4">
        <f t="shared" si="68"/>
        <v>0</v>
      </c>
      <c r="U573">
        <f t="shared" si="69"/>
        <v>0</v>
      </c>
      <c r="V573">
        <f t="shared" si="70"/>
        <v>0</v>
      </c>
      <c r="W573">
        <f t="shared" si="71"/>
        <v>0</v>
      </c>
      <c r="X573" s="11">
        <f t="shared" si="65"/>
        <v>20.57</v>
      </c>
    </row>
    <row r="574" spans="6:24">
      <c r="F574" s="1">
        <v>569</v>
      </c>
      <c r="G574" s="6">
        <v>0.282870370370365</v>
      </c>
      <c r="O574" s="3">
        <f t="shared" si="66"/>
        <v>0</v>
      </c>
      <c r="Q574" s="4">
        <f t="shared" si="72"/>
        <v>0</v>
      </c>
      <c r="R574" s="4">
        <f t="shared" si="67"/>
        <v>0</v>
      </c>
      <c r="S574" s="4">
        <f t="shared" si="68"/>
        <v>0</v>
      </c>
      <c r="U574">
        <f t="shared" si="69"/>
        <v>0</v>
      </c>
      <c r="V574">
        <f t="shared" si="70"/>
        <v>0</v>
      </c>
      <c r="W574">
        <f t="shared" si="71"/>
        <v>0</v>
      </c>
      <c r="X574" s="11">
        <f t="shared" si="65"/>
        <v>20.57</v>
      </c>
    </row>
    <row r="575" spans="6:24">
      <c r="F575" s="1">
        <v>570</v>
      </c>
      <c r="G575" s="6">
        <v>0.28292824074073503</v>
      </c>
      <c r="O575" s="3">
        <f t="shared" si="66"/>
        <v>0</v>
      </c>
      <c r="Q575" s="4">
        <f t="shared" si="72"/>
        <v>0</v>
      </c>
      <c r="R575" s="4">
        <f t="shared" si="67"/>
        <v>0</v>
      </c>
      <c r="S575" s="4">
        <f t="shared" si="68"/>
        <v>0</v>
      </c>
      <c r="U575">
        <f t="shared" si="69"/>
        <v>0</v>
      </c>
      <c r="V575">
        <f t="shared" si="70"/>
        <v>0</v>
      </c>
      <c r="W575">
        <f t="shared" si="71"/>
        <v>0</v>
      </c>
      <c r="X575" s="11">
        <f t="shared" si="65"/>
        <v>20.57</v>
      </c>
    </row>
    <row r="576" spans="6:24">
      <c r="F576" s="1">
        <v>571</v>
      </c>
      <c r="G576" s="6">
        <v>0.282986111111106</v>
      </c>
      <c r="O576" s="3">
        <f t="shared" si="66"/>
        <v>0</v>
      </c>
      <c r="Q576" s="4">
        <f t="shared" si="72"/>
        <v>0</v>
      </c>
      <c r="R576" s="4">
        <f t="shared" si="67"/>
        <v>0</v>
      </c>
      <c r="S576" s="4">
        <f t="shared" si="68"/>
        <v>0</v>
      </c>
      <c r="U576">
        <f t="shared" si="69"/>
        <v>0</v>
      </c>
      <c r="V576">
        <f t="shared" si="70"/>
        <v>0</v>
      </c>
      <c r="W576">
        <f t="shared" si="71"/>
        <v>0</v>
      </c>
      <c r="X576" s="11">
        <f t="shared" si="65"/>
        <v>20.57</v>
      </c>
    </row>
    <row r="577" spans="6:24">
      <c r="F577" s="1">
        <v>572</v>
      </c>
      <c r="G577" s="6">
        <v>0.28304398148147603</v>
      </c>
      <c r="O577" s="3">
        <f t="shared" si="66"/>
        <v>0</v>
      </c>
      <c r="Q577" s="4">
        <f t="shared" si="72"/>
        <v>0</v>
      </c>
      <c r="R577" s="4">
        <f t="shared" si="67"/>
        <v>0</v>
      </c>
      <c r="S577" s="4">
        <f t="shared" si="68"/>
        <v>0</v>
      </c>
      <c r="U577">
        <f t="shared" si="69"/>
        <v>0</v>
      </c>
      <c r="V577">
        <f t="shared" si="70"/>
        <v>0</v>
      </c>
      <c r="W577">
        <f t="shared" si="71"/>
        <v>0</v>
      </c>
      <c r="X577" s="11">
        <f t="shared" si="65"/>
        <v>20.57</v>
      </c>
    </row>
    <row r="578" spans="6:24">
      <c r="F578" s="1">
        <v>573</v>
      </c>
      <c r="G578" s="6">
        <v>0.283101851851846</v>
      </c>
      <c r="O578" s="3">
        <f t="shared" si="66"/>
        <v>0</v>
      </c>
      <c r="Q578" s="4">
        <f t="shared" si="72"/>
        <v>0</v>
      </c>
      <c r="R578" s="4">
        <f t="shared" si="67"/>
        <v>0</v>
      </c>
      <c r="S578" s="4">
        <f t="shared" si="68"/>
        <v>0</v>
      </c>
      <c r="U578">
        <f t="shared" si="69"/>
        <v>0</v>
      </c>
      <c r="V578">
        <f t="shared" si="70"/>
        <v>0</v>
      </c>
      <c r="W578">
        <f t="shared" si="71"/>
        <v>0</v>
      </c>
      <c r="X578" s="11">
        <f t="shared" si="65"/>
        <v>20.57</v>
      </c>
    </row>
    <row r="579" spans="6:24">
      <c r="F579" s="1">
        <v>574</v>
      </c>
      <c r="G579" s="6">
        <v>0.28315972222221703</v>
      </c>
      <c r="O579" s="3">
        <f t="shared" si="66"/>
        <v>0</v>
      </c>
      <c r="Q579" s="4">
        <f t="shared" si="72"/>
        <v>0</v>
      </c>
      <c r="R579" s="4">
        <f t="shared" si="67"/>
        <v>0</v>
      </c>
      <c r="S579" s="4">
        <f t="shared" si="68"/>
        <v>0</v>
      </c>
      <c r="U579">
        <f t="shared" si="69"/>
        <v>0</v>
      </c>
      <c r="V579">
        <f t="shared" si="70"/>
        <v>0</v>
      </c>
      <c r="W579">
        <f t="shared" si="71"/>
        <v>0</v>
      </c>
      <c r="X579" s="11">
        <f t="shared" si="65"/>
        <v>20.57</v>
      </c>
    </row>
    <row r="580" spans="6:24">
      <c r="F580" s="1">
        <v>575</v>
      </c>
      <c r="G580" s="6">
        <v>0.283217592592587</v>
      </c>
      <c r="O580" s="3">
        <f t="shared" si="66"/>
        <v>0</v>
      </c>
      <c r="Q580" s="4">
        <f t="shared" si="72"/>
        <v>0</v>
      </c>
      <c r="R580" s="4">
        <f t="shared" si="67"/>
        <v>0</v>
      </c>
      <c r="S580" s="4">
        <f t="shared" si="68"/>
        <v>0</v>
      </c>
      <c r="U580">
        <f t="shared" si="69"/>
        <v>0</v>
      </c>
      <c r="V580">
        <f t="shared" si="70"/>
        <v>0</v>
      </c>
      <c r="W580">
        <f t="shared" si="71"/>
        <v>0</v>
      </c>
      <c r="X580" s="11">
        <f t="shared" si="65"/>
        <v>20.57</v>
      </c>
    </row>
    <row r="581" spans="6:24">
      <c r="F581" s="1">
        <v>576</v>
      </c>
      <c r="G581" s="6">
        <v>0.28327546296295703</v>
      </c>
      <c r="O581" s="3">
        <f t="shared" si="66"/>
        <v>0</v>
      </c>
      <c r="Q581" s="4">
        <f t="shared" si="72"/>
        <v>0</v>
      </c>
      <c r="R581" s="4">
        <f t="shared" si="67"/>
        <v>0</v>
      </c>
      <c r="S581" s="4">
        <f t="shared" si="68"/>
        <v>0</v>
      </c>
      <c r="U581">
        <f t="shared" si="69"/>
        <v>0</v>
      </c>
      <c r="V581">
        <f t="shared" si="70"/>
        <v>0</v>
      </c>
      <c r="W581">
        <f t="shared" si="71"/>
        <v>0</v>
      </c>
      <c r="X581" s="11">
        <f t="shared" si="65"/>
        <v>20.57</v>
      </c>
    </row>
    <row r="582" spans="6:24">
      <c r="F582" s="1">
        <v>577</v>
      </c>
      <c r="G582" s="6">
        <v>0.283333333333328</v>
      </c>
      <c r="O582" s="3">
        <f t="shared" si="66"/>
        <v>0</v>
      </c>
      <c r="Q582" s="4">
        <f t="shared" si="72"/>
        <v>0</v>
      </c>
      <c r="R582" s="4">
        <f t="shared" si="67"/>
        <v>0</v>
      </c>
      <c r="S582" s="4">
        <f t="shared" si="68"/>
        <v>0</v>
      </c>
      <c r="U582">
        <f t="shared" si="69"/>
        <v>0</v>
      </c>
      <c r="V582">
        <f t="shared" si="70"/>
        <v>0</v>
      </c>
      <c r="W582">
        <f t="shared" si="71"/>
        <v>0</v>
      </c>
      <c r="X582" s="11">
        <f t="shared" ref="X582:X645" si="73">X581-(I582*5/3600)</f>
        <v>20.57</v>
      </c>
    </row>
    <row r="583" spans="6:24">
      <c r="F583" s="1">
        <v>578</v>
      </c>
      <c r="G583" s="6">
        <v>0.28339120370369802</v>
      </c>
      <c r="O583" s="3">
        <f t="shared" ref="O583:O646" si="74">K583+L583</f>
        <v>0</v>
      </c>
      <c r="Q583" s="4">
        <f t="shared" si="72"/>
        <v>0</v>
      </c>
      <c r="R583" s="4">
        <f t="shared" ref="R583:R646" si="75">R582+(L583*5/3600)</f>
        <v>0</v>
      </c>
      <c r="S583" s="4">
        <f t="shared" ref="S583:S646" si="76">Q583+R583</f>
        <v>0</v>
      </c>
      <c r="U583">
        <f t="shared" ref="U583:U646" si="77">U582+(H583*5/3600)</f>
        <v>0</v>
      </c>
      <c r="V583">
        <f t="shared" ref="V583:V646" si="78">V582+(I583*5/3600)</f>
        <v>0</v>
      </c>
      <c r="W583">
        <f t="shared" ref="W583:W646" si="79">U583+V583</f>
        <v>0</v>
      </c>
      <c r="X583" s="11">
        <f t="shared" si="73"/>
        <v>20.57</v>
      </c>
    </row>
    <row r="584" spans="6:24">
      <c r="F584" s="1">
        <v>579</v>
      </c>
      <c r="G584" s="6">
        <v>0.283449074074069</v>
      </c>
      <c r="O584" s="3">
        <f t="shared" si="74"/>
        <v>0</v>
      </c>
      <c r="Q584" s="4">
        <f t="shared" si="72"/>
        <v>0</v>
      </c>
      <c r="R584" s="4">
        <f t="shared" si="75"/>
        <v>0</v>
      </c>
      <c r="S584" s="4">
        <f t="shared" si="76"/>
        <v>0</v>
      </c>
      <c r="U584">
        <f t="shared" si="77"/>
        <v>0</v>
      </c>
      <c r="V584">
        <f t="shared" si="78"/>
        <v>0</v>
      </c>
      <c r="W584">
        <f t="shared" si="79"/>
        <v>0</v>
      </c>
      <c r="X584" s="11">
        <f t="shared" si="73"/>
        <v>20.57</v>
      </c>
    </row>
    <row r="585" spans="6:24">
      <c r="F585" s="1">
        <v>580</v>
      </c>
      <c r="G585" s="6">
        <v>0.28350694444443902</v>
      </c>
      <c r="O585" s="3">
        <f t="shared" si="74"/>
        <v>0</v>
      </c>
      <c r="Q585" s="4">
        <f t="shared" si="72"/>
        <v>0</v>
      </c>
      <c r="R585" s="4">
        <f t="shared" si="75"/>
        <v>0</v>
      </c>
      <c r="S585" s="4">
        <f t="shared" si="76"/>
        <v>0</v>
      </c>
      <c r="U585">
        <f t="shared" si="77"/>
        <v>0</v>
      </c>
      <c r="V585">
        <f t="shared" si="78"/>
        <v>0</v>
      </c>
      <c r="W585">
        <f t="shared" si="79"/>
        <v>0</v>
      </c>
      <c r="X585" s="11">
        <f t="shared" si="73"/>
        <v>20.57</v>
      </c>
    </row>
    <row r="586" spans="6:24">
      <c r="F586" s="1">
        <v>581</v>
      </c>
      <c r="G586" s="6">
        <v>0.283564814814809</v>
      </c>
      <c r="O586" s="3">
        <f t="shared" si="74"/>
        <v>0</v>
      </c>
      <c r="Q586" s="4">
        <f t="shared" ref="Q586:Q649" si="80">Q585+(K586*5/3600)</f>
        <v>0</v>
      </c>
      <c r="R586" s="4">
        <f t="shared" si="75"/>
        <v>0</v>
      </c>
      <c r="S586" s="4">
        <f t="shared" si="76"/>
        <v>0</v>
      </c>
      <c r="U586">
        <f t="shared" si="77"/>
        <v>0</v>
      </c>
      <c r="V586">
        <f t="shared" si="78"/>
        <v>0</v>
      </c>
      <c r="W586">
        <f t="shared" si="79"/>
        <v>0</v>
      </c>
      <c r="X586" s="11">
        <f t="shared" si="73"/>
        <v>20.57</v>
      </c>
    </row>
    <row r="587" spans="6:24">
      <c r="F587" s="1">
        <v>582</v>
      </c>
      <c r="G587" s="6">
        <v>0.28362268518518002</v>
      </c>
      <c r="O587" s="3">
        <f t="shared" si="74"/>
        <v>0</v>
      </c>
      <c r="Q587" s="4">
        <f t="shared" si="80"/>
        <v>0</v>
      </c>
      <c r="R587" s="4">
        <f t="shared" si="75"/>
        <v>0</v>
      </c>
      <c r="S587" s="4">
        <f t="shared" si="76"/>
        <v>0</v>
      </c>
      <c r="U587">
        <f t="shared" si="77"/>
        <v>0</v>
      </c>
      <c r="V587">
        <f t="shared" si="78"/>
        <v>0</v>
      </c>
      <c r="W587">
        <f t="shared" si="79"/>
        <v>0</v>
      </c>
      <c r="X587" s="11">
        <f t="shared" si="73"/>
        <v>20.57</v>
      </c>
    </row>
    <row r="588" spans="6:24">
      <c r="F588" s="1">
        <v>583</v>
      </c>
      <c r="G588" s="6">
        <v>0.28368055555555</v>
      </c>
      <c r="O588" s="3">
        <f t="shared" si="74"/>
        <v>0</v>
      </c>
      <c r="Q588" s="4">
        <f t="shared" si="80"/>
        <v>0</v>
      </c>
      <c r="R588" s="4">
        <f t="shared" si="75"/>
        <v>0</v>
      </c>
      <c r="S588" s="4">
        <f t="shared" si="76"/>
        <v>0</v>
      </c>
      <c r="U588">
        <f t="shared" si="77"/>
        <v>0</v>
      </c>
      <c r="V588">
        <f t="shared" si="78"/>
        <v>0</v>
      </c>
      <c r="W588">
        <f t="shared" si="79"/>
        <v>0</v>
      </c>
      <c r="X588" s="11">
        <f t="shared" si="73"/>
        <v>20.57</v>
      </c>
    </row>
    <row r="589" spans="6:24">
      <c r="F589" s="1">
        <v>584</v>
      </c>
      <c r="G589" s="6">
        <v>0.28373842592592002</v>
      </c>
      <c r="O589" s="3">
        <f t="shared" si="74"/>
        <v>0</v>
      </c>
      <c r="Q589" s="4">
        <f t="shared" si="80"/>
        <v>0</v>
      </c>
      <c r="R589" s="4">
        <f t="shared" si="75"/>
        <v>0</v>
      </c>
      <c r="S589" s="4">
        <f t="shared" si="76"/>
        <v>0</v>
      </c>
      <c r="U589">
        <f t="shared" si="77"/>
        <v>0</v>
      </c>
      <c r="V589">
        <f t="shared" si="78"/>
        <v>0</v>
      </c>
      <c r="W589">
        <f t="shared" si="79"/>
        <v>0</v>
      </c>
      <c r="X589" s="11">
        <f t="shared" si="73"/>
        <v>20.57</v>
      </c>
    </row>
    <row r="590" spans="6:24">
      <c r="F590" s="1">
        <v>585</v>
      </c>
      <c r="G590" s="6">
        <v>0.283796296296291</v>
      </c>
      <c r="O590" s="3">
        <f t="shared" si="74"/>
        <v>0</v>
      </c>
      <c r="Q590" s="4">
        <f t="shared" si="80"/>
        <v>0</v>
      </c>
      <c r="R590" s="4">
        <f t="shared" si="75"/>
        <v>0</v>
      </c>
      <c r="S590" s="4">
        <f t="shared" si="76"/>
        <v>0</v>
      </c>
      <c r="U590">
        <f t="shared" si="77"/>
        <v>0</v>
      </c>
      <c r="V590">
        <f t="shared" si="78"/>
        <v>0</v>
      </c>
      <c r="W590">
        <f t="shared" si="79"/>
        <v>0</v>
      </c>
      <c r="X590" s="11">
        <f t="shared" si="73"/>
        <v>20.57</v>
      </c>
    </row>
    <row r="591" spans="6:24">
      <c r="F591" s="1">
        <v>586</v>
      </c>
      <c r="G591" s="6">
        <v>0.28385416666666102</v>
      </c>
      <c r="O591" s="3">
        <f t="shared" si="74"/>
        <v>0</v>
      </c>
      <c r="Q591" s="4">
        <f t="shared" si="80"/>
        <v>0</v>
      </c>
      <c r="R591" s="4">
        <f t="shared" si="75"/>
        <v>0</v>
      </c>
      <c r="S591" s="4">
        <f t="shared" si="76"/>
        <v>0</v>
      </c>
      <c r="U591">
        <f t="shared" si="77"/>
        <v>0</v>
      </c>
      <c r="V591">
        <f t="shared" si="78"/>
        <v>0</v>
      </c>
      <c r="W591">
        <f t="shared" si="79"/>
        <v>0</v>
      </c>
      <c r="X591" s="11">
        <f t="shared" si="73"/>
        <v>20.57</v>
      </c>
    </row>
    <row r="592" spans="6:24">
      <c r="F592" s="1">
        <v>587</v>
      </c>
      <c r="G592" s="6">
        <v>0.283912037037031</v>
      </c>
      <c r="O592" s="3">
        <f t="shared" si="74"/>
        <v>0</v>
      </c>
      <c r="Q592" s="4">
        <f t="shared" si="80"/>
        <v>0</v>
      </c>
      <c r="R592" s="4">
        <f t="shared" si="75"/>
        <v>0</v>
      </c>
      <c r="S592" s="4">
        <f t="shared" si="76"/>
        <v>0</v>
      </c>
      <c r="U592">
        <f t="shared" si="77"/>
        <v>0</v>
      </c>
      <c r="V592">
        <f t="shared" si="78"/>
        <v>0</v>
      </c>
      <c r="W592">
        <f t="shared" si="79"/>
        <v>0</v>
      </c>
      <c r="X592" s="11">
        <f t="shared" si="73"/>
        <v>20.57</v>
      </c>
    </row>
    <row r="593" spans="6:24">
      <c r="F593" s="1">
        <v>588</v>
      </c>
      <c r="G593" s="6">
        <v>0.28396990740740202</v>
      </c>
      <c r="O593" s="3">
        <f t="shared" si="74"/>
        <v>0</v>
      </c>
      <c r="Q593" s="4">
        <f t="shared" si="80"/>
        <v>0</v>
      </c>
      <c r="R593" s="4">
        <f t="shared" si="75"/>
        <v>0</v>
      </c>
      <c r="S593" s="4">
        <f t="shared" si="76"/>
        <v>0</v>
      </c>
      <c r="U593">
        <f t="shared" si="77"/>
        <v>0</v>
      </c>
      <c r="V593">
        <f t="shared" si="78"/>
        <v>0</v>
      </c>
      <c r="W593">
        <f t="shared" si="79"/>
        <v>0</v>
      </c>
      <c r="X593" s="11">
        <f t="shared" si="73"/>
        <v>20.57</v>
      </c>
    </row>
    <row r="594" spans="6:24">
      <c r="F594" s="1">
        <v>589</v>
      </c>
      <c r="G594" s="6">
        <v>0.28402777777777199</v>
      </c>
      <c r="O594" s="3">
        <f t="shared" si="74"/>
        <v>0</v>
      </c>
      <c r="Q594" s="4">
        <f t="shared" si="80"/>
        <v>0</v>
      </c>
      <c r="R594" s="4">
        <f t="shared" si="75"/>
        <v>0</v>
      </c>
      <c r="S594" s="4">
        <f t="shared" si="76"/>
        <v>0</v>
      </c>
      <c r="U594">
        <f t="shared" si="77"/>
        <v>0</v>
      </c>
      <c r="V594">
        <f t="shared" si="78"/>
        <v>0</v>
      </c>
      <c r="W594">
        <f t="shared" si="79"/>
        <v>0</v>
      </c>
      <c r="X594" s="11">
        <f t="shared" si="73"/>
        <v>20.57</v>
      </c>
    </row>
    <row r="595" spans="6:24">
      <c r="F595" s="1">
        <v>590</v>
      </c>
      <c r="G595" s="6">
        <v>0.28408564814814302</v>
      </c>
      <c r="O595" s="3">
        <f t="shared" si="74"/>
        <v>0</v>
      </c>
      <c r="Q595" s="4">
        <f t="shared" si="80"/>
        <v>0</v>
      </c>
      <c r="R595" s="4">
        <f t="shared" si="75"/>
        <v>0</v>
      </c>
      <c r="S595" s="4">
        <f t="shared" si="76"/>
        <v>0</v>
      </c>
      <c r="U595">
        <f t="shared" si="77"/>
        <v>0</v>
      </c>
      <c r="V595">
        <f t="shared" si="78"/>
        <v>0</v>
      </c>
      <c r="W595">
        <f t="shared" si="79"/>
        <v>0</v>
      </c>
      <c r="X595" s="11">
        <f t="shared" si="73"/>
        <v>20.57</v>
      </c>
    </row>
    <row r="596" spans="6:24">
      <c r="F596" s="1">
        <v>591</v>
      </c>
      <c r="G596" s="6">
        <v>0.28414351851851299</v>
      </c>
      <c r="O596" s="3">
        <f t="shared" si="74"/>
        <v>0</v>
      </c>
      <c r="Q596" s="4">
        <f t="shared" si="80"/>
        <v>0</v>
      </c>
      <c r="R596" s="4">
        <f t="shared" si="75"/>
        <v>0</v>
      </c>
      <c r="S596" s="4">
        <f t="shared" si="76"/>
        <v>0</v>
      </c>
      <c r="U596">
        <f t="shared" si="77"/>
        <v>0</v>
      </c>
      <c r="V596">
        <f t="shared" si="78"/>
        <v>0</v>
      </c>
      <c r="W596">
        <f t="shared" si="79"/>
        <v>0</v>
      </c>
      <c r="X596" s="11">
        <f t="shared" si="73"/>
        <v>20.57</v>
      </c>
    </row>
    <row r="597" spans="6:24">
      <c r="F597" s="1">
        <v>592</v>
      </c>
      <c r="G597" s="6">
        <v>0.28420138888888302</v>
      </c>
      <c r="O597" s="3">
        <f t="shared" si="74"/>
        <v>0</v>
      </c>
      <c r="Q597" s="4">
        <f t="shared" si="80"/>
        <v>0</v>
      </c>
      <c r="R597" s="4">
        <f t="shared" si="75"/>
        <v>0</v>
      </c>
      <c r="S597" s="4">
        <f t="shared" si="76"/>
        <v>0</v>
      </c>
      <c r="U597">
        <f t="shared" si="77"/>
        <v>0</v>
      </c>
      <c r="V597">
        <f t="shared" si="78"/>
        <v>0</v>
      </c>
      <c r="W597">
        <f t="shared" si="79"/>
        <v>0</v>
      </c>
      <c r="X597" s="11">
        <f t="shared" si="73"/>
        <v>20.57</v>
      </c>
    </row>
    <row r="598" spans="6:24">
      <c r="F598" s="1">
        <v>593</v>
      </c>
      <c r="G598" s="6">
        <v>0.28425925925925399</v>
      </c>
      <c r="O598" s="3">
        <f t="shared" si="74"/>
        <v>0</v>
      </c>
      <c r="Q598" s="4">
        <f t="shared" si="80"/>
        <v>0</v>
      </c>
      <c r="R598" s="4">
        <f t="shared" si="75"/>
        <v>0</v>
      </c>
      <c r="S598" s="4">
        <f t="shared" si="76"/>
        <v>0</v>
      </c>
      <c r="U598">
        <f t="shared" si="77"/>
        <v>0</v>
      </c>
      <c r="V598">
        <f t="shared" si="78"/>
        <v>0</v>
      </c>
      <c r="W598">
        <f t="shared" si="79"/>
        <v>0</v>
      </c>
      <c r="X598" s="11">
        <f t="shared" si="73"/>
        <v>20.57</v>
      </c>
    </row>
    <row r="599" spans="6:24">
      <c r="F599" s="1">
        <v>594</v>
      </c>
      <c r="G599" s="6">
        <v>0.28431712962962402</v>
      </c>
      <c r="O599" s="3">
        <f t="shared" si="74"/>
        <v>0</v>
      </c>
      <c r="Q599" s="4">
        <f t="shared" si="80"/>
        <v>0</v>
      </c>
      <c r="R599" s="4">
        <f t="shared" si="75"/>
        <v>0</v>
      </c>
      <c r="S599" s="4">
        <f t="shared" si="76"/>
        <v>0</v>
      </c>
      <c r="U599">
        <f t="shared" si="77"/>
        <v>0</v>
      </c>
      <c r="V599">
        <f t="shared" si="78"/>
        <v>0</v>
      </c>
      <c r="W599">
        <f t="shared" si="79"/>
        <v>0</v>
      </c>
      <c r="X599" s="11">
        <f t="shared" si="73"/>
        <v>20.57</v>
      </c>
    </row>
    <row r="600" spans="6:24">
      <c r="F600" s="1">
        <v>595</v>
      </c>
      <c r="G600" s="6">
        <v>0.28437499999999399</v>
      </c>
      <c r="O600" s="3">
        <f t="shared" si="74"/>
        <v>0</v>
      </c>
      <c r="Q600" s="4">
        <f t="shared" si="80"/>
        <v>0</v>
      </c>
      <c r="R600" s="4">
        <f t="shared" si="75"/>
        <v>0</v>
      </c>
      <c r="S600" s="4">
        <f t="shared" si="76"/>
        <v>0</v>
      </c>
      <c r="U600">
        <f t="shared" si="77"/>
        <v>0</v>
      </c>
      <c r="V600">
        <f t="shared" si="78"/>
        <v>0</v>
      </c>
      <c r="W600">
        <f t="shared" si="79"/>
        <v>0</v>
      </c>
      <c r="X600" s="11">
        <f t="shared" si="73"/>
        <v>20.57</v>
      </c>
    </row>
    <row r="601" spans="6:24">
      <c r="F601" s="1">
        <v>596</v>
      </c>
      <c r="G601" s="6">
        <v>0.28443287037036502</v>
      </c>
      <c r="O601" s="3">
        <f t="shared" si="74"/>
        <v>0</v>
      </c>
      <c r="Q601" s="4">
        <f t="shared" si="80"/>
        <v>0</v>
      </c>
      <c r="R601" s="4">
        <f t="shared" si="75"/>
        <v>0</v>
      </c>
      <c r="S601" s="4">
        <f t="shared" si="76"/>
        <v>0</v>
      </c>
      <c r="U601">
        <f t="shared" si="77"/>
        <v>0</v>
      </c>
      <c r="V601">
        <f t="shared" si="78"/>
        <v>0</v>
      </c>
      <c r="W601">
        <f t="shared" si="79"/>
        <v>0</v>
      </c>
      <c r="X601" s="11">
        <f t="shared" si="73"/>
        <v>20.57</v>
      </c>
    </row>
    <row r="602" spans="6:24">
      <c r="F602" s="1">
        <v>597</v>
      </c>
      <c r="G602" s="6">
        <v>0.28449074074073499</v>
      </c>
      <c r="O602" s="3">
        <f t="shared" si="74"/>
        <v>0</v>
      </c>
      <c r="Q602" s="4">
        <f t="shared" si="80"/>
        <v>0</v>
      </c>
      <c r="R602" s="4">
        <f t="shared" si="75"/>
        <v>0</v>
      </c>
      <c r="S602" s="4">
        <f t="shared" si="76"/>
        <v>0</v>
      </c>
      <c r="U602">
        <f t="shared" si="77"/>
        <v>0</v>
      </c>
      <c r="V602">
        <f t="shared" si="78"/>
        <v>0</v>
      </c>
      <c r="W602">
        <f t="shared" si="79"/>
        <v>0</v>
      </c>
      <c r="X602" s="11">
        <f t="shared" si="73"/>
        <v>20.57</v>
      </c>
    </row>
    <row r="603" spans="6:24">
      <c r="F603" s="1">
        <v>598</v>
      </c>
      <c r="G603" s="6">
        <v>0.28454861111110602</v>
      </c>
      <c r="O603" s="3">
        <f t="shared" si="74"/>
        <v>0</v>
      </c>
      <c r="Q603" s="4">
        <f t="shared" si="80"/>
        <v>0</v>
      </c>
      <c r="R603" s="4">
        <f t="shared" si="75"/>
        <v>0</v>
      </c>
      <c r="S603" s="4">
        <f t="shared" si="76"/>
        <v>0</v>
      </c>
      <c r="U603">
        <f t="shared" si="77"/>
        <v>0</v>
      </c>
      <c r="V603">
        <f t="shared" si="78"/>
        <v>0</v>
      </c>
      <c r="W603">
        <f t="shared" si="79"/>
        <v>0</v>
      </c>
      <c r="X603" s="11">
        <f t="shared" si="73"/>
        <v>20.57</v>
      </c>
    </row>
    <row r="604" spans="6:24">
      <c r="F604" s="1">
        <v>599</v>
      </c>
      <c r="G604" s="6">
        <v>0.28460648148147599</v>
      </c>
      <c r="O604" s="3">
        <f t="shared" si="74"/>
        <v>0</v>
      </c>
      <c r="Q604" s="4">
        <f t="shared" si="80"/>
        <v>0</v>
      </c>
      <c r="R604" s="4">
        <f t="shared" si="75"/>
        <v>0</v>
      </c>
      <c r="S604" s="4">
        <f t="shared" si="76"/>
        <v>0</v>
      </c>
      <c r="U604">
        <f t="shared" si="77"/>
        <v>0</v>
      </c>
      <c r="V604">
        <f t="shared" si="78"/>
        <v>0</v>
      </c>
      <c r="W604">
        <f t="shared" si="79"/>
        <v>0</v>
      </c>
      <c r="X604" s="11">
        <f t="shared" si="73"/>
        <v>20.57</v>
      </c>
    </row>
    <row r="605" spans="6:24">
      <c r="F605" s="1">
        <v>600</v>
      </c>
      <c r="G605" s="6">
        <v>0.28466435185184602</v>
      </c>
      <c r="O605" s="3">
        <f t="shared" si="74"/>
        <v>0</v>
      </c>
      <c r="Q605" s="4">
        <f t="shared" si="80"/>
        <v>0</v>
      </c>
      <c r="R605" s="4">
        <f t="shared" si="75"/>
        <v>0</v>
      </c>
      <c r="S605" s="4">
        <f t="shared" si="76"/>
        <v>0</v>
      </c>
      <c r="U605">
        <f t="shared" si="77"/>
        <v>0</v>
      </c>
      <c r="V605">
        <f t="shared" si="78"/>
        <v>0</v>
      </c>
      <c r="W605">
        <f t="shared" si="79"/>
        <v>0</v>
      </c>
      <c r="X605" s="11">
        <f t="shared" si="73"/>
        <v>20.57</v>
      </c>
    </row>
    <row r="606" spans="6:24">
      <c r="F606" s="1">
        <v>601</v>
      </c>
      <c r="G606" s="6">
        <v>0.28472222222221599</v>
      </c>
      <c r="O606" s="3">
        <f t="shared" si="74"/>
        <v>0</v>
      </c>
      <c r="Q606" s="4">
        <f t="shared" si="80"/>
        <v>0</v>
      </c>
      <c r="R606" s="4">
        <f t="shared" si="75"/>
        <v>0</v>
      </c>
      <c r="S606" s="4">
        <f t="shared" si="76"/>
        <v>0</v>
      </c>
      <c r="U606">
        <f t="shared" si="77"/>
        <v>0</v>
      </c>
      <c r="V606">
        <f t="shared" si="78"/>
        <v>0</v>
      </c>
      <c r="W606">
        <f t="shared" si="79"/>
        <v>0</v>
      </c>
      <c r="X606" s="11">
        <f t="shared" si="73"/>
        <v>20.57</v>
      </c>
    </row>
    <row r="607" spans="6:24">
      <c r="F607" s="1">
        <v>602</v>
      </c>
      <c r="G607" s="6">
        <v>0.28478009259258702</v>
      </c>
      <c r="O607" s="3">
        <f t="shared" si="74"/>
        <v>0</v>
      </c>
      <c r="Q607" s="4">
        <f t="shared" si="80"/>
        <v>0</v>
      </c>
      <c r="R607" s="4">
        <f t="shared" si="75"/>
        <v>0</v>
      </c>
      <c r="S607" s="4">
        <f t="shared" si="76"/>
        <v>0</v>
      </c>
      <c r="U607">
        <f t="shared" si="77"/>
        <v>0</v>
      </c>
      <c r="V607">
        <f t="shared" si="78"/>
        <v>0</v>
      </c>
      <c r="W607">
        <f t="shared" si="79"/>
        <v>0</v>
      </c>
      <c r="X607" s="11">
        <f t="shared" si="73"/>
        <v>20.57</v>
      </c>
    </row>
    <row r="608" spans="6:24">
      <c r="F608" s="1">
        <v>603</v>
      </c>
      <c r="G608" s="6">
        <v>0.28483796296295699</v>
      </c>
      <c r="O608" s="3">
        <f t="shared" si="74"/>
        <v>0</v>
      </c>
      <c r="Q608" s="4">
        <f t="shared" si="80"/>
        <v>0</v>
      </c>
      <c r="R608" s="4">
        <f t="shared" si="75"/>
        <v>0</v>
      </c>
      <c r="S608" s="4">
        <f t="shared" si="76"/>
        <v>0</v>
      </c>
      <c r="U608">
        <f t="shared" si="77"/>
        <v>0</v>
      </c>
      <c r="V608">
        <f t="shared" si="78"/>
        <v>0</v>
      </c>
      <c r="W608">
        <f t="shared" si="79"/>
        <v>0</v>
      </c>
      <c r="X608" s="11">
        <f t="shared" si="73"/>
        <v>20.57</v>
      </c>
    </row>
    <row r="609" spans="6:24">
      <c r="F609" s="1">
        <v>604</v>
      </c>
      <c r="G609" s="6">
        <v>0.28489583333332802</v>
      </c>
      <c r="O609" s="3">
        <f t="shared" si="74"/>
        <v>0</v>
      </c>
      <c r="Q609" s="4">
        <f t="shared" si="80"/>
        <v>0</v>
      </c>
      <c r="R609" s="4">
        <f t="shared" si="75"/>
        <v>0</v>
      </c>
      <c r="S609" s="4">
        <f t="shared" si="76"/>
        <v>0</v>
      </c>
      <c r="U609">
        <f t="shared" si="77"/>
        <v>0</v>
      </c>
      <c r="V609">
        <f t="shared" si="78"/>
        <v>0</v>
      </c>
      <c r="W609">
        <f t="shared" si="79"/>
        <v>0</v>
      </c>
      <c r="X609" s="11">
        <f t="shared" si="73"/>
        <v>20.57</v>
      </c>
    </row>
    <row r="610" spans="6:24">
      <c r="F610" s="1">
        <v>605</v>
      </c>
      <c r="G610" s="6">
        <v>0.28495370370369799</v>
      </c>
      <c r="O610" s="3">
        <f t="shared" si="74"/>
        <v>0</v>
      </c>
      <c r="Q610" s="4">
        <f t="shared" si="80"/>
        <v>0</v>
      </c>
      <c r="R610" s="4">
        <f t="shared" si="75"/>
        <v>0</v>
      </c>
      <c r="S610" s="4">
        <f t="shared" si="76"/>
        <v>0</v>
      </c>
      <c r="U610">
        <f t="shared" si="77"/>
        <v>0</v>
      </c>
      <c r="V610">
        <f t="shared" si="78"/>
        <v>0</v>
      </c>
      <c r="W610">
        <f t="shared" si="79"/>
        <v>0</v>
      </c>
      <c r="X610" s="11">
        <f t="shared" si="73"/>
        <v>20.57</v>
      </c>
    </row>
    <row r="611" spans="6:24">
      <c r="F611" s="1">
        <v>606</v>
      </c>
      <c r="G611" s="6">
        <v>0.28501157407406802</v>
      </c>
      <c r="O611" s="3">
        <f t="shared" si="74"/>
        <v>0</v>
      </c>
      <c r="Q611" s="4">
        <f t="shared" si="80"/>
        <v>0</v>
      </c>
      <c r="R611" s="4">
        <f t="shared" si="75"/>
        <v>0</v>
      </c>
      <c r="S611" s="4">
        <f t="shared" si="76"/>
        <v>0</v>
      </c>
      <c r="U611">
        <f t="shared" si="77"/>
        <v>0</v>
      </c>
      <c r="V611">
        <f t="shared" si="78"/>
        <v>0</v>
      </c>
      <c r="W611">
        <f t="shared" si="79"/>
        <v>0</v>
      </c>
      <c r="X611" s="11">
        <f t="shared" si="73"/>
        <v>20.57</v>
      </c>
    </row>
    <row r="612" spans="6:24">
      <c r="F612" s="1">
        <v>607</v>
      </c>
      <c r="G612" s="6">
        <v>0.28506944444443899</v>
      </c>
      <c r="O612" s="3">
        <f t="shared" si="74"/>
        <v>0</v>
      </c>
      <c r="Q612" s="4">
        <f t="shared" si="80"/>
        <v>0</v>
      </c>
      <c r="R612" s="4">
        <f t="shared" si="75"/>
        <v>0</v>
      </c>
      <c r="S612" s="4">
        <f t="shared" si="76"/>
        <v>0</v>
      </c>
      <c r="U612">
        <f t="shared" si="77"/>
        <v>0</v>
      </c>
      <c r="V612">
        <f t="shared" si="78"/>
        <v>0</v>
      </c>
      <c r="W612">
        <f t="shared" si="79"/>
        <v>0</v>
      </c>
      <c r="X612" s="11">
        <f t="shared" si="73"/>
        <v>20.57</v>
      </c>
    </row>
    <row r="613" spans="6:24">
      <c r="F613" s="1">
        <v>608</v>
      </c>
      <c r="G613" s="6">
        <v>0.28512731481480902</v>
      </c>
      <c r="O613" s="3">
        <f t="shared" si="74"/>
        <v>0</v>
      </c>
      <c r="Q613" s="4">
        <f t="shared" si="80"/>
        <v>0</v>
      </c>
      <c r="R613" s="4">
        <f t="shared" si="75"/>
        <v>0</v>
      </c>
      <c r="S613" s="4">
        <f t="shared" si="76"/>
        <v>0</v>
      </c>
      <c r="U613">
        <f t="shared" si="77"/>
        <v>0</v>
      </c>
      <c r="V613">
        <f t="shared" si="78"/>
        <v>0</v>
      </c>
      <c r="W613">
        <f t="shared" si="79"/>
        <v>0</v>
      </c>
      <c r="X613" s="11">
        <f t="shared" si="73"/>
        <v>20.57</v>
      </c>
    </row>
    <row r="614" spans="6:24">
      <c r="F614" s="1">
        <v>609</v>
      </c>
      <c r="G614" s="6">
        <v>0.28518518518517899</v>
      </c>
      <c r="O614" s="3">
        <f t="shared" si="74"/>
        <v>0</v>
      </c>
      <c r="Q614" s="4">
        <f t="shared" si="80"/>
        <v>0</v>
      </c>
      <c r="R614" s="4">
        <f t="shared" si="75"/>
        <v>0</v>
      </c>
      <c r="S614" s="4">
        <f t="shared" si="76"/>
        <v>0</v>
      </c>
      <c r="U614">
        <f t="shared" si="77"/>
        <v>0</v>
      </c>
      <c r="V614">
        <f t="shared" si="78"/>
        <v>0</v>
      </c>
      <c r="W614">
        <f t="shared" si="79"/>
        <v>0</v>
      </c>
      <c r="X614" s="11">
        <f t="shared" si="73"/>
        <v>20.57</v>
      </c>
    </row>
    <row r="615" spans="6:24">
      <c r="F615" s="1">
        <v>610</v>
      </c>
      <c r="G615" s="6">
        <v>0.28524305555555002</v>
      </c>
      <c r="O615" s="3">
        <f t="shared" si="74"/>
        <v>0</v>
      </c>
      <c r="Q615" s="4">
        <f t="shared" si="80"/>
        <v>0</v>
      </c>
      <c r="R615" s="4">
        <f t="shared" si="75"/>
        <v>0</v>
      </c>
      <c r="S615" s="4">
        <f t="shared" si="76"/>
        <v>0</v>
      </c>
      <c r="U615">
        <f t="shared" si="77"/>
        <v>0</v>
      </c>
      <c r="V615">
        <f t="shared" si="78"/>
        <v>0</v>
      </c>
      <c r="W615">
        <f t="shared" si="79"/>
        <v>0</v>
      </c>
      <c r="X615" s="11">
        <f t="shared" si="73"/>
        <v>20.57</v>
      </c>
    </row>
    <row r="616" spans="6:24">
      <c r="F616" s="1">
        <v>611</v>
      </c>
      <c r="G616" s="6">
        <v>0.28530092592591999</v>
      </c>
      <c r="O616" s="3">
        <f t="shared" si="74"/>
        <v>0</v>
      </c>
      <c r="Q616" s="4">
        <f t="shared" si="80"/>
        <v>0</v>
      </c>
      <c r="R616" s="4">
        <f t="shared" si="75"/>
        <v>0</v>
      </c>
      <c r="S616" s="4">
        <f t="shared" si="76"/>
        <v>0</v>
      </c>
      <c r="U616">
        <f t="shared" si="77"/>
        <v>0</v>
      </c>
      <c r="V616">
        <f t="shared" si="78"/>
        <v>0</v>
      </c>
      <c r="W616">
        <f t="shared" si="79"/>
        <v>0</v>
      </c>
      <c r="X616" s="11">
        <f t="shared" si="73"/>
        <v>20.57</v>
      </c>
    </row>
    <row r="617" spans="6:24">
      <c r="F617" s="1">
        <v>612</v>
      </c>
      <c r="G617" s="6">
        <v>0.28535879629629102</v>
      </c>
      <c r="O617" s="3">
        <f t="shared" si="74"/>
        <v>0</v>
      </c>
      <c r="Q617" s="4">
        <f t="shared" si="80"/>
        <v>0</v>
      </c>
      <c r="R617" s="4">
        <f t="shared" si="75"/>
        <v>0</v>
      </c>
      <c r="S617" s="4">
        <f t="shared" si="76"/>
        <v>0</v>
      </c>
      <c r="U617">
        <f t="shared" si="77"/>
        <v>0</v>
      </c>
      <c r="V617">
        <f t="shared" si="78"/>
        <v>0</v>
      </c>
      <c r="W617">
        <f t="shared" si="79"/>
        <v>0</v>
      </c>
      <c r="X617" s="11">
        <f t="shared" si="73"/>
        <v>20.57</v>
      </c>
    </row>
    <row r="618" spans="6:24">
      <c r="F618" s="1">
        <v>613</v>
      </c>
      <c r="G618" s="6">
        <v>0.28541666666666099</v>
      </c>
      <c r="O618" s="3">
        <f t="shared" si="74"/>
        <v>0</v>
      </c>
      <c r="Q618" s="4">
        <f t="shared" si="80"/>
        <v>0</v>
      </c>
      <c r="R618" s="4">
        <f t="shared" si="75"/>
        <v>0</v>
      </c>
      <c r="S618" s="4">
        <f t="shared" si="76"/>
        <v>0</v>
      </c>
      <c r="U618">
        <f t="shared" si="77"/>
        <v>0</v>
      </c>
      <c r="V618">
        <f t="shared" si="78"/>
        <v>0</v>
      </c>
      <c r="W618">
        <f t="shared" si="79"/>
        <v>0</v>
      </c>
      <c r="X618" s="11">
        <f t="shared" si="73"/>
        <v>20.57</v>
      </c>
    </row>
    <row r="619" spans="6:24">
      <c r="F619" s="1">
        <v>614</v>
      </c>
      <c r="G619" s="6">
        <v>0.28547453703703102</v>
      </c>
      <c r="O619" s="3">
        <f t="shared" si="74"/>
        <v>0</v>
      </c>
      <c r="Q619" s="4">
        <f t="shared" si="80"/>
        <v>0</v>
      </c>
      <c r="R619" s="4">
        <f t="shared" si="75"/>
        <v>0</v>
      </c>
      <c r="S619" s="4">
        <f t="shared" si="76"/>
        <v>0</v>
      </c>
      <c r="U619">
        <f t="shared" si="77"/>
        <v>0</v>
      </c>
      <c r="V619">
        <f t="shared" si="78"/>
        <v>0</v>
      </c>
      <c r="W619">
        <f t="shared" si="79"/>
        <v>0</v>
      </c>
      <c r="X619" s="11">
        <f t="shared" si="73"/>
        <v>20.57</v>
      </c>
    </row>
    <row r="620" spans="6:24">
      <c r="F620" s="1">
        <v>615</v>
      </c>
      <c r="G620" s="6">
        <v>0.28553240740740199</v>
      </c>
      <c r="O620" s="3">
        <f t="shared" si="74"/>
        <v>0</v>
      </c>
      <c r="Q620" s="4">
        <f t="shared" si="80"/>
        <v>0</v>
      </c>
      <c r="R620" s="4">
        <f t="shared" si="75"/>
        <v>0</v>
      </c>
      <c r="S620" s="4">
        <f t="shared" si="76"/>
        <v>0</v>
      </c>
      <c r="U620">
        <f t="shared" si="77"/>
        <v>0</v>
      </c>
      <c r="V620">
        <f t="shared" si="78"/>
        <v>0</v>
      </c>
      <c r="W620">
        <f t="shared" si="79"/>
        <v>0</v>
      </c>
      <c r="X620" s="11">
        <f t="shared" si="73"/>
        <v>20.57</v>
      </c>
    </row>
    <row r="621" spans="6:24">
      <c r="F621" s="1">
        <v>616</v>
      </c>
      <c r="G621" s="6">
        <v>0.28559027777777202</v>
      </c>
      <c r="O621" s="3">
        <f t="shared" si="74"/>
        <v>0</v>
      </c>
      <c r="Q621" s="4">
        <f t="shared" si="80"/>
        <v>0</v>
      </c>
      <c r="R621" s="4">
        <f t="shared" si="75"/>
        <v>0</v>
      </c>
      <c r="S621" s="4">
        <f t="shared" si="76"/>
        <v>0</v>
      </c>
      <c r="U621">
        <f t="shared" si="77"/>
        <v>0</v>
      </c>
      <c r="V621">
        <f t="shared" si="78"/>
        <v>0</v>
      </c>
      <c r="W621">
        <f t="shared" si="79"/>
        <v>0</v>
      </c>
      <c r="X621" s="11">
        <f t="shared" si="73"/>
        <v>20.57</v>
      </c>
    </row>
    <row r="622" spans="6:24">
      <c r="F622" s="1">
        <v>617</v>
      </c>
      <c r="G622" s="6">
        <v>0.28564814814814199</v>
      </c>
      <c r="O622" s="3">
        <f t="shared" si="74"/>
        <v>0</v>
      </c>
      <c r="Q622" s="4">
        <f t="shared" si="80"/>
        <v>0</v>
      </c>
      <c r="R622" s="4">
        <f t="shared" si="75"/>
        <v>0</v>
      </c>
      <c r="S622" s="4">
        <f t="shared" si="76"/>
        <v>0</v>
      </c>
      <c r="U622">
        <f t="shared" si="77"/>
        <v>0</v>
      </c>
      <c r="V622">
        <f t="shared" si="78"/>
        <v>0</v>
      </c>
      <c r="W622">
        <f t="shared" si="79"/>
        <v>0</v>
      </c>
      <c r="X622" s="11">
        <f t="shared" si="73"/>
        <v>20.57</v>
      </c>
    </row>
    <row r="623" spans="6:24">
      <c r="F623" s="1">
        <v>618</v>
      </c>
      <c r="G623" s="6">
        <v>0.28570601851851302</v>
      </c>
      <c r="O623" s="3">
        <f t="shared" si="74"/>
        <v>0</v>
      </c>
      <c r="Q623" s="4">
        <f t="shared" si="80"/>
        <v>0</v>
      </c>
      <c r="R623" s="4">
        <f t="shared" si="75"/>
        <v>0</v>
      </c>
      <c r="S623" s="4">
        <f t="shared" si="76"/>
        <v>0</v>
      </c>
      <c r="U623">
        <f t="shared" si="77"/>
        <v>0</v>
      </c>
      <c r="V623">
        <f t="shared" si="78"/>
        <v>0</v>
      </c>
      <c r="W623">
        <f t="shared" si="79"/>
        <v>0</v>
      </c>
      <c r="X623" s="11">
        <f t="shared" si="73"/>
        <v>20.57</v>
      </c>
    </row>
    <row r="624" spans="6:24">
      <c r="F624" s="1">
        <v>619</v>
      </c>
      <c r="G624" s="6">
        <v>0.28576388888888299</v>
      </c>
      <c r="O624" s="3">
        <f t="shared" si="74"/>
        <v>0</v>
      </c>
      <c r="Q624" s="4">
        <f t="shared" si="80"/>
        <v>0</v>
      </c>
      <c r="R624" s="4">
        <f t="shared" si="75"/>
        <v>0</v>
      </c>
      <c r="S624" s="4">
        <f t="shared" si="76"/>
        <v>0</v>
      </c>
      <c r="U624">
        <f t="shared" si="77"/>
        <v>0</v>
      </c>
      <c r="V624">
        <f t="shared" si="78"/>
        <v>0</v>
      </c>
      <c r="W624">
        <f t="shared" si="79"/>
        <v>0</v>
      </c>
      <c r="X624" s="11">
        <f t="shared" si="73"/>
        <v>20.57</v>
      </c>
    </row>
    <row r="625" spans="6:24">
      <c r="F625" s="1">
        <v>620</v>
      </c>
      <c r="G625" s="6">
        <v>0.28582175925925302</v>
      </c>
      <c r="O625" s="3">
        <f t="shared" si="74"/>
        <v>0</v>
      </c>
      <c r="Q625" s="4">
        <f t="shared" si="80"/>
        <v>0</v>
      </c>
      <c r="R625" s="4">
        <f t="shared" si="75"/>
        <v>0</v>
      </c>
      <c r="S625" s="4">
        <f t="shared" si="76"/>
        <v>0</v>
      </c>
      <c r="U625">
        <f t="shared" si="77"/>
        <v>0</v>
      </c>
      <c r="V625">
        <f t="shared" si="78"/>
        <v>0</v>
      </c>
      <c r="W625">
        <f t="shared" si="79"/>
        <v>0</v>
      </c>
      <c r="X625" s="11">
        <f t="shared" si="73"/>
        <v>20.57</v>
      </c>
    </row>
    <row r="626" spans="6:24">
      <c r="F626" s="1">
        <v>621</v>
      </c>
      <c r="G626" s="6">
        <v>0.28587962962962399</v>
      </c>
      <c r="O626" s="3">
        <f t="shared" si="74"/>
        <v>0</v>
      </c>
      <c r="Q626" s="4">
        <f t="shared" si="80"/>
        <v>0</v>
      </c>
      <c r="R626" s="4">
        <f t="shared" si="75"/>
        <v>0</v>
      </c>
      <c r="S626" s="4">
        <f t="shared" si="76"/>
        <v>0</v>
      </c>
      <c r="U626">
        <f t="shared" si="77"/>
        <v>0</v>
      </c>
      <c r="V626">
        <f t="shared" si="78"/>
        <v>0</v>
      </c>
      <c r="W626">
        <f t="shared" si="79"/>
        <v>0</v>
      </c>
      <c r="X626" s="11">
        <f t="shared" si="73"/>
        <v>20.57</v>
      </c>
    </row>
    <row r="627" spans="6:24">
      <c r="F627" s="1">
        <v>622</v>
      </c>
      <c r="G627" s="6">
        <v>0.28593749999999402</v>
      </c>
      <c r="O627" s="3">
        <f t="shared" si="74"/>
        <v>0</v>
      </c>
      <c r="Q627" s="4">
        <f t="shared" si="80"/>
        <v>0</v>
      </c>
      <c r="R627" s="4">
        <f t="shared" si="75"/>
        <v>0</v>
      </c>
      <c r="S627" s="4">
        <f t="shared" si="76"/>
        <v>0</v>
      </c>
      <c r="U627">
        <f t="shared" si="77"/>
        <v>0</v>
      </c>
      <c r="V627">
        <f t="shared" si="78"/>
        <v>0</v>
      </c>
      <c r="W627">
        <f t="shared" si="79"/>
        <v>0</v>
      </c>
      <c r="X627" s="11">
        <f t="shared" si="73"/>
        <v>20.57</v>
      </c>
    </row>
    <row r="628" spans="6:24">
      <c r="F628" s="1">
        <v>623</v>
      </c>
      <c r="G628" s="6">
        <v>0.28599537037036399</v>
      </c>
      <c r="O628" s="3">
        <f t="shared" si="74"/>
        <v>0</v>
      </c>
      <c r="Q628" s="4">
        <f t="shared" si="80"/>
        <v>0</v>
      </c>
      <c r="R628" s="4">
        <f t="shared" si="75"/>
        <v>0</v>
      </c>
      <c r="S628" s="4">
        <f t="shared" si="76"/>
        <v>0</v>
      </c>
      <c r="U628">
        <f t="shared" si="77"/>
        <v>0</v>
      </c>
      <c r="V628">
        <f t="shared" si="78"/>
        <v>0</v>
      </c>
      <c r="W628">
        <f t="shared" si="79"/>
        <v>0</v>
      </c>
      <c r="X628" s="11">
        <f t="shared" si="73"/>
        <v>20.57</v>
      </c>
    </row>
    <row r="629" spans="6:24">
      <c r="F629" s="1">
        <v>624</v>
      </c>
      <c r="G629" s="6">
        <v>0.28605324074073502</v>
      </c>
      <c r="O629" s="3">
        <f t="shared" si="74"/>
        <v>0</v>
      </c>
      <c r="Q629" s="4">
        <f t="shared" si="80"/>
        <v>0</v>
      </c>
      <c r="R629" s="4">
        <f t="shared" si="75"/>
        <v>0</v>
      </c>
      <c r="S629" s="4">
        <f t="shared" si="76"/>
        <v>0</v>
      </c>
      <c r="U629">
        <f t="shared" si="77"/>
        <v>0</v>
      </c>
      <c r="V629">
        <f t="shared" si="78"/>
        <v>0</v>
      </c>
      <c r="W629">
        <f t="shared" si="79"/>
        <v>0</v>
      </c>
      <c r="X629" s="11">
        <f t="shared" si="73"/>
        <v>20.57</v>
      </c>
    </row>
    <row r="630" spans="6:24">
      <c r="F630" s="1">
        <v>625</v>
      </c>
      <c r="G630" s="6">
        <v>0.28611111111110499</v>
      </c>
      <c r="O630" s="3">
        <f t="shared" si="74"/>
        <v>0</v>
      </c>
      <c r="Q630" s="4">
        <f t="shared" si="80"/>
        <v>0</v>
      </c>
      <c r="R630" s="4">
        <f t="shared" si="75"/>
        <v>0</v>
      </c>
      <c r="S630" s="4">
        <f t="shared" si="76"/>
        <v>0</v>
      </c>
      <c r="U630">
        <f t="shared" si="77"/>
        <v>0</v>
      </c>
      <c r="V630">
        <f t="shared" si="78"/>
        <v>0</v>
      </c>
      <c r="W630">
        <f t="shared" si="79"/>
        <v>0</v>
      </c>
      <c r="X630" s="11">
        <f t="shared" si="73"/>
        <v>20.57</v>
      </c>
    </row>
    <row r="631" spans="6:24">
      <c r="F631" s="1">
        <v>626</v>
      </c>
      <c r="G631" s="6">
        <v>0.28616898148147601</v>
      </c>
      <c r="O631" s="3">
        <f t="shared" si="74"/>
        <v>0</v>
      </c>
      <c r="Q631" s="4">
        <f t="shared" si="80"/>
        <v>0</v>
      </c>
      <c r="R631" s="4">
        <f t="shared" si="75"/>
        <v>0</v>
      </c>
      <c r="S631" s="4">
        <f t="shared" si="76"/>
        <v>0</v>
      </c>
      <c r="U631">
        <f t="shared" si="77"/>
        <v>0</v>
      </c>
      <c r="V631">
        <f t="shared" si="78"/>
        <v>0</v>
      </c>
      <c r="W631">
        <f t="shared" si="79"/>
        <v>0</v>
      </c>
      <c r="X631" s="11">
        <f t="shared" si="73"/>
        <v>20.57</v>
      </c>
    </row>
    <row r="632" spans="6:24">
      <c r="F632" s="1">
        <v>627</v>
      </c>
      <c r="G632" s="6">
        <v>0.28622685185184599</v>
      </c>
      <c r="O632" s="3">
        <f t="shared" si="74"/>
        <v>0</v>
      </c>
      <c r="Q632" s="4">
        <f t="shared" si="80"/>
        <v>0</v>
      </c>
      <c r="R632" s="4">
        <f t="shared" si="75"/>
        <v>0</v>
      </c>
      <c r="S632" s="4">
        <f t="shared" si="76"/>
        <v>0</v>
      </c>
      <c r="U632">
        <f t="shared" si="77"/>
        <v>0</v>
      </c>
      <c r="V632">
        <f t="shared" si="78"/>
        <v>0</v>
      </c>
      <c r="W632">
        <f t="shared" si="79"/>
        <v>0</v>
      </c>
      <c r="X632" s="11">
        <f t="shared" si="73"/>
        <v>20.57</v>
      </c>
    </row>
    <row r="633" spans="6:24">
      <c r="F633" s="1">
        <v>628</v>
      </c>
      <c r="G633" s="6">
        <v>0.28628472222221601</v>
      </c>
      <c r="O633" s="3">
        <f t="shared" si="74"/>
        <v>0</v>
      </c>
      <c r="Q633" s="4">
        <f t="shared" si="80"/>
        <v>0</v>
      </c>
      <c r="R633" s="4">
        <f t="shared" si="75"/>
        <v>0</v>
      </c>
      <c r="S633" s="4">
        <f t="shared" si="76"/>
        <v>0</v>
      </c>
      <c r="U633">
        <f t="shared" si="77"/>
        <v>0</v>
      </c>
      <c r="V633">
        <f t="shared" si="78"/>
        <v>0</v>
      </c>
      <c r="W633">
        <f t="shared" si="79"/>
        <v>0</v>
      </c>
      <c r="X633" s="11">
        <f t="shared" si="73"/>
        <v>20.57</v>
      </c>
    </row>
    <row r="634" spans="6:24">
      <c r="F634" s="1">
        <v>629</v>
      </c>
      <c r="G634" s="6">
        <v>0.28634259259258699</v>
      </c>
      <c r="O634" s="3">
        <f t="shared" si="74"/>
        <v>0</v>
      </c>
      <c r="Q634" s="4">
        <f t="shared" si="80"/>
        <v>0</v>
      </c>
      <c r="R634" s="4">
        <f t="shared" si="75"/>
        <v>0</v>
      </c>
      <c r="S634" s="4">
        <f t="shared" si="76"/>
        <v>0</v>
      </c>
      <c r="U634">
        <f t="shared" si="77"/>
        <v>0</v>
      </c>
      <c r="V634">
        <f t="shared" si="78"/>
        <v>0</v>
      </c>
      <c r="W634">
        <f t="shared" si="79"/>
        <v>0</v>
      </c>
      <c r="X634" s="11">
        <f t="shared" si="73"/>
        <v>20.57</v>
      </c>
    </row>
    <row r="635" spans="6:24">
      <c r="F635" s="1">
        <v>630</v>
      </c>
      <c r="G635" s="6">
        <v>0.28640046296295701</v>
      </c>
      <c r="O635" s="3">
        <f t="shared" si="74"/>
        <v>0</v>
      </c>
      <c r="Q635" s="4">
        <f t="shared" si="80"/>
        <v>0</v>
      </c>
      <c r="R635" s="4">
        <f t="shared" si="75"/>
        <v>0</v>
      </c>
      <c r="S635" s="4">
        <f t="shared" si="76"/>
        <v>0</v>
      </c>
      <c r="U635">
        <f t="shared" si="77"/>
        <v>0</v>
      </c>
      <c r="V635">
        <f t="shared" si="78"/>
        <v>0</v>
      </c>
      <c r="W635">
        <f t="shared" si="79"/>
        <v>0</v>
      </c>
      <c r="X635" s="11">
        <f t="shared" si="73"/>
        <v>20.57</v>
      </c>
    </row>
    <row r="636" spans="6:24">
      <c r="F636" s="1">
        <v>631</v>
      </c>
      <c r="G636" s="6">
        <v>0.28645833333332699</v>
      </c>
      <c r="O636" s="3">
        <f t="shared" si="74"/>
        <v>0</v>
      </c>
      <c r="Q636" s="4">
        <f t="shared" si="80"/>
        <v>0</v>
      </c>
      <c r="R636" s="4">
        <f t="shared" si="75"/>
        <v>0</v>
      </c>
      <c r="S636" s="4">
        <f t="shared" si="76"/>
        <v>0</v>
      </c>
      <c r="U636">
        <f t="shared" si="77"/>
        <v>0</v>
      </c>
      <c r="V636">
        <f t="shared" si="78"/>
        <v>0</v>
      </c>
      <c r="W636">
        <f t="shared" si="79"/>
        <v>0</v>
      </c>
      <c r="X636" s="11">
        <f t="shared" si="73"/>
        <v>20.57</v>
      </c>
    </row>
    <row r="637" spans="6:24">
      <c r="F637" s="1">
        <v>632</v>
      </c>
      <c r="G637" s="6">
        <v>0.28651620370369801</v>
      </c>
      <c r="O637" s="3">
        <f t="shared" si="74"/>
        <v>0</v>
      </c>
      <c r="Q637" s="4">
        <f t="shared" si="80"/>
        <v>0</v>
      </c>
      <c r="R637" s="4">
        <f t="shared" si="75"/>
        <v>0</v>
      </c>
      <c r="S637" s="4">
        <f t="shared" si="76"/>
        <v>0</v>
      </c>
      <c r="U637">
        <f t="shared" si="77"/>
        <v>0</v>
      </c>
      <c r="V637">
        <f t="shared" si="78"/>
        <v>0</v>
      </c>
      <c r="W637">
        <f t="shared" si="79"/>
        <v>0</v>
      </c>
      <c r="X637" s="11">
        <f t="shared" si="73"/>
        <v>20.57</v>
      </c>
    </row>
    <row r="638" spans="6:24">
      <c r="F638" s="1">
        <v>633</v>
      </c>
      <c r="G638" s="6">
        <v>0.28657407407406799</v>
      </c>
      <c r="O638" s="3">
        <f t="shared" si="74"/>
        <v>0</v>
      </c>
      <c r="Q638" s="4">
        <f t="shared" si="80"/>
        <v>0</v>
      </c>
      <c r="R638" s="4">
        <f t="shared" si="75"/>
        <v>0</v>
      </c>
      <c r="S638" s="4">
        <f t="shared" si="76"/>
        <v>0</v>
      </c>
      <c r="U638">
        <f t="shared" si="77"/>
        <v>0</v>
      </c>
      <c r="V638">
        <f t="shared" si="78"/>
        <v>0</v>
      </c>
      <c r="W638">
        <f t="shared" si="79"/>
        <v>0</v>
      </c>
      <c r="X638" s="11">
        <f t="shared" si="73"/>
        <v>20.57</v>
      </c>
    </row>
    <row r="639" spans="6:24">
      <c r="F639" s="1">
        <v>634</v>
      </c>
      <c r="G639" s="6">
        <v>0.28663194444443901</v>
      </c>
      <c r="O639" s="3">
        <f t="shared" si="74"/>
        <v>0</v>
      </c>
      <c r="Q639" s="4">
        <f t="shared" si="80"/>
        <v>0</v>
      </c>
      <c r="R639" s="4">
        <f t="shared" si="75"/>
        <v>0</v>
      </c>
      <c r="S639" s="4">
        <f t="shared" si="76"/>
        <v>0</v>
      </c>
      <c r="U639">
        <f t="shared" si="77"/>
        <v>0</v>
      </c>
      <c r="V639">
        <f t="shared" si="78"/>
        <v>0</v>
      </c>
      <c r="W639">
        <f t="shared" si="79"/>
        <v>0</v>
      </c>
      <c r="X639" s="11">
        <f t="shared" si="73"/>
        <v>20.57</v>
      </c>
    </row>
    <row r="640" spans="6:24">
      <c r="F640" s="1">
        <v>635</v>
      </c>
      <c r="G640" s="6">
        <v>0.28668981481480899</v>
      </c>
      <c r="O640" s="3">
        <f t="shared" si="74"/>
        <v>0</v>
      </c>
      <c r="Q640" s="4">
        <f t="shared" si="80"/>
        <v>0</v>
      </c>
      <c r="R640" s="4">
        <f t="shared" si="75"/>
        <v>0</v>
      </c>
      <c r="S640" s="4">
        <f t="shared" si="76"/>
        <v>0</v>
      </c>
      <c r="U640">
        <f t="shared" si="77"/>
        <v>0</v>
      </c>
      <c r="V640">
        <f t="shared" si="78"/>
        <v>0</v>
      </c>
      <c r="W640">
        <f t="shared" si="79"/>
        <v>0</v>
      </c>
      <c r="X640" s="11">
        <f t="shared" si="73"/>
        <v>20.57</v>
      </c>
    </row>
    <row r="641" spans="6:24">
      <c r="F641" s="1">
        <v>636</v>
      </c>
      <c r="G641" s="6">
        <v>0.28674768518517901</v>
      </c>
      <c r="O641" s="3">
        <f t="shared" si="74"/>
        <v>0</v>
      </c>
      <c r="Q641" s="4">
        <f t="shared" si="80"/>
        <v>0</v>
      </c>
      <c r="R641" s="4">
        <f t="shared" si="75"/>
        <v>0</v>
      </c>
      <c r="S641" s="4">
        <f t="shared" si="76"/>
        <v>0</v>
      </c>
      <c r="U641">
        <f t="shared" si="77"/>
        <v>0</v>
      </c>
      <c r="V641">
        <f t="shared" si="78"/>
        <v>0</v>
      </c>
      <c r="W641">
        <f t="shared" si="79"/>
        <v>0</v>
      </c>
      <c r="X641" s="11">
        <f t="shared" si="73"/>
        <v>20.57</v>
      </c>
    </row>
    <row r="642" spans="6:24">
      <c r="F642" s="1">
        <v>637</v>
      </c>
      <c r="G642" s="6">
        <v>0.28680555555554899</v>
      </c>
      <c r="O642" s="3">
        <f t="shared" si="74"/>
        <v>0</v>
      </c>
      <c r="Q642" s="4">
        <f t="shared" si="80"/>
        <v>0</v>
      </c>
      <c r="R642" s="4">
        <f t="shared" si="75"/>
        <v>0</v>
      </c>
      <c r="S642" s="4">
        <f t="shared" si="76"/>
        <v>0</v>
      </c>
      <c r="U642">
        <f t="shared" si="77"/>
        <v>0</v>
      </c>
      <c r="V642">
        <f t="shared" si="78"/>
        <v>0</v>
      </c>
      <c r="W642">
        <f t="shared" si="79"/>
        <v>0</v>
      </c>
      <c r="X642" s="11">
        <f t="shared" si="73"/>
        <v>20.57</v>
      </c>
    </row>
    <row r="643" spans="6:24">
      <c r="F643" s="1">
        <v>638</v>
      </c>
      <c r="G643" s="6">
        <v>0.28686342592592001</v>
      </c>
      <c r="O643" s="3">
        <f t="shared" si="74"/>
        <v>0</v>
      </c>
      <c r="Q643" s="4">
        <f t="shared" si="80"/>
        <v>0</v>
      </c>
      <c r="R643" s="4">
        <f t="shared" si="75"/>
        <v>0</v>
      </c>
      <c r="S643" s="4">
        <f t="shared" si="76"/>
        <v>0</v>
      </c>
      <c r="U643">
        <f t="shared" si="77"/>
        <v>0</v>
      </c>
      <c r="V643">
        <f t="shared" si="78"/>
        <v>0</v>
      </c>
      <c r="W643">
        <f t="shared" si="79"/>
        <v>0</v>
      </c>
      <c r="X643" s="11">
        <f t="shared" si="73"/>
        <v>20.57</v>
      </c>
    </row>
    <row r="644" spans="6:24">
      <c r="F644" s="1">
        <v>639</v>
      </c>
      <c r="G644" s="6">
        <v>0.28692129629628998</v>
      </c>
      <c r="O644" s="3">
        <f t="shared" si="74"/>
        <v>0</v>
      </c>
      <c r="Q644" s="4">
        <f t="shared" si="80"/>
        <v>0</v>
      </c>
      <c r="R644" s="4">
        <f t="shared" si="75"/>
        <v>0</v>
      </c>
      <c r="S644" s="4">
        <f t="shared" si="76"/>
        <v>0</v>
      </c>
      <c r="U644">
        <f t="shared" si="77"/>
        <v>0</v>
      </c>
      <c r="V644">
        <f t="shared" si="78"/>
        <v>0</v>
      </c>
      <c r="W644">
        <f t="shared" si="79"/>
        <v>0</v>
      </c>
      <c r="X644" s="11">
        <f t="shared" si="73"/>
        <v>20.57</v>
      </c>
    </row>
    <row r="645" spans="6:24">
      <c r="F645" s="1">
        <v>640</v>
      </c>
      <c r="G645" s="6">
        <v>0.28697916666666101</v>
      </c>
      <c r="O645" s="3">
        <f t="shared" si="74"/>
        <v>0</v>
      </c>
      <c r="Q645" s="4">
        <f t="shared" si="80"/>
        <v>0</v>
      </c>
      <c r="R645" s="4">
        <f t="shared" si="75"/>
        <v>0</v>
      </c>
      <c r="S645" s="4">
        <f t="shared" si="76"/>
        <v>0</v>
      </c>
      <c r="U645">
        <f t="shared" si="77"/>
        <v>0</v>
      </c>
      <c r="V645">
        <f t="shared" si="78"/>
        <v>0</v>
      </c>
      <c r="W645">
        <f t="shared" si="79"/>
        <v>0</v>
      </c>
      <c r="X645" s="11">
        <f t="shared" si="73"/>
        <v>20.57</v>
      </c>
    </row>
    <row r="646" spans="6:24">
      <c r="F646" s="1">
        <v>641</v>
      </c>
      <c r="G646" s="6">
        <v>0.28703703703703098</v>
      </c>
      <c r="O646" s="3">
        <f t="shared" si="74"/>
        <v>0</v>
      </c>
      <c r="Q646" s="4">
        <f t="shared" si="80"/>
        <v>0</v>
      </c>
      <c r="R646" s="4">
        <f t="shared" si="75"/>
        <v>0</v>
      </c>
      <c r="S646" s="4">
        <f t="shared" si="76"/>
        <v>0</v>
      </c>
      <c r="U646">
        <f t="shared" si="77"/>
        <v>0</v>
      </c>
      <c r="V646">
        <f t="shared" si="78"/>
        <v>0</v>
      </c>
      <c r="W646">
        <f t="shared" si="79"/>
        <v>0</v>
      </c>
      <c r="X646" s="11">
        <f t="shared" ref="X646:X709" si="81">X645-(I646*5/3600)</f>
        <v>20.57</v>
      </c>
    </row>
    <row r="647" spans="6:24">
      <c r="F647" s="1">
        <v>642</v>
      </c>
      <c r="G647" s="6">
        <v>0.28709490740740101</v>
      </c>
      <c r="O647" s="3">
        <f t="shared" ref="O647:O710" si="82">K647+L647</f>
        <v>0</v>
      </c>
      <c r="Q647" s="4">
        <f t="shared" si="80"/>
        <v>0</v>
      </c>
      <c r="R647" s="4">
        <f t="shared" ref="R647:R710" si="83">R646+(L647*5/3600)</f>
        <v>0</v>
      </c>
      <c r="S647" s="4">
        <f t="shared" ref="S647:S710" si="84">Q647+R647</f>
        <v>0</v>
      </c>
      <c r="U647">
        <f t="shared" ref="U647:U710" si="85">U646+(H647*5/3600)</f>
        <v>0</v>
      </c>
      <c r="V647">
        <f t="shared" ref="V647:V710" si="86">V646+(I647*5/3600)</f>
        <v>0</v>
      </c>
      <c r="W647">
        <f t="shared" ref="W647:W710" si="87">U647+V647</f>
        <v>0</v>
      </c>
      <c r="X647" s="11">
        <f t="shared" si="81"/>
        <v>20.57</v>
      </c>
    </row>
    <row r="648" spans="6:24">
      <c r="F648" s="1">
        <v>643</v>
      </c>
      <c r="G648" s="6">
        <v>0.28715277777777198</v>
      </c>
      <c r="O648" s="3">
        <f t="shared" si="82"/>
        <v>0</v>
      </c>
      <c r="Q648" s="4">
        <f t="shared" si="80"/>
        <v>0</v>
      </c>
      <c r="R648" s="4">
        <f t="shared" si="83"/>
        <v>0</v>
      </c>
      <c r="S648" s="4">
        <f t="shared" si="84"/>
        <v>0</v>
      </c>
      <c r="U648">
        <f t="shared" si="85"/>
        <v>0</v>
      </c>
      <c r="V648">
        <f t="shared" si="86"/>
        <v>0</v>
      </c>
      <c r="W648">
        <f t="shared" si="87"/>
        <v>0</v>
      </c>
      <c r="X648" s="11">
        <f t="shared" si="81"/>
        <v>20.57</v>
      </c>
    </row>
    <row r="649" spans="6:24">
      <c r="F649" s="1">
        <v>644</v>
      </c>
      <c r="G649" s="6">
        <v>0.28721064814814201</v>
      </c>
      <c r="O649" s="3">
        <f t="shared" si="82"/>
        <v>0</v>
      </c>
      <c r="Q649" s="4">
        <f t="shared" si="80"/>
        <v>0</v>
      </c>
      <c r="R649" s="4">
        <f t="shared" si="83"/>
        <v>0</v>
      </c>
      <c r="S649" s="4">
        <f t="shared" si="84"/>
        <v>0</v>
      </c>
      <c r="U649">
        <f t="shared" si="85"/>
        <v>0</v>
      </c>
      <c r="V649">
        <f t="shared" si="86"/>
        <v>0</v>
      </c>
      <c r="W649">
        <f t="shared" si="87"/>
        <v>0</v>
      </c>
      <c r="X649" s="11">
        <f t="shared" si="81"/>
        <v>20.57</v>
      </c>
    </row>
    <row r="650" spans="6:24">
      <c r="F650" s="1">
        <v>645</v>
      </c>
      <c r="G650" s="6">
        <v>0.28726851851851198</v>
      </c>
      <c r="O650" s="3">
        <f t="shared" si="82"/>
        <v>0</v>
      </c>
      <c r="Q650" s="4">
        <f t="shared" ref="Q650:Q713" si="88">Q649+(K650*5/3600)</f>
        <v>0</v>
      </c>
      <c r="R650" s="4">
        <f t="shared" si="83"/>
        <v>0</v>
      </c>
      <c r="S650" s="4">
        <f t="shared" si="84"/>
        <v>0</v>
      </c>
      <c r="U650">
        <f t="shared" si="85"/>
        <v>0</v>
      </c>
      <c r="V650">
        <f t="shared" si="86"/>
        <v>0</v>
      </c>
      <c r="W650">
        <f t="shared" si="87"/>
        <v>0</v>
      </c>
      <c r="X650" s="11">
        <f t="shared" si="81"/>
        <v>20.57</v>
      </c>
    </row>
    <row r="651" spans="6:24">
      <c r="F651" s="1">
        <v>646</v>
      </c>
      <c r="G651" s="6">
        <v>0.28732638888888301</v>
      </c>
      <c r="O651" s="3">
        <f t="shared" si="82"/>
        <v>0</v>
      </c>
      <c r="Q651" s="4">
        <f t="shared" si="88"/>
        <v>0</v>
      </c>
      <c r="R651" s="4">
        <f t="shared" si="83"/>
        <v>0</v>
      </c>
      <c r="S651" s="4">
        <f t="shared" si="84"/>
        <v>0</v>
      </c>
      <c r="U651">
        <f t="shared" si="85"/>
        <v>0</v>
      </c>
      <c r="V651">
        <f t="shared" si="86"/>
        <v>0</v>
      </c>
      <c r="W651">
        <f t="shared" si="87"/>
        <v>0</v>
      </c>
      <c r="X651" s="11">
        <f t="shared" si="81"/>
        <v>20.57</v>
      </c>
    </row>
    <row r="652" spans="6:24">
      <c r="F652" s="1">
        <v>647</v>
      </c>
      <c r="G652" s="6">
        <v>0.28738425925925298</v>
      </c>
      <c r="O652" s="3">
        <f t="shared" si="82"/>
        <v>0</v>
      </c>
      <c r="Q652" s="4">
        <f t="shared" si="88"/>
        <v>0</v>
      </c>
      <c r="R652" s="4">
        <f t="shared" si="83"/>
        <v>0</v>
      </c>
      <c r="S652" s="4">
        <f t="shared" si="84"/>
        <v>0</v>
      </c>
      <c r="U652">
        <f t="shared" si="85"/>
        <v>0</v>
      </c>
      <c r="V652">
        <f t="shared" si="86"/>
        <v>0</v>
      </c>
      <c r="W652">
        <f t="shared" si="87"/>
        <v>0</v>
      </c>
      <c r="X652" s="11">
        <f t="shared" si="81"/>
        <v>20.57</v>
      </c>
    </row>
    <row r="653" spans="6:24">
      <c r="F653" s="1">
        <v>648</v>
      </c>
      <c r="G653" s="6">
        <v>0.28744212962962401</v>
      </c>
      <c r="O653" s="3">
        <f t="shared" si="82"/>
        <v>0</v>
      </c>
      <c r="Q653" s="4">
        <f t="shared" si="88"/>
        <v>0</v>
      </c>
      <c r="R653" s="4">
        <f t="shared" si="83"/>
        <v>0</v>
      </c>
      <c r="S653" s="4">
        <f t="shared" si="84"/>
        <v>0</v>
      </c>
      <c r="U653">
        <f t="shared" si="85"/>
        <v>0</v>
      </c>
      <c r="V653">
        <f t="shared" si="86"/>
        <v>0</v>
      </c>
      <c r="W653">
        <f t="shared" si="87"/>
        <v>0</v>
      </c>
      <c r="X653" s="11">
        <f t="shared" si="81"/>
        <v>20.57</v>
      </c>
    </row>
    <row r="654" spans="6:24">
      <c r="F654" s="1">
        <v>649</v>
      </c>
      <c r="G654" s="6">
        <v>0.28749999999999398</v>
      </c>
      <c r="O654" s="3">
        <f t="shared" si="82"/>
        <v>0</v>
      </c>
      <c r="Q654" s="4">
        <f t="shared" si="88"/>
        <v>0</v>
      </c>
      <c r="R654" s="4">
        <f t="shared" si="83"/>
        <v>0</v>
      </c>
      <c r="S654" s="4">
        <f t="shared" si="84"/>
        <v>0</v>
      </c>
      <c r="U654">
        <f t="shared" si="85"/>
        <v>0</v>
      </c>
      <c r="V654">
        <f t="shared" si="86"/>
        <v>0</v>
      </c>
      <c r="W654">
        <f t="shared" si="87"/>
        <v>0</v>
      </c>
      <c r="X654" s="11">
        <f t="shared" si="81"/>
        <v>20.57</v>
      </c>
    </row>
    <row r="655" spans="6:24">
      <c r="F655" s="1">
        <v>650</v>
      </c>
      <c r="G655" s="6">
        <v>0.28755787037036401</v>
      </c>
      <c r="O655" s="3">
        <f t="shared" si="82"/>
        <v>0</v>
      </c>
      <c r="Q655" s="4">
        <f t="shared" si="88"/>
        <v>0</v>
      </c>
      <c r="R655" s="4">
        <f t="shared" si="83"/>
        <v>0</v>
      </c>
      <c r="S655" s="4">
        <f t="shared" si="84"/>
        <v>0</v>
      </c>
      <c r="U655">
        <f t="shared" si="85"/>
        <v>0</v>
      </c>
      <c r="V655">
        <f t="shared" si="86"/>
        <v>0</v>
      </c>
      <c r="W655">
        <f t="shared" si="87"/>
        <v>0</v>
      </c>
      <c r="X655" s="11">
        <f t="shared" si="81"/>
        <v>20.57</v>
      </c>
    </row>
    <row r="656" spans="6:24">
      <c r="F656" s="1">
        <v>651</v>
      </c>
      <c r="G656" s="6">
        <v>0.28761574074073498</v>
      </c>
      <c r="O656" s="3">
        <f t="shared" si="82"/>
        <v>0</v>
      </c>
      <c r="Q656" s="4">
        <f t="shared" si="88"/>
        <v>0</v>
      </c>
      <c r="R656" s="4">
        <f t="shared" si="83"/>
        <v>0</v>
      </c>
      <c r="S656" s="4">
        <f t="shared" si="84"/>
        <v>0</v>
      </c>
      <c r="U656">
        <f t="shared" si="85"/>
        <v>0</v>
      </c>
      <c r="V656">
        <f t="shared" si="86"/>
        <v>0</v>
      </c>
      <c r="W656">
        <f t="shared" si="87"/>
        <v>0</v>
      </c>
      <c r="X656" s="11">
        <f t="shared" si="81"/>
        <v>20.57</v>
      </c>
    </row>
    <row r="657" spans="6:24">
      <c r="F657" s="1">
        <v>652</v>
      </c>
      <c r="G657" s="6">
        <v>0.28767361111110501</v>
      </c>
      <c r="O657" s="3">
        <f t="shared" si="82"/>
        <v>0</v>
      </c>
      <c r="Q657" s="4">
        <f t="shared" si="88"/>
        <v>0</v>
      </c>
      <c r="R657" s="4">
        <f t="shared" si="83"/>
        <v>0</v>
      </c>
      <c r="S657" s="4">
        <f t="shared" si="84"/>
        <v>0</v>
      </c>
      <c r="U657">
        <f t="shared" si="85"/>
        <v>0</v>
      </c>
      <c r="V657">
        <f t="shared" si="86"/>
        <v>0</v>
      </c>
      <c r="W657">
        <f t="shared" si="87"/>
        <v>0</v>
      </c>
      <c r="X657" s="11">
        <f t="shared" si="81"/>
        <v>20.57</v>
      </c>
    </row>
    <row r="658" spans="6:24">
      <c r="F658" s="1">
        <v>653</v>
      </c>
      <c r="G658" s="6">
        <v>0.28773148148147498</v>
      </c>
      <c r="O658" s="3">
        <f t="shared" si="82"/>
        <v>0</v>
      </c>
      <c r="Q658" s="4">
        <f t="shared" si="88"/>
        <v>0</v>
      </c>
      <c r="R658" s="4">
        <f t="shared" si="83"/>
        <v>0</v>
      </c>
      <c r="S658" s="4">
        <f t="shared" si="84"/>
        <v>0</v>
      </c>
      <c r="U658">
        <f t="shared" si="85"/>
        <v>0</v>
      </c>
      <c r="V658">
        <f t="shared" si="86"/>
        <v>0</v>
      </c>
      <c r="W658">
        <f t="shared" si="87"/>
        <v>0</v>
      </c>
      <c r="X658" s="11">
        <f t="shared" si="81"/>
        <v>20.57</v>
      </c>
    </row>
    <row r="659" spans="6:24">
      <c r="F659" s="1">
        <v>654</v>
      </c>
      <c r="G659" s="6">
        <v>0.28778935185184601</v>
      </c>
      <c r="O659" s="3">
        <f t="shared" si="82"/>
        <v>0</v>
      </c>
      <c r="Q659" s="4">
        <f t="shared" si="88"/>
        <v>0</v>
      </c>
      <c r="R659" s="4">
        <f t="shared" si="83"/>
        <v>0</v>
      </c>
      <c r="S659" s="4">
        <f t="shared" si="84"/>
        <v>0</v>
      </c>
      <c r="U659">
        <f t="shared" si="85"/>
        <v>0</v>
      </c>
      <c r="V659">
        <f t="shared" si="86"/>
        <v>0</v>
      </c>
      <c r="W659">
        <f t="shared" si="87"/>
        <v>0</v>
      </c>
      <c r="X659" s="11">
        <f t="shared" si="81"/>
        <v>20.57</v>
      </c>
    </row>
    <row r="660" spans="6:24">
      <c r="F660" s="1">
        <v>655</v>
      </c>
      <c r="G660" s="6">
        <v>0.28784722222221598</v>
      </c>
      <c r="O660" s="3">
        <f t="shared" si="82"/>
        <v>0</v>
      </c>
      <c r="Q660" s="4">
        <f t="shared" si="88"/>
        <v>0</v>
      </c>
      <c r="R660" s="4">
        <f t="shared" si="83"/>
        <v>0</v>
      </c>
      <c r="S660" s="4">
        <f t="shared" si="84"/>
        <v>0</v>
      </c>
      <c r="U660">
        <f t="shared" si="85"/>
        <v>0</v>
      </c>
      <c r="V660">
        <f t="shared" si="86"/>
        <v>0</v>
      </c>
      <c r="W660">
        <f t="shared" si="87"/>
        <v>0</v>
      </c>
      <c r="X660" s="11">
        <f t="shared" si="81"/>
        <v>20.57</v>
      </c>
    </row>
    <row r="661" spans="6:24">
      <c r="F661" s="1">
        <v>656</v>
      </c>
      <c r="G661" s="6">
        <v>0.28790509259258601</v>
      </c>
      <c r="O661" s="3">
        <f t="shared" si="82"/>
        <v>0</v>
      </c>
      <c r="Q661" s="4">
        <f t="shared" si="88"/>
        <v>0</v>
      </c>
      <c r="R661" s="4">
        <f t="shared" si="83"/>
        <v>0</v>
      </c>
      <c r="S661" s="4">
        <f t="shared" si="84"/>
        <v>0</v>
      </c>
      <c r="U661">
        <f t="shared" si="85"/>
        <v>0</v>
      </c>
      <c r="V661">
        <f t="shared" si="86"/>
        <v>0</v>
      </c>
      <c r="W661">
        <f t="shared" si="87"/>
        <v>0</v>
      </c>
      <c r="X661" s="11">
        <f t="shared" si="81"/>
        <v>20.57</v>
      </c>
    </row>
    <row r="662" spans="6:24">
      <c r="F662" s="1">
        <v>657</v>
      </c>
      <c r="G662" s="6">
        <v>0.28796296296295698</v>
      </c>
      <c r="O662" s="3">
        <f t="shared" si="82"/>
        <v>0</v>
      </c>
      <c r="Q662" s="4">
        <f t="shared" si="88"/>
        <v>0</v>
      </c>
      <c r="R662" s="4">
        <f t="shared" si="83"/>
        <v>0</v>
      </c>
      <c r="S662" s="4">
        <f t="shared" si="84"/>
        <v>0</v>
      </c>
      <c r="U662">
        <f t="shared" si="85"/>
        <v>0</v>
      </c>
      <c r="V662">
        <f t="shared" si="86"/>
        <v>0</v>
      </c>
      <c r="W662">
        <f t="shared" si="87"/>
        <v>0</v>
      </c>
      <c r="X662" s="11">
        <f t="shared" si="81"/>
        <v>20.57</v>
      </c>
    </row>
    <row r="663" spans="6:24">
      <c r="F663" s="1">
        <v>658</v>
      </c>
      <c r="G663" s="6">
        <v>0.28802083333332701</v>
      </c>
      <c r="O663" s="3">
        <f t="shared" si="82"/>
        <v>0</v>
      </c>
      <c r="Q663" s="4">
        <f t="shared" si="88"/>
        <v>0</v>
      </c>
      <c r="R663" s="4">
        <f t="shared" si="83"/>
        <v>0</v>
      </c>
      <c r="S663" s="4">
        <f t="shared" si="84"/>
        <v>0</v>
      </c>
      <c r="U663">
        <f t="shared" si="85"/>
        <v>0</v>
      </c>
      <c r="V663">
        <f t="shared" si="86"/>
        <v>0</v>
      </c>
      <c r="W663">
        <f t="shared" si="87"/>
        <v>0</v>
      </c>
      <c r="X663" s="11">
        <f t="shared" si="81"/>
        <v>20.57</v>
      </c>
    </row>
    <row r="664" spans="6:24">
      <c r="F664" s="1">
        <v>659</v>
      </c>
      <c r="G664" s="6">
        <v>0.28807870370369698</v>
      </c>
      <c r="O664" s="3">
        <f t="shared" si="82"/>
        <v>0</v>
      </c>
      <c r="Q664" s="4">
        <f t="shared" si="88"/>
        <v>0</v>
      </c>
      <c r="R664" s="4">
        <f t="shared" si="83"/>
        <v>0</v>
      </c>
      <c r="S664" s="4">
        <f t="shared" si="84"/>
        <v>0</v>
      </c>
      <c r="U664">
        <f t="shared" si="85"/>
        <v>0</v>
      </c>
      <c r="V664">
        <f t="shared" si="86"/>
        <v>0</v>
      </c>
      <c r="W664">
        <f t="shared" si="87"/>
        <v>0</v>
      </c>
      <c r="X664" s="11">
        <f t="shared" si="81"/>
        <v>20.57</v>
      </c>
    </row>
    <row r="665" spans="6:24">
      <c r="F665" s="1">
        <v>660</v>
      </c>
      <c r="G665" s="6">
        <v>0.28813657407406801</v>
      </c>
      <c r="O665" s="3">
        <f t="shared" si="82"/>
        <v>0</v>
      </c>
      <c r="Q665" s="4">
        <f t="shared" si="88"/>
        <v>0</v>
      </c>
      <c r="R665" s="4">
        <f t="shared" si="83"/>
        <v>0</v>
      </c>
      <c r="S665" s="4">
        <f t="shared" si="84"/>
        <v>0</v>
      </c>
      <c r="U665">
        <f t="shared" si="85"/>
        <v>0</v>
      </c>
      <c r="V665">
        <f t="shared" si="86"/>
        <v>0</v>
      </c>
      <c r="W665">
        <f t="shared" si="87"/>
        <v>0</v>
      </c>
      <c r="X665" s="11">
        <f t="shared" si="81"/>
        <v>20.57</v>
      </c>
    </row>
    <row r="666" spans="6:24">
      <c r="F666" s="1">
        <v>661</v>
      </c>
      <c r="G666" s="6">
        <v>0.28819444444443798</v>
      </c>
      <c r="O666" s="3">
        <f t="shared" si="82"/>
        <v>0</v>
      </c>
      <c r="Q666" s="4">
        <f t="shared" si="88"/>
        <v>0</v>
      </c>
      <c r="R666" s="4">
        <f t="shared" si="83"/>
        <v>0</v>
      </c>
      <c r="S666" s="4">
        <f t="shared" si="84"/>
        <v>0</v>
      </c>
      <c r="U666">
        <f t="shared" si="85"/>
        <v>0</v>
      </c>
      <c r="V666">
        <f t="shared" si="86"/>
        <v>0</v>
      </c>
      <c r="W666">
        <f t="shared" si="87"/>
        <v>0</v>
      </c>
      <c r="X666" s="11">
        <f t="shared" si="81"/>
        <v>20.57</v>
      </c>
    </row>
    <row r="667" spans="6:24">
      <c r="F667" s="1">
        <v>662</v>
      </c>
      <c r="G667" s="6">
        <v>0.28825231481480901</v>
      </c>
      <c r="O667" s="3">
        <f t="shared" si="82"/>
        <v>0</v>
      </c>
      <c r="Q667" s="4">
        <f t="shared" si="88"/>
        <v>0</v>
      </c>
      <c r="R667" s="4">
        <f t="shared" si="83"/>
        <v>0</v>
      </c>
      <c r="S667" s="4">
        <f t="shared" si="84"/>
        <v>0</v>
      </c>
      <c r="U667">
        <f t="shared" si="85"/>
        <v>0</v>
      </c>
      <c r="V667">
        <f t="shared" si="86"/>
        <v>0</v>
      </c>
      <c r="W667">
        <f t="shared" si="87"/>
        <v>0</v>
      </c>
      <c r="X667" s="11">
        <f t="shared" si="81"/>
        <v>20.57</v>
      </c>
    </row>
    <row r="668" spans="6:24">
      <c r="F668" s="1">
        <v>663</v>
      </c>
      <c r="G668" s="6">
        <v>0.28831018518517898</v>
      </c>
      <c r="O668" s="3">
        <f t="shared" si="82"/>
        <v>0</v>
      </c>
      <c r="Q668" s="4">
        <f t="shared" si="88"/>
        <v>0</v>
      </c>
      <c r="R668" s="4">
        <f t="shared" si="83"/>
        <v>0</v>
      </c>
      <c r="S668" s="4">
        <f t="shared" si="84"/>
        <v>0</v>
      </c>
      <c r="U668">
        <f t="shared" si="85"/>
        <v>0</v>
      </c>
      <c r="V668">
        <f t="shared" si="86"/>
        <v>0</v>
      </c>
      <c r="W668">
        <f t="shared" si="87"/>
        <v>0</v>
      </c>
      <c r="X668" s="11">
        <f t="shared" si="81"/>
        <v>20.57</v>
      </c>
    </row>
    <row r="669" spans="6:24">
      <c r="F669" s="1">
        <v>664</v>
      </c>
      <c r="G669" s="6">
        <v>0.28836805555554901</v>
      </c>
      <c r="O669" s="3">
        <f t="shared" si="82"/>
        <v>0</v>
      </c>
      <c r="Q669" s="4">
        <f t="shared" si="88"/>
        <v>0</v>
      </c>
      <c r="R669" s="4">
        <f t="shared" si="83"/>
        <v>0</v>
      </c>
      <c r="S669" s="4">
        <f t="shared" si="84"/>
        <v>0</v>
      </c>
      <c r="U669">
        <f t="shared" si="85"/>
        <v>0</v>
      </c>
      <c r="V669">
        <f t="shared" si="86"/>
        <v>0</v>
      </c>
      <c r="W669">
        <f t="shared" si="87"/>
        <v>0</v>
      </c>
      <c r="X669" s="11">
        <f t="shared" si="81"/>
        <v>20.57</v>
      </c>
    </row>
    <row r="670" spans="6:24">
      <c r="F670" s="1">
        <v>665</v>
      </c>
      <c r="G670" s="6">
        <v>0.28842592592591998</v>
      </c>
      <c r="O670" s="3">
        <f t="shared" si="82"/>
        <v>0</v>
      </c>
      <c r="Q670" s="4">
        <f t="shared" si="88"/>
        <v>0</v>
      </c>
      <c r="R670" s="4">
        <f t="shared" si="83"/>
        <v>0</v>
      </c>
      <c r="S670" s="4">
        <f t="shared" si="84"/>
        <v>0</v>
      </c>
      <c r="U670">
        <f t="shared" si="85"/>
        <v>0</v>
      </c>
      <c r="V670">
        <f t="shared" si="86"/>
        <v>0</v>
      </c>
      <c r="W670">
        <f t="shared" si="87"/>
        <v>0</v>
      </c>
      <c r="X670" s="11">
        <f t="shared" si="81"/>
        <v>20.57</v>
      </c>
    </row>
    <row r="671" spans="6:24">
      <c r="F671" s="1">
        <v>666</v>
      </c>
      <c r="G671" s="6">
        <v>0.28848379629629001</v>
      </c>
      <c r="O671" s="3">
        <f t="shared" si="82"/>
        <v>0</v>
      </c>
      <c r="Q671" s="4">
        <f t="shared" si="88"/>
        <v>0</v>
      </c>
      <c r="R671" s="4">
        <f t="shared" si="83"/>
        <v>0</v>
      </c>
      <c r="S671" s="4">
        <f t="shared" si="84"/>
        <v>0</v>
      </c>
      <c r="U671">
        <f t="shared" si="85"/>
        <v>0</v>
      </c>
      <c r="V671">
        <f t="shared" si="86"/>
        <v>0</v>
      </c>
      <c r="W671">
        <f t="shared" si="87"/>
        <v>0</v>
      </c>
      <c r="X671" s="11">
        <f t="shared" si="81"/>
        <v>20.57</v>
      </c>
    </row>
    <row r="672" spans="6:24">
      <c r="F672" s="1">
        <v>667</v>
      </c>
      <c r="G672" s="6">
        <v>0.28854166666665998</v>
      </c>
      <c r="O672" s="3">
        <f t="shared" si="82"/>
        <v>0</v>
      </c>
      <c r="Q672" s="4">
        <f t="shared" si="88"/>
        <v>0</v>
      </c>
      <c r="R672" s="4">
        <f t="shared" si="83"/>
        <v>0</v>
      </c>
      <c r="S672" s="4">
        <f t="shared" si="84"/>
        <v>0</v>
      </c>
      <c r="U672">
        <f t="shared" si="85"/>
        <v>0</v>
      </c>
      <c r="V672">
        <f t="shared" si="86"/>
        <v>0</v>
      </c>
      <c r="W672">
        <f t="shared" si="87"/>
        <v>0</v>
      </c>
      <c r="X672" s="11">
        <f t="shared" si="81"/>
        <v>20.57</v>
      </c>
    </row>
    <row r="673" spans="6:24">
      <c r="F673" s="1">
        <v>668</v>
      </c>
      <c r="G673" s="6">
        <v>0.28859953703703101</v>
      </c>
      <c r="O673" s="3">
        <f t="shared" si="82"/>
        <v>0</v>
      </c>
      <c r="Q673" s="4">
        <f t="shared" si="88"/>
        <v>0</v>
      </c>
      <c r="R673" s="4">
        <f t="shared" si="83"/>
        <v>0</v>
      </c>
      <c r="S673" s="4">
        <f t="shared" si="84"/>
        <v>0</v>
      </c>
      <c r="U673">
        <f t="shared" si="85"/>
        <v>0</v>
      </c>
      <c r="V673">
        <f t="shared" si="86"/>
        <v>0</v>
      </c>
      <c r="W673">
        <f t="shared" si="87"/>
        <v>0</v>
      </c>
      <c r="X673" s="11">
        <f t="shared" si="81"/>
        <v>20.57</v>
      </c>
    </row>
    <row r="674" spans="6:24">
      <c r="F674" s="1">
        <v>669</v>
      </c>
      <c r="G674" s="6">
        <v>0.28865740740740098</v>
      </c>
      <c r="O674" s="3">
        <f t="shared" si="82"/>
        <v>0</v>
      </c>
      <c r="Q674" s="4">
        <f t="shared" si="88"/>
        <v>0</v>
      </c>
      <c r="R674" s="4">
        <f t="shared" si="83"/>
        <v>0</v>
      </c>
      <c r="S674" s="4">
        <f t="shared" si="84"/>
        <v>0</v>
      </c>
      <c r="U674">
        <f t="shared" si="85"/>
        <v>0</v>
      </c>
      <c r="V674">
        <f t="shared" si="86"/>
        <v>0</v>
      </c>
      <c r="W674">
        <f t="shared" si="87"/>
        <v>0</v>
      </c>
      <c r="X674" s="11">
        <f t="shared" si="81"/>
        <v>20.57</v>
      </c>
    </row>
    <row r="675" spans="6:24">
      <c r="F675" s="1">
        <v>670</v>
      </c>
      <c r="G675" s="6">
        <v>0.28871527777777201</v>
      </c>
      <c r="O675" s="3">
        <f t="shared" si="82"/>
        <v>0</v>
      </c>
      <c r="Q675" s="4">
        <f t="shared" si="88"/>
        <v>0</v>
      </c>
      <c r="R675" s="4">
        <f t="shared" si="83"/>
        <v>0</v>
      </c>
      <c r="S675" s="4">
        <f t="shared" si="84"/>
        <v>0</v>
      </c>
      <c r="U675">
        <f t="shared" si="85"/>
        <v>0</v>
      </c>
      <c r="V675">
        <f t="shared" si="86"/>
        <v>0</v>
      </c>
      <c r="W675">
        <f t="shared" si="87"/>
        <v>0</v>
      </c>
      <c r="X675" s="11">
        <f t="shared" si="81"/>
        <v>20.57</v>
      </c>
    </row>
    <row r="676" spans="6:24">
      <c r="F676" s="1">
        <v>671</v>
      </c>
      <c r="G676" s="6">
        <v>0.28877314814814198</v>
      </c>
      <c r="O676" s="3">
        <f t="shared" si="82"/>
        <v>0</v>
      </c>
      <c r="Q676" s="4">
        <f t="shared" si="88"/>
        <v>0</v>
      </c>
      <c r="R676" s="4">
        <f t="shared" si="83"/>
        <v>0</v>
      </c>
      <c r="S676" s="4">
        <f t="shared" si="84"/>
        <v>0</v>
      </c>
      <c r="U676">
        <f t="shared" si="85"/>
        <v>0</v>
      </c>
      <c r="V676">
        <f t="shared" si="86"/>
        <v>0</v>
      </c>
      <c r="W676">
        <f t="shared" si="87"/>
        <v>0</v>
      </c>
      <c r="X676" s="11">
        <f t="shared" si="81"/>
        <v>20.57</v>
      </c>
    </row>
    <row r="677" spans="6:24">
      <c r="F677" s="1">
        <v>672</v>
      </c>
      <c r="G677" s="6">
        <v>0.28883101851851201</v>
      </c>
      <c r="O677" s="3">
        <f t="shared" si="82"/>
        <v>0</v>
      </c>
      <c r="Q677" s="4">
        <f t="shared" si="88"/>
        <v>0</v>
      </c>
      <c r="R677" s="4">
        <f t="shared" si="83"/>
        <v>0</v>
      </c>
      <c r="S677" s="4">
        <f t="shared" si="84"/>
        <v>0</v>
      </c>
      <c r="U677">
        <f t="shared" si="85"/>
        <v>0</v>
      </c>
      <c r="V677">
        <f t="shared" si="86"/>
        <v>0</v>
      </c>
      <c r="W677">
        <f t="shared" si="87"/>
        <v>0</v>
      </c>
      <c r="X677" s="11">
        <f t="shared" si="81"/>
        <v>20.57</v>
      </c>
    </row>
    <row r="678" spans="6:24">
      <c r="F678" s="1">
        <v>673</v>
      </c>
      <c r="G678" s="6">
        <v>0.28888888888888198</v>
      </c>
      <c r="O678" s="3">
        <f t="shared" si="82"/>
        <v>0</v>
      </c>
      <c r="Q678" s="4">
        <f t="shared" si="88"/>
        <v>0</v>
      </c>
      <c r="R678" s="4">
        <f t="shared" si="83"/>
        <v>0</v>
      </c>
      <c r="S678" s="4">
        <f t="shared" si="84"/>
        <v>0</v>
      </c>
      <c r="U678">
        <f t="shared" si="85"/>
        <v>0</v>
      </c>
      <c r="V678">
        <f t="shared" si="86"/>
        <v>0</v>
      </c>
      <c r="W678">
        <f t="shared" si="87"/>
        <v>0</v>
      </c>
      <c r="X678" s="11">
        <f t="shared" si="81"/>
        <v>20.57</v>
      </c>
    </row>
    <row r="679" spans="6:24">
      <c r="F679" s="1">
        <v>674</v>
      </c>
      <c r="G679" s="6">
        <v>0.28894675925925301</v>
      </c>
      <c r="O679" s="3">
        <f t="shared" si="82"/>
        <v>0</v>
      </c>
      <c r="Q679" s="4">
        <f t="shared" si="88"/>
        <v>0</v>
      </c>
      <c r="R679" s="4">
        <f t="shared" si="83"/>
        <v>0</v>
      </c>
      <c r="S679" s="4">
        <f t="shared" si="84"/>
        <v>0</v>
      </c>
      <c r="U679">
        <f t="shared" si="85"/>
        <v>0</v>
      </c>
      <c r="V679">
        <f t="shared" si="86"/>
        <v>0</v>
      </c>
      <c r="W679">
        <f t="shared" si="87"/>
        <v>0</v>
      </c>
      <c r="X679" s="11">
        <f t="shared" si="81"/>
        <v>20.57</v>
      </c>
    </row>
    <row r="680" spans="6:24">
      <c r="F680" s="1">
        <v>675</v>
      </c>
      <c r="G680" s="6">
        <v>0.28900462962962298</v>
      </c>
      <c r="O680" s="3">
        <f t="shared" si="82"/>
        <v>0</v>
      </c>
      <c r="Q680" s="4">
        <f t="shared" si="88"/>
        <v>0</v>
      </c>
      <c r="R680" s="4">
        <f t="shared" si="83"/>
        <v>0</v>
      </c>
      <c r="S680" s="4">
        <f t="shared" si="84"/>
        <v>0</v>
      </c>
      <c r="U680">
        <f t="shared" si="85"/>
        <v>0</v>
      </c>
      <c r="V680">
        <f t="shared" si="86"/>
        <v>0</v>
      </c>
      <c r="W680">
        <f t="shared" si="87"/>
        <v>0</v>
      </c>
      <c r="X680" s="11">
        <f t="shared" si="81"/>
        <v>20.57</v>
      </c>
    </row>
    <row r="681" spans="6:24">
      <c r="F681" s="1">
        <v>676</v>
      </c>
      <c r="G681" s="6">
        <v>0.289062499999994</v>
      </c>
      <c r="O681" s="3">
        <f t="shared" si="82"/>
        <v>0</v>
      </c>
      <c r="Q681" s="4">
        <f t="shared" si="88"/>
        <v>0</v>
      </c>
      <c r="R681" s="4">
        <f t="shared" si="83"/>
        <v>0</v>
      </c>
      <c r="S681" s="4">
        <f t="shared" si="84"/>
        <v>0</v>
      </c>
      <c r="U681">
        <f t="shared" si="85"/>
        <v>0</v>
      </c>
      <c r="V681">
        <f t="shared" si="86"/>
        <v>0</v>
      </c>
      <c r="W681">
        <f t="shared" si="87"/>
        <v>0</v>
      </c>
      <c r="X681" s="11">
        <f t="shared" si="81"/>
        <v>20.57</v>
      </c>
    </row>
    <row r="682" spans="6:24">
      <c r="F682" s="1">
        <v>677</v>
      </c>
      <c r="G682" s="6">
        <v>0.28912037037036398</v>
      </c>
      <c r="O682" s="3">
        <f t="shared" si="82"/>
        <v>0</v>
      </c>
      <c r="Q682" s="4">
        <f t="shared" si="88"/>
        <v>0</v>
      </c>
      <c r="R682" s="4">
        <f t="shared" si="83"/>
        <v>0</v>
      </c>
      <c r="S682" s="4">
        <f t="shared" si="84"/>
        <v>0</v>
      </c>
      <c r="U682">
        <f t="shared" si="85"/>
        <v>0</v>
      </c>
      <c r="V682">
        <f t="shared" si="86"/>
        <v>0</v>
      </c>
      <c r="W682">
        <f t="shared" si="87"/>
        <v>0</v>
      </c>
      <c r="X682" s="11">
        <f t="shared" si="81"/>
        <v>20.57</v>
      </c>
    </row>
    <row r="683" spans="6:24">
      <c r="F683" s="1">
        <v>678</v>
      </c>
      <c r="G683" s="6">
        <v>0.289178240740734</v>
      </c>
      <c r="O683" s="3">
        <f t="shared" si="82"/>
        <v>0</v>
      </c>
      <c r="Q683" s="4">
        <f t="shared" si="88"/>
        <v>0</v>
      </c>
      <c r="R683" s="4">
        <f t="shared" si="83"/>
        <v>0</v>
      </c>
      <c r="S683" s="4">
        <f t="shared" si="84"/>
        <v>0</v>
      </c>
      <c r="U683">
        <f t="shared" si="85"/>
        <v>0</v>
      </c>
      <c r="V683">
        <f t="shared" si="86"/>
        <v>0</v>
      </c>
      <c r="W683">
        <f t="shared" si="87"/>
        <v>0</v>
      </c>
      <c r="X683" s="11">
        <f t="shared" si="81"/>
        <v>20.57</v>
      </c>
    </row>
    <row r="684" spans="6:24">
      <c r="F684" s="1">
        <v>679</v>
      </c>
      <c r="G684" s="6">
        <v>0.28923611111110498</v>
      </c>
      <c r="O684" s="3">
        <f t="shared" si="82"/>
        <v>0</v>
      </c>
      <c r="Q684" s="4">
        <f t="shared" si="88"/>
        <v>0</v>
      </c>
      <c r="R684" s="4">
        <f t="shared" si="83"/>
        <v>0</v>
      </c>
      <c r="S684" s="4">
        <f t="shared" si="84"/>
        <v>0</v>
      </c>
      <c r="U684">
        <f t="shared" si="85"/>
        <v>0</v>
      </c>
      <c r="V684">
        <f t="shared" si="86"/>
        <v>0</v>
      </c>
      <c r="W684">
        <f t="shared" si="87"/>
        <v>0</v>
      </c>
      <c r="X684" s="11">
        <f t="shared" si="81"/>
        <v>20.57</v>
      </c>
    </row>
    <row r="685" spans="6:24">
      <c r="F685" s="1">
        <v>680</v>
      </c>
      <c r="G685" s="6">
        <v>0.289293981481475</v>
      </c>
      <c r="O685" s="3">
        <f t="shared" si="82"/>
        <v>0</v>
      </c>
      <c r="Q685" s="4">
        <f t="shared" si="88"/>
        <v>0</v>
      </c>
      <c r="R685" s="4">
        <f t="shared" si="83"/>
        <v>0</v>
      </c>
      <c r="S685" s="4">
        <f t="shared" si="84"/>
        <v>0</v>
      </c>
      <c r="U685">
        <f t="shared" si="85"/>
        <v>0</v>
      </c>
      <c r="V685">
        <f t="shared" si="86"/>
        <v>0</v>
      </c>
      <c r="W685">
        <f t="shared" si="87"/>
        <v>0</v>
      </c>
      <c r="X685" s="11">
        <f t="shared" si="81"/>
        <v>20.57</v>
      </c>
    </row>
    <row r="686" spans="6:24">
      <c r="F686" s="1">
        <v>681</v>
      </c>
      <c r="G686" s="6">
        <v>0.28935185185184498</v>
      </c>
      <c r="O686" s="3">
        <f t="shared" si="82"/>
        <v>0</v>
      </c>
      <c r="Q686" s="4">
        <f t="shared" si="88"/>
        <v>0</v>
      </c>
      <c r="R686" s="4">
        <f t="shared" si="83"/>
        <v>0</v>
      </c>
      <c r="S686" s="4">
        <f t="shared" si="84"/>
        <v>0</v>
      </c>
      <c r="U686">
        <f t="shared" si="85"/>
        <v>0</v>
      </c>
      <c r="V686">
        <f t="shared" si="86"/>
        <v>0</v>
      </c>
      <c r="W686">
        <f t="shared" si="87"/>
        <v>0</v>
      </c>
      <c r="X686" s="11">
        <f t="shared" si="81"/>
        <v>20.57</v>
      </c>
    </row>
    <row r="687" spans="6:24">
      <c r="F687" s="1">
        <v>682</v>
      </c>
      <c r="G687" s="6">
        <v>0.289409722222216</v>
      </c>
      <c r="O687" s="3">
        <f t="shared" si="82"/>
        <v>0</v>
      </c>
      <c r="Q687" s="4">
        <f t="shared" si="88"/>
        <v>0</v>
      </c>
      <c r="R687" s="4">
        <f t="shared" si="83"/>
        <v>0</v>
      </c>
      <c r="S687" s="4">
        <f t="shared" si="84"/>
        <v>0</v>
      </c>
      <c r="U687">
        <f t="shared" si="85"/>
        <v>0</v>
      </c>
      <c r="V687">
        <f t="shared" si="86"/>
        <v>0</v>
      </c>
      <c r="W687">
        <f t="shared" si="87"/>
        <v>0</v>
      </c>
      <c r="X687" s="11">
        <f t="shared" si="81"/>
        <v>20.57</v>
      </c>
    </row>
    <row r="688" spans="6:24">
      <c r="F688" s="1">
        <v>683</v>
      </c>
      <c r="G688" s="6">
        <v>0.28946759259258598</v>
      </c>
      <c r="O688" s="3">
        <f t="shared" si="82"/>
        <v>0</v>
      </c>
      <c r="Q688" s="4">
        <f t="shared" si="88"/>
        <v>0</v>
      </c>
      <c r="R688" s="4">
        <f t="shared" si="83"/>
        <v>0</v>
      </c>
      <c r="S688" s="4">
        <f t="shared" si="84"/>
        <v>0</v>
      </c>
      <c r="U688">
        <f t="shared" si="85"/>
        <v>0</v>
      </c>
      <c r="V688">
        <f t="shared" si="86"/>
        <v>0</v>
      </c>
      <c r="W688">
        <f t="shared" si="87"/>
        <v>0</v>
      </c>
      <c r="X688" s="11">
        <f t="shared" si="81"/>
        <v>20.57</v>
      </c>
    </row>
    <row r="689" spans="6:24">
      <c r="F689" s="1">
        <v>684</v>
      </c>
      <c r="G689" s="6">
        <v>0.289525462962957</v>
      </c>
      <c r="O689" s="3">
        <f t="shared" si="82"/>
        <v>0</v>
      </c>
      <c r="Q689" s="4">
        <f t="shared" si="88"/>
        <v>0</v>
      </c>
      <c r="R689" s="4">
        <f t="shared" si="83"/>
        <v>0</v>
      </c>
      <c r="S689" s="4">
        <f t="shared" si="84"/>
        <v>0</v>
      </c>
      <c r="U689">
        <f t="shared" si="85"/>
        <v>0</v>
      </c>
      <c r="V689">
        <f t="shared" si="86"/>
        <v>0</v>
      </c>
      <c r="W689">
        <f t="shared" si="87"/>
        <v>0</v>
      </c>
      <c r="X689" s="11">
        <f t="shared" si="81"/>
        <v>20.57</v>
      </c>
    </row>
    <row r="690" spans="6:24">
      <c r="F690" s="1">
        <v>685</v>
      </c>
      <c r="G690" s="6">
        <v>0.28958333333332698</v>
      </c>
      <c r="O690" s="3">
        <f t="shared" si="82"/>
        <v>0</v>
      </c>
      <c r="Q690" s="4">
        <f t="shared" si="88"/>
        <v>0</v>
      </c>
      <c r="R690" s="4">
        <f t="shared" si="83"/>
        <v>0</v>
      </c>
      <c r="S690" s="4">
        <f t="shared" si="84"/>
        <v>0</v>
      </c>
      <c r="U690">
        <f t="shared" si="85"/>
        <v>0</v>
      </c>
      <c r="V690">
        <f t="shared" si="86"/>
        <v>0</v>
      </c>
      <c r="W690">
        <f t="shared" si="87"/>
        <v>0</v>
      </c>
      <c r="X690" s="11">
        <f t="shared" si="81"/>
        <v>20.57</v>
      </c>
    </row>
    <row r="691" spans="6:24">
      <c r="F691" s="1">
        <v>686</v>
      </c>
      <c r="G691" s="6">
        <v>0.289641203703697</v>
      </c>
      <c r="O691" s="3">
        <f t="shared" si="82"/>
        <v>0</v>
      </c>
      <c r="Q691" s="4">
        <f t="shared" si="88"/>
        <v>0</v>
      </c>
      <c r="R691" s="4">
        <f t="shared" si="83"/>
        <v>0</v>
      </c>
      <c r="S691" s="4">
        <f t="shared" si="84"/>
        <v>0</v>
      </c>
      <c r="U691">
        <f t="shared" si="85"/>
        <v>0</v>
      </c>
      <c r="V691">
        <f t="shared" si="86"/>
        <v>0</v>
      </c>
      <c r="W691">
        <f t="shared" si="87"/>
        <v>0</v>
      </c>
      <c r="X691" s="11">
        <f t="shared" si="81"/>
        <v>20.57</v>
      </c>
    </row>
    <row r="692" spans="6:24">
      <c r="F692" s="1">
        <v>687</v>
      </c>
      <c r="G692" s="6">
        <v>0.28969907407406797</v>
      </c>
      <c r="O692" s="3">
        <f t="shared" si="82"/>
        <v>0</v>
      </c>
      <c r="Q692" s="4">
        <f t="shared" si="88"/>
        <v>0</v>
      </c>
      <c r="R692" s="4">
        <f t="shared" si="83"/>
        <v>0</v>
      </c>
      <c r="S692" s="4">
        <f t="shared" si="84"/>
        <v>0</v>
      </c>
      <c r="U692">
        <f t="shared" si="85"/>
        <v>0</v>
      </c>
      <c r="V692">
        <f t="shared" si="86"/>
        <v>0</v>
      </c>
      <c r="W692">
        <f t="shared" si="87"/>
        <v>0</v>
      </c>
      <c r="X692" s="11">
        <f t="shared" si="81"/>
        <v>20.57</v>
      </c>
    </row>
    <row r="693" spans="6:24">
      <c r="F693" s="1">
        <v>688</v>
      </c>
      <c r="G693" s="6">
        <v>0.289756944444438</v>
      </c>
      <c r="O693" s="3">
        <f t="shared" si="82"/>
        <v>0</v>
      </c>
      <c r="Q693" s="4">
        <f t="shared" si="88"/>
        <v>0</v>
      </c>
      <c r="R693" s="4">
        <f t="shared" si="83"/>
        <v>0</v>
      </c>
      <c r="S693" s="4">
        <f t="shared" si="84"/>
        <v>0</v>
      </c>
      <c r="U693">
        <f t="shared" si="85"/>
        <v>0</v>
      </c>
      <c r="V693">
        <f t="shared" si="86"/>
        <v>0</v>
      </c>
      <c r="W693">
        <f t="shared" si="87"/>
        <v>0</v>
      </c>
      <c r="X693" s="11">
        <f t="shared" si="81"/>
        <v>20.57</v>
      </c>
    </row>
    <row r="694" spans="6:24">
      <c r="F694" s="1">
        <v>689</v>
      </c>
      <c r="G694" s="6">
        <v>0.28981481481480798</v>
      </c>
      <c r="O694" s="3">
        <f t="shared" si="82"/>
        <v>0</v>
      </c>
      <c r="Q694" s="4">
        <f t="shared" si="88"/>
        <v>0</v>
      </c>
      <c r="R694" s="4">
        <f t="shared" si="83"/>
        <v>0</v>
      </c>
      <c r="S694" s="4">
        <f t="shared" si="84"/>
        <v>0</v>
      </c>
      <c r="U694">
        <f t="shared" si="85"/>
        <v>0</v>
      </c>
      <c r="V694">
        <f t="shared" si="86"/>
        <v>0</v>
      </c>
      <c r="W694">
        <f t="shared" si="87"/>
        <v>0</v>
      </c>
      <c r="X694" s="11">
        <f t="shared" si="81"/>
        <v>20.57</v>
      </c>
    </row>
    <row r="695" spans="6:24">
      <c r="F695" s="1">
        <v>690</v>
      </c>
      <c r="G695" s="6">
        <v>0.289872685185179</v>
      </c>
      <c r="O695" s="3">
        <f t="shared" si="82"/>
        <v>0</v>
      </c>
      <c r="Q695" s="4">
        <f t="shared" si="88"/>
        <v>0</v>
      </c>
      <c r="R695" s="4">
        <f t="shared" si="83"/>
        <v>0</v>
      </c>
      <c r="S695" s="4">
        <f t="shared" si="84"/>
        <v>0</v>
      </c>
      <c r="U695">
        <f t="shared" si="85"/>
        <v>0</v>
      </c>
      <c r="V695">
        <f t="shared" si="86"/>
        <v>0</v>
      </c>
      <c r="W695">
        <f t="shared" si="87"/>
        <v>0</v>
      </c>
      <c r="X695" s="11">
        <f t="shared" si="81"/>
        <v>20.57</v>
      </c>
    </row>
    <row r="696" spans="6:24">
      <c r="F696" s="1">
        <v>691</v>
      </c>
      <c r="G696" s="6">
        <v>0.28993055555554897</v>
      </c>
      <c r="O696" s="3">
        <f t="shared" si="82"/>
        <v>0</v>
      </c>
      <c r="Q696" s="4">
        <f t="shared" si="88"/>
        <v>0</v>
      </c>
      <c r="R696" s="4">
        <f t="shared" si="83"/>
        <v>0</v>
      </c>
      <c r="S696" s="4">
        <f t="shared" si="84"/>
        <v>0</v>
      </c>
      <c r="U696">
        <f t="shared" si="85"/>
        <v>0</v>
      </c>
      <c r="V696">
        <f t="shared" si="86"/>
        <v>0</v>
      </c>
      <c r="W696">
        <f t="shared" si="87"/>
        <v>0</v>
      </c>
      <c r="X696" s="11">
        <f t="shared" si="81"/>
        <v>20.57</v>
      </c>
    </row>
    <row r="697" spans="6:24">
      <c r="F697" s="1">
        <v>692</v>
      </c>
      <c r="G697" s="6">
        <v>0.289988425925919</v>
      </c>
      <c r="O697" s="3">
        <f t="shared" si="82"/>
        <v>0</v>
      </c>
      <c r="Q697" s="4">
        <f t="shared" si="88"/>
        <v>0</v>
      </c>
      <c r="R697" s="4">
        <f t="shared" si="83"/>
        <v>0</v>
      </c>
      <c r="S697" s="4">
        <f t="shared" si="84"/>
        <v>0</v>
      </c>
      <c r="U697">
        <f t="shared" si="85"/>
        <v>0</v>
      </c>
      <c r="V697">
        <f t="shared" si="86"/>
        <v>0</v>
      </c>
      <c r="W697">
        <f t="shared" si="87"/>
        <v>0</v>
      </c>
      <c r="X697" s="11">
        <f t="shared" si="81"/>
        <v>20.57</v>
      </c>
    </row>
    <row r="698" spans="6:24">
      <c r="F698" s="1">
        <v>693</v>
      </c>
      <c r="G698" s="6">
        <v>0.29004629629628997</v>
      </c>
      <c r="O698" s="3">
        <f t="shared" si="82"/>
        <v>0</v>
      </c>
      <c r="Q698" s="4">
        <f t="shared" si="88"/>
        <v>0</v>
      </c>
      <c r="R698" s="4">
        <f t="shared" si="83"/>
        <v>0</v>
      </c>
      <c r="S698" s="4">
        <f t="shared" si="84"/>
        <v>0</v>
      </c>
      <c r="U698">
        <f t="shared" si="85"/>
        <v>0</v>
      </c>
      <c r="V698">
        <f t="shared" si="86"/>
        <v>0</v>
      </c>
      <c r="W698">
        <f t="shared" si="87"/>
        <v>0</v>
      </c>
      <c r="X698" s="11">
        <f t="shared" si="81"/>
        <v>20.57</v>
      </c>
    </row>
    <row r="699" spans="6:24">
      <c r="F699" s="1">
        <v>694</v>
      </c>
      <c r="G699" s="6">
        <v>0.29010416666666</v>
      </c>
      <c r="O699" s="3">
        <f t="shared" si="82"/>
        <v>0</v>
      </c>
      <c r="Q699" s="4">
        <f t="shared" si="88"/>
        <v>0</v>
      </c>
      <c r="R699" s="4">
        <f t="shared" si="83"/>
        <v>0</v>
      </c>
      <c r="S699" s="4">
        <f t="shared" si="84"/>
        <v>0</v>
      </c>
      <c r="U699">
        <f t="shared" si="85"/>
        <v>0</v>
      </c>
      <c r="V699">
        <f t="shared" si="86"/>
        <v>0</v>
      </c>
      <c r="W699">
        <f t="shared" si="87"/>
        <v>0</v>
      </c>
      <c r="X699" s="11">
        <f t="shared" si="81"/>
        <v>20.57</v>
      </c>
    </row>
    <row r="700" spans="6:24">
      <c r="F700" s="1">
        <v>695</v>
      </c>
      <c r="G700" s="6">
        <v>0.29016203703702997</v>
      </c>
      <c r="O700" s="3">
        <f t="shared" si="82"/>
        <v>0</v>
      </c>
      <c r="Q700" s="4">
        <f t="shared" si="88"/>
        <v>0</v>
      </c>
      <c r="R700" s="4">
        <f t="shared" si="83"/>
        <v>0</v>
      </c>
      <c r="S700" s="4">
        <f t="shared" si="84"/>
        <v>0</v>
      </c>
      <c r="U700">
        <f t="shared" si="85"/>
        <v>0</v>
      </c>
      <c r="V700">
        <f t="shared" si="86"/>
        <v>0</v>
      </c>
      <c r="W700">
        <f t="shared" si="87"/>
        <v>0</v>
      </c>
      <c r="X700" s="11">
        <f t="shared" si="81"/>
        <v>20.57</v>
      </c>
    </row>
    <row r="701" spans="6:24">
      <c r="F701" s="1">
        <v>696</v>
      </c>
      <c r="G701" s="6">
        <v>0.290219907407401</v>
      </c>
      <c r="O701" s="3">
        <f t="shared" si="82"/>
        <v>0</v>
      </c>
      <c r="Q701" s="4">
        <f t="shared" si="88"/>
        <v>0</v>
      </c>
      <c r="R701" s="4">
        <f t="shared" si="83"/>
        <v>0</v>
      </c>
      <c r="S701" s="4">
        <f t="shared" si="84"/>
        <v>0</v>
      </c>
      <c r="U701">
        <f t="shared" si="85"/>
        <v>0</v>
      </c>
      <c r="V701">
        <f t="shared" si="86"/>
        <v>0</v>
      </c>
      <c r="W701">
        <f t="shared" si="87"/>
        <v>0</v>
      </c>
      <c r="X701" s="11">
        <f t="shared" si="81"/>
        <v>20.57</v>
      </c>
    </row>
    <row r="702" spans="6:24">
      <c r="F702" s="1">
        <v>697</v>
      </c>
      <c r="G702" s="6">
        <v>0.29027777777777097</v>
      </c>
      <c r="O702" s="3">
        <f t="shared" si="82"/>
        <v>0</v>
      </c>
      <c r="Q702" s="4">
        <f t="shared" si="88"/>
        <v>0</v>
      </c>
      <c r="R702" s="4">
        <f t="shared" si="83"/>
        <v>0</v>
      </c>
      <c r="S702" s="4">
        <f t="shared" si="84"/>
        <v>0</v>
      </c>
      <c r="U702">
        <f t="shared" si="85"/>
        <v>0</v>
      </c>
      <c r="V702">
        <f t="shared" si="86"/>
        <v>0</v>
      </c>
      <c r="W702">
        <f t="shared" si="87"/>
        <v>0</v>
      </c>
      <c r="X702" s="11">
        <f t="shared" si="81"/>
        <v>20.57</v>
      </c>
    </row>
    <row r="703" spans="6:24">
      <c r="F703" s="1">
        <v>698</v>
      </c>
      <c r="G703" s="6">
        <v>0.290335648148142</v>
      </c>
      <c r="O703" s="3">
        <f t="shared" si="82"/>
        <v>0</v>
      </c>
      <c r="Q703" s="4">
        <f t="shared" si="88"/>
        <v>0</v>
      </c>
      <c r="R703" s="4">
        <f t="shared" si="83"/>
        <v>0</v>
      </c>
      <c r="S703" s="4">
        <f t="shared" si="84"/>
        <v>0</v>
      </c>
      <c r="U703">
        <f t="shared" si="85"/>
        <v>0</v>
      </c>
      <c r="V703">
        <f t="shared" si="86"/>
        <v>0</v>
      </c>
      <c r="W703">
        <f t="shared" si="87"/>
        <v>0</v>
      </c>
      <c r="X703" s="11">
        <f t="shared" si="81"/>
        <v>20.57</v>
      </c>
    </row>
    <row r="704" spans="6:24">
      <c r="F704" s="1">
        <v>699</v>
      </c>
      <c r="G704" s="6">
        <v>0.29039351851851197</v>
      </c>
      <c r="O704" s="3">
        <f t="shared" si="82"/>
        <v>0</v>
      </c>
      <c r="Q704" s="4">
        <f t="shared" si="88"/>
        <v>0</v>
      </c>
      <c r="R704" s="4">
        <f t="shared" si="83"/>
        <v>0</v>
      </c>
      <c r="S704" s="4">
        <f t="shared" si="84"/>
        <v>0</v>
      </c>
      <c r="U704">
        <f t="shared" si="85"/>
        <v>0</v>
      </c>
      <c r="V704">
        <f t="shared" si="86"/>
        <v>0</v>
      </c>
      <c r="W704">
        <f t="shared" si="87"/>
        <v>0</v>
      </c>
      <c r="X704" s="11">
        <f t="shared" si="81"/>
        <v>20.57</v>
      </c>
    </row>
    <row r="705" spans="6:24">
      <c r="F705" s="1">
        <v>700</v>
      </c>
      <c r="G705" s="6">
        <v>0.290451388888882</v>
      </c>
      <c r="O705" s="3">
        <f t="shared" si="82"/>
        <v>0</v>
      </c>
      <c r="Q705" s="4">
        <f t="shared" si="88"/>
        <v>0</v>
      </c>
      <c r="R705" s="4">
        <f t="shared" si="83"/>
        <v>0</v>
      </c>
      <c r="S705" s="4">
        <f t="shared" si="84"/>
        <v>0</v>
      </c>
      <c r="U705">
        <f t="shared" si="85"/>
        <v>0</v>
      </c>
      <c r="V705">
        <f t="shared" si="86"/>
        <v>0</v>
      </c>
      <c r="W705">
        <f t="shared" si="87"/>
        <v>0</v>
      </c>
      <c r="X705" s="11">
        <f t="shared" si="81"/>
        <v>20.57</v>
      </c>
    </row>
    <row r="706" spans="6:24">
      <c r="F706" s="1">
        <v>701</v>
      </c>
      <c r="G706" s="6">
        <v>0.29050925925925303</v>
      </c>
      <c r="O706" s="3">
        <f t="shared" si="82"/>
        <v>0</v>
      </c>
      <c r="Q706" s="4">
        <f t="shared" si="88"/>
        <v>0</v>
      </c>
      <c r="R706" s="4">
        <f t="shared" si="83"/>
        <v>0</v>
      </c>
      <c r="S706" s="4">
        <f t="shared" si="84"/>
        <v>0</v>
      </c>
      <c r="U706">
        <f t="shared" si="85"/>
        <v>0</v>
      </c>
      <c r="V706">
        <f t="shared" si="86"/>
        <v>0</v>
      </c>
      <c r="W706">
        <f t="shared" si="87"/>
        <v>0</v>
      </c>
      <c r="X706" s="11">
        <f t="shared" si="81"/>
        <v>20.57</v>
      </c>
    </row>
    <row r="707" spans="6:24">
      <c r="F707" s="1">
        <v>702</v>
      </c>
      <c r="G707" s="6">
        <v>0.290567129629623</v>
      </c>
      <c r="O707" s="3">
        <f t="shared" si="82"/>
        <v>0</v>
      </c>
      <c r="Q707" s="4">
        <f t="shared" si="88"/>
        <v>0</v>
      </c>
      <c r="R707" s="4">
        <f t="shared" si="83"/>
        <v>0</v>
      </c>
      <c r="S707" s="4">
        <f t="shared" si="84"/>
        <v>0</v>
      </c>
      <c r="U707">
        <f t="shared" si="85"/>
        <v>0</v>
      </c>
      <c r="V707">
        <f t="shared" si="86"/>
        <v>0</v>
      </c>
      <c r="W707">
        <f t="shared" si="87"/>
        <v>0</v>
      </c>
      <c r="X707" s="11">
        <f t="shared" si="81"/>
        <v>20.57</v>
      </c>
    </row>
    <row r="708" spans="6:24">
      <c r="F708" s="1">
        <v>703</v>
      </c>
      <c r="G708" s="6">
        <v>0.29062499999999297</v>
      </c>
      <c r="O708" s="3">
        <f t="shared" si="82"/>
        <v>0</v>
      </c>
      <c r="Q708" s="4">
        <f t="shared" si="88"/>
        <v>0</v>
      </c>
      <c r="R708" s="4">
        <f t="shared" si="83"/>
        <v>0</v>
      </c>
      <c r="S708" s="4">
        <f t="shared" si="84"/>
        <v>0</v>
      </c>
      <c r="U708">
        <f t="shared" si="85"/>
        <v>0</v>
      </c>
      <c r="V708">
        <f t="shared" si="86"/>
        <v>0</v>
      </c>
      <c r="W708">
        <f t="shared" si="87"/>
        <v>0</v>
      </c>
      <c r="X708" s="11">
        <f t="shared" si="81"/>
        <v>20.57</v>
      </c>
    </row>
    <row r="709" spans="6:24">
      <c r="F709" s="1">
        <v>704</v>
      </c>
      <c r="G709" s="6">
        <v>0.290682870370364</v>
      </c>
      <c r="O709" s="3">
        <f t="shared" si="82"/>
        <v>0</v>
      </c>
      <c r="Q709" s="4">
        <f t="shared" si="88"/>
        <v>0</v>
      </c>
      <c r="R709" s="4">
        <f t="shared" si="83"/>
        <v>0</v>
      </c>
      <c r="S709" s="4">
        <f t="shared" si="84"/>
        <v>0</v>
      </c>
      <c r="U709">
        <f t="shared" si="85"/>
        <v>0</v>
      </c>
      <c r="V709">
        <f t="shared" si="86"/>
        <v>0</v>
      </c>
      <c r="W709">
        <f t="shared" si="87"/>
        <v>0</v>
      </c>
      <c r="X709" s="11">
        <f t="shared" si="81"/>
        <v>20.57</v>
      </c>
    </row>
    <row r="710" spans="6:24">
      <c r="F710" s="1">
        <v>705</v>
      </c>
      <c r="G710" s="6">
        <v>0.29074074074073403</v>
      </c>
      <c r="O710" s="3">
        <f t="shared" si="82"/>
        <v>0</v>
      </c>
      <c r="Q710" s="4">
        <f t="shared" si="88"/>
        <v>0</v>
      </c>
      <c r="R710" s="4">
        <f t="shared" si="83"/>
        <v>0</v>
      </c>
      <c r="S710" s="4">
        <f t="shared" si="84"/>
        <v>0</v>
      </c>
      <c r="U710">
        <f t="shared" si="85"/>
        <v>0</v>
      </c>
      <c r="V710">
        <f t="shared" si="86"/>
        <v>0</v>
      </c>
      <c r="W710">
        <f t="shared" si="87"/>
        <v>0</v>
      </c>
      <c r="X710" s="11">
        <f t="shared" ref="X710:X773" si="89">X709-(I710*5/3600)</f>
        <v>20.57</v>
      </c>
    </row>
    <row r="711" spans="6:24">
      <c r="F711" s="1">
        <v>706</v>
      </c>
      <c r="G711" s="6">
        <v>0.290798611111104</v>
      </c>
      <c r="O711" s="3">
        <f t="shared" ref="O711:O774" si="90">K711+L711</f>
        <v>0</v>
      </c>
      <c r="Q711" s="4">
        <f t="shared" si="88"/>
        <v>0</v>
      </c>
      <c r="R711" s="4">
        <f t="shared" ref="R711:R774" si="91">R710+(L711*5/3600)</f>
        <v>0</v>
      </c>
      <c r="S711" s="4">
        <f t="shared" ref="S711:S774" si="92">Q711+R711</f>
        <v>0</v>
      </c>
      <c r="U711">
        <f t="shared" ref="U711:U774" si="93">U710+(H711*5/3600)</f>
        <v>0</v>
      </c>
      <c r="V711">
        <f t="shared" ref="V711:V774" si="94">V710+(I711*5/3600)</f>
        <v>0</v>
      </c>
      <c r="W711">
        <f t="shared" ref="W711:W774" si="95">U711+V711</f>
        <v>0</v>
      </c>
      <c r="X711" s="11">
        <f t="shared" si="89"/>
        <v>20.57</v>
      </c>
    </row>
    <row r="712" spans="6:24">
      <c r="F712" s="1">
        <v>707</v>
      </c>
      <c r="G712" s="6">
        <v>0.29085648148147503</v>
      </c>
      <c r="O712" s="3">
        <f t="shared" si="90"/>
        <v>0</v>
      </c>
      <c r="Q712" s="4">
        <f t="shared" si="88"/>
        <v>0</v>
      </c>
      <c r="R712" s="4">
        <f t="shared" si="91"/>
        <v>0</v>
      </c>
      <c r="S712" s="4">
        <f t="shared" si="92"/>
        <v>0</v>
      </c>
      <c r="U712">
        <f t="shared" si="93"/>
        <v>0</v>
      </c>
      <c r="V712">
        <f t="shared" si="94"/>
        <v>0</v>
      </c>
      <c r="W712">
        <f t="shared" si="95"/>
        <v>0</v>
      </c>
      <c r="X712" s="11">
        <f t="shared" si="89"/>
        <v>20.57</v>
      </c>
    </row>
    <row r="713" spans="6:24">
      <c r="F713" s="1">
        <v>708</v>
      </c>
      <c r="G713" s="6">
        <v>0.290914351851845</v>
      </c>
      <c r="O713" s="3">
        <f t="shared" si="90"/>
        <v>0</v>
      </c>
      <c r="Q713" s="4">
        <f t="shared" si="88"/>
        <v>0</v>
      </c>
      <c r="R713" s="4">
        <f t="shared" si="91"/>
        <v>0</v>
      </c>
      <c r="S713" s="4">
        <f t="shared" si="92"/>
        <v>0</v>
      </c>
      <c r="U713">
        <f t="shared" si="93"/>
        <v>0</v>
      </c>
      <c r="V713">
        <f t="shared" si="94"/>
        <v>0</v>
      </c>
      <c r="W713">
        <f t="shared" si="95"/>
        <v>0</v>
      </c>
      <c r="X713" s="11">
        <f t="shared" si="89"/>
        <v>20.57</v>
      </c>
    </row>
    <row r="714" spans="6:24">
      <c r="F714" s="1">
        <v>709</v>
      </c>
      <c r="G714" s="6">
        <v>0.29097222222221603</v>
      </c>
      <c r="O714" s="3">
        <f t="shared" si="90"/>
        <v>0</v>
      </c>
      <c r="Q714" s="4">
        <f t="shared" ref="Q714:Q777" si="96">Q713+(K714*5/3600)</f>
        <v>0</v>
      </c>
      <c r="R714" s="4">
        <f t="shared" si="91"/>
        <v>0</v>
      </c>
      <c r="S714" s="4">
        <f t="shared" si="92"/>
        <v>0</v>
      </c>
      <c r="U714">
        <f t="shared" si="93"/>
        <v>0</v>
      </c>
      <c r="V714">
        <f t="shared" si="94"/>
        <v>0</v>
      </c>
      <c r="W714">
        <f t="shared" si="95"/>
        <v>0</v>
      </c>
      <c r="X714" s="11">
        <f t="shared" si="89"/>
        <v>20.57</v>
      </c>
    </row>
    <row r="715" spans="6:24">
      <c r="F715" s="1">
        <v>710</v>
      </c>
      <c r="G715" s="6">
        <v>0.291030092592586</v>
      </c>
      <c r="O715" s="3">
        <f t="shared" si="90"/>
        <v>0</v>
      </c>
      <c r="Q715" s="4">
        <f t="shared" si="96"/>
        <v>0</v>
      </c>
      <c r="R715" s="4">
        <f t="shared" si="91"/>
        <v>0</v>
      </c>
      <c r="S715" s="4">
        <f t="shared" si="92"/>
        <v>0</v>
      </c>
      <c r="U715">
        <f t="shared" si="93"/>
        <v>0</v>
      </c>
      <c r="V715">
        <f t="shared" si="94"/>
        <v>0</v>
      </c>
      <c r="W715">
        <f t="shared" si="95"/>
        <v>0</v>
      </c>
      <c r="X715" s="11">
        <f t="shared" si="89"/>
        <v>20.57</v>
      </c>
    </row>
    <row r="716" spans="6:24">
      <c r="F716" s="1">
        <v>711</v>
      </c>
      <c r="G716" s="6">
        <v>0.29108796296295603</v>
      </c>
      <c r="O716" s="3">
        <f t="shared" si="90"/>
        <v>0</v>
      </c>
      <c r="Q716" s="4">
        <f t="shared" si="96"/>
        <v>0</v>
      </c>
      <c r="R716" s="4">
        <f t="shared" si="91"/>
        <v>0</v>
      </c>
      <c r="S716" s="4">
        <f t="shared" si="92"/>
        <v>0</v>
      </c>
      <c r="U716">
        <f t="shared" si="93"/>
        <v>0</v>
      </c>
      <c r="V716">
        <f t="shared" si="94"/>
        <v>0</v>
      </c>
      <c r="W716">
        <f t="shared" si="95"/>
        <v>0</v>
      </c>
      <c r="X716" s="11">
        <f t="shared" si="89"/>
        <v>20.57</v>
      </c>
    </row>
    <row r="717" spans="6:24">
      <c r="F717" s="1">
        <v>712</v>
      </c>
      <c r="G717" s="6">
        <v>0.291145833333327</v>
      </c>
      <c r="O717" s="3">
        <f t="shared" si="90"/>
        <v>0</v>
      </c>
      <c r="Q717" s="4">
        <f t="shared" si="96"/>
        <v>0</v>
      </c>
      <c r="R717" s="4">
        <f t="shared" si="91"/>
        <v>0</v>
      </c>
      <c r="S717" s="4">
        <f t="shared" si="92"/>
        <v>0</v>
      </c>
      <c r="U717">
        <f t="shared" si="93"/>
        <v>0</v>
      </c>
      <c r="V717">
        <f t="shared" si="94"/>
        <v>0</v>
      </c>
      <c r="W717">
        <f t="shared" si="95"/>
        <v>0</v>
      </c>
      <c r="X717" s="11">
        <f t="shared" si="89"/>
        <v>20.57</v>
      </c>
    </row>
    <row r="718" spans="6:24">
      <c r="F718" s="1">
        <v>713</v>
      </c>
      <c r="G718" s="6">
        <v>0.29120370370369703</v>
      </c>
      <c r="O718" s="3">
        <f t="shared" si="90"/>
        <v>0</v>
      </c>
      <c r="Q718" s="4">
        <f t="shared" si="96"/>
        <v>0</v>
      </c>
      <c r="R718" s="4">
        <f t="shared" si="91"/>
        <v>0</v>
      </c>
      <c r="S718" s="4">
        <f t="shared" si="92"/>
        <v>0</v>
      </c>
      <c r="U718">
        <f t="shared" si="93"/>
        <v>0</v>
      </c>
      <c r="V718">
        <f t="shared" si="94"/>
        <v>0</v>
      </c>
      <c r="W718">
        <f t="shared" si="95"/>
        <v>0</v>
      </c>
      <c r="X718" s="11">
        <f t="shared" si="89"/>
        <v>20.57</v>
      </c>
    </row>
    <row r="719" spans="6:24">
      <c r="F719" s="1">
        <v>714</v>
      </c>
      <c r="G719" s="6">
        <v>0.291261574074067</v>
      </c>
      <c r="O719" s="3">
        <f t="shared" si="90"/>
        <v>0</v>
      </c>
      <c r="Q719" s="4">
        <f t="shared" si="96"/>
        <v>0</v>
      </c>
      <c r="R719" s="4">
        <f t="shared" si="91"/>
        <v>0</v>
      </c>
      <c r="S719" s="4">
        <f t="shared" si="92"/>
        <v>0</v>
      </c>
      <c r="U719">
        <f t="shared" si="93"/>
        <v>0</v>
      </c>
      <c r="V719">
        <f t="shared" si="94"/>
        <v>0</v>
      </c>
      <c r="W719">
        <f t="shared" si="95"/>
        <v>0</v>
      </c>
      <c r="X719" s="11">
        <f t="shared" si="89"/>
        <v>20.57</v>
      </c>
    </row>
    <row r="720" spans="6:24">
      <c r="F720" s="1">
        <v>715</v>
      </c>
      <c r="G720" s="6">
        <v>0.29131944444443802</v>
      </c>
      <c r="O720" s="3">
        <f t="shared" si="90"/>
        <v>0</v>
      </c>
      <c r="Q720" s="4">
        <f t="shared" si="96"/>
        <v>0</v>
      </c>
      <c r="R720" s="4">
        <f t="shared" si="91"/>
        <v>0</v>
      </c>
      <c r="S720" s="4">
        <f t="shared" si="92"/>
        <v>0</v>
      </c>
      <c r="U720">
        <f t="shared" si="93"/>
        <v>0</v>
      </c>
      <c r="V720">
        <f t="shared" si="94"/>
        <v>0</v>
      </c>
      <c r="W720">
        <f t="shared" si="95"/>
        <v>0</v>
      </c>
      <c r="X720" s="11">
        <f t="shared" si="89"/>
        <v>20.57</v>
      </c>
    </row>
    <row r="721" spans="6:24">
      <c r="F721" s="1">
        <v>716</v>
      </c>
      <c r="G721" s="6">
        <v>0.291377314814808</v>
      </c>
      <c r="O721" s="3">
        <f t="shared" si="90"/>
        <v>0</v>
      </c>
      <c r="Q721" s="4">
        <f t="shared" si="96"/>
        <v>0</v>
      </c>
      <c r="R721" s="4">
        <f t="shared" si="91"/>
        <v>0</v>
      </c>
      <c r="S721" s="4">
        <f t="shared" si="92"/>
        <v>0</v>
      </c>
      <c r="U721">
        <f t="shared" si="93"/>
        <v>0</v>
      </c>
      <c r="V721">
        <f t="shared" si="94"/>
        <v>0</v>
      </c>
      <c r="W721">
        <f t="shared" si="95"/>
        <v>0</v>
      </c>
      <c r="X721" s="11">
        <f t="shared" si="89"/>
        <v>20.57</v>
      </c>
    </row>
    <row r="722" spans="6:24">
      <c r="F722" s="1">
        <v>717</v>
      </c>
      <c r="G722" s="6">
        <v>0.29143518518517803</v>
      </c>
      <c r="O722" s="3">
        <f t="shared" si="90"/>
        <v>0</v>
      </c>
      <c r="Q722" s="4">
        <f t="shared" si="96"/>
        <v>0</v>
      </c>
      <c r="R722" s="4">
        <f t="shared" si="91"/>
        <v>0</v>
      </c>
      <c r="S722" s="4">
        <f t="shared" si="92"/>
        <v>0</v>
      </c>
      <c r="U722">
        <f t="shared" si="93"/>
        <v>0</v>
      </c>
      <c r="V722">
        <f t="shared" si="94"/>
        <v>0</v>
      </c>
      <c r="W722">
        <f t="shared" si="95"/>
        <v>0</v>
      </c>
      <c r="X722" s="11">
        <f t="shared" si="89"/>
        <v>20.57</v>
      </c>
    </row>
    <row r="723" spans="6:24">
      <c r="F723" s="1">
        <v>718</v>
      </c>
      <c r="G723" s="6">
        <v>0.291493055555549</v>
      </c>
      <c r="O723" s="3">
        <f t="shared" si="90"/>
        <v>0</v>
      </c>
      <c r="Q723" s="4">
        <f t="shared" si="96"/>
        <v>0</v>
      </c>
      <c r="R723" s="4">
        <f t="shared" si="91"/>
        <v>0</v>
      </c>
      <c r="S723" s="4">
        <f t="shared" si="92"/>
        <v>0</v>
      </c>
      <c r="U723">
        <f t="shared" si="93"/>
        <v>0</v>
      </c>
      <c r="V723">
        <f t="shared" si="94"/>
        <v>0</v>
      </c>
      <c r="W723">
        <f t="shared" si="95"/>
        <v>0</v>
      </c>
      <c r="X723" s="11">
        <f t="shared" si="89"/>
        <v>20.57</v>
      </c>
    </row>
    <row r="724" spans="6:24">
      <c r="F724" s="1">
        <v>719</v>
      </c>
      <c r="G724" s="6">
        <v>0.29155092592591902</v>
      </c>
      <c r="O724" s="3">
        <f t="shared" si="90"/>
        <v>0</v>
      </c>
      <c r="Q724" s="4">
        <f t="shared" si="96"/>
        <v>0</v>
      </c>
      <c r="R724" s="4">
        <f t="shared" si="91"/>
        <v>0</v>
      </c>
      <c r="S724" s="4">
        <f t="shared" si="92"/>
        <v>0</v>
      </c>
      <c r="U724">
        <f t="shared" si="93"/>
        <v>0</v>
      </c>
      <c r="V724">
        <f t="shared" si="94"/>
        <v>0</v>
      </c>
      <c r="W724">
        <f t="shared" si="95"/>
        <v>0</v>
      </c>
      <c r="X724" s="11">
        <f t="shared" si="89"/>
        <v>20.57</v>
      </c>
    </row>
    <row r="725" spans="6:24">
      <c r="F725" s="1">
        <v>720</v>
      </c>
      <c r="G725" s="6">
        <v>0.291608796296289</v>
      </c>
      <c r="O725" s="3">
        <f t="shared" si="90"/>
        <v>0</v>
      </c>
      <c r="Q725" s="4">
        <f t="shared" si="96"/>
        <v>0</v>
      </c>
      <c r="R725" s="4">
        <f t="shared" si="91"/>
        <v>0</v>
      </c>
      <c r="S725" s="4">
        <f t="shared" si="92"/>
        <v>0</v>
      </c>
      <c r="U725">
        <f t="shared" si="93"/>
        <v>0</v>
      </c>
      <c r="V725">
        <f t="shared" si="94"/>
        <v>0</v>
      </c>
      <c r="W725">
        <f t="shared" si="95"/>
        <v>0</v>
      </c>
      <c r="X725" s="11">
        <f t="shared" si="89"/>
        <v>20.57</v>
      </c>
    </row>
    <row r="726" spans="6:24">
      <c r="F726" s="1">
        <v>721</v>
      </c>
      <c r="G726" s="6">
        <v>0.29166666666666002</v>
      </c>
      <c r="O726" s="3">
        <f t="shared" si="90"/>
        <v>0</v>
      </c>
      <c r="Q726" s="4">
        <f t="shared" si="96"/>
        <v>0</v>
      </c>
      <c r="R726" s="4">
        <f t="shared" si="91"/>
        <v>0</v>
      </c>
      <c r="S726" s="4">
        <f t="shared" si="92"/>
        <v>0</v>
      </c>
      <c r="U726">
        <f t="shared" si="93"/>
        <v>0</v>
      </c>
      <c r="V726">
        <f t="shared" si="94"/>
        <v>0</v>
      </c>
      <c r="W726">
        <f t="shared" si="95"/>
        <v>0</v>
      </c>
      <c r="X726" s="11">
        <f t="shared" si="89"/>
        <v>20.57</v>
      </c>
    </row>
    <row r="727" spans="6:24">
      <c r="F727" s="1">
        <v>722</v>
      </c>
      <c r="G727" s="6">
        <v>0.29172453703703</v>
      </c>
      <c r="O727" s="3">
        <f t="shared" si="90"/>
        <v>0</v>
      </c>
      <c r="Q727" s="4">
        <f t="shared" si="96"/>
        <v>0</v>
      </c>
      <c r="R727" s="4">
        <f t="shared" si="91"/>
        <v>0</v>
      </c>
      <c r="S727" s="4">
        <f t="shared" si="92"/>
        <v>0</v>
      </c>
      <c r="U727">
        <f t="shared" si="93"/>
        <v>0</v>
      </c>
      <c r="V727">
        <f t="shared" si="94"/>
        <v>0</v>
      </c>
      <c r="W727">
        <f t="shared" si="95"/>
        <v>0</v>
      </c>
      <c r="X727" s="11">
        <f t="shared" si="89"/>
        <v>20.57</v>
      </c>
    </row>
    <row r="728" spans="6:24">
      <c r="F728" s="1">
        <v>723</v>
      </c>
      <c r="G728" s="6">
        <v>0.29178240740740102</v>
      </c>
      <c r="O728" s="3">
        <f t="shared" si="90"/>
        <v>0</v>
      </c>
      <c r="Q728" s="4">
        <f t="shared" si="96"/>
        <v>0</v>
      </c>
      <c r="R728" s="4">
        <f t="shared" si="91"/>
        <v>0</v>
      </c>
      <c r="S728" s="4">
        <f t="shared" si="92"/>
        <v>0</v>
      </c>
      <c r="U728">
        <f t="shared" si="93"/>
        <v>0</v>
      </c>
      <c r="V728">
        <f t="shared" si="94"/>
        <v>0</v>
      </c>
      <c r="W728">
        <f t="shared" si="95"/>
        <v>0</v>
      </c>
      <c r="X728" s="11">
        <f t="shared" si="89"/>
        <v>20.57</v>
      </c>
    </row>
    <row r="729" spans="6:24">
      <c r="F729" s="1">
        <v>724</v>
      </c>
      <c r="G729" s="6">
        <v>0.291840277777771</v>
      </c>
      <c r="O729" s="3">
        <f t="shared" si="90"/>
        <v>0</v>
      </c>
      <c r="Q729" s="4">
        <f t="shared" si="96"/>
        <v>0</v>
      </c>
      <c r="R729" s="4">
        <f t="shared" si="91"/>
        <v>0</v>
      </c>
      <c r="S729" s="4">
        <f t="shared" si="92"/>
        <v>0</v>
      </c>
      <c r="U729">
        <f t="shared" si="93"/>
        <v>0</v>
      </c>
      <c r="V729">
        <f t="shared" si="94"/>
        <v>0</v>
      </c>
      <c r="W729">
        <f t="shared" si="95"/>
        <v>0</v>
      </c>
      <c r="X729" s="11">
        <f t="shared" si="89"/>
        <v>20.57</v>
      </c>
    </row>
    <row r="730" spans="6:24">
      <c r="F730" s="1">
        <v>725</v>
      </c>
      <c r="G730" s="6">
        <v>0.29189814814814102</v>
      </c>
      <c r="O730" s="3">
        <f t="shared" si="90"/>
        <v>0</v>
      </c>
      <c r="Q730" s="4">
        <f t="shared" si="96"/>
        <v>0</v>
      </c>
      <c r="R730" s="4">
        <f t="shared" si="91"/>
        <v>0</v>
      </c>
      <c r="S730" s="4">
        <f t="shared" si="92"/>
        <v>0</v>
      </c>
      <c r="U730">
        <f t="shared" si="93"/>
        <v>0</v>
      </c>
      <c r="V730">
        <f t="shared" si="94"/>
        <v>0</v>
      </c>
      <c r="W730">
        <f t="shared" si="95"/>
        <v>0</v>
      </c>
      <c r="X730" s="11">
        <f t="shared" si="89"/>
        <v>20.57</v>
      </c>
    </row>
    <row r="731" spans="6:24">
      <c r="F731" s="1">
        <v>726</v>
      </c>
      <c r="G731" s="6">
        <v>0.29195601851851199</v>
      </c>
      <c r="O731" s="3">
        <f t="shared" si="90"/>
        <v>0</v>
      </c>
      <c r="Q731" s="4">
        <f t="shared" si="96"/>
        <v>0</v>
      </c>
      <c r="R731" s="4">
        <f t="shared" si="91"/>
        <v>0</v>
      </c>
      <c r="S731" s="4">
        <f t="shared" si="92"/>
        <v>0</v>
      </c>
      <c r="U731">
        <f t="shared" si="93"/>
        <v>0</v>
      </c>
      <c r="V731">
        <f t="shared" si="94"/>
        <v>0</v>
      </c>
      <c r="W731">
        <f t="shared" si="95"/>
        <v>0</v>
      </c>
      <c r="X731" s="11">
        <f t="shared" si="89"/>
        <v>20.57</v>
      </c>
    </row>
    <row r="732" spans="6:24">
      <c r="F732" s="1">
        <v>727</v>
      </c>
      <c r="G732" s="6">
        <v>0.29201388888888202</v>
      </c>
      <c r="O732" s="3">
        <f t="shared" si="90"/>
        <v>0</v>
      </c>
      <c r="Q732" s="4">
        <f t="shared" si="96"/>
        <v>0</v>
      </c>
      <c r="R732" s="4">
        <f t="shared" si="91"/>
        <v>0</v>
      </c>
      <c r="S732" s="4">
        <f t="shared" si="92"/>
        <v>0</v>
      </c>
      <c r="U732">
        <f t="shared" si="93"/>
        <v>0</v>
      </c>
      <c r="V732">
        <f t="shared" si="94"/>
        <v>0</v>
      </c>
      <c r="W732">
        <f t="shared" si="95"/>
        <v>0</v>
      </c>
      <c r="X732" s="11">
        <f t="shared" si="89"/>
        <v>20.57</v>
      </c>
    </row>
    <row r="733" spans="6:24">
      <c r="F733" s="1">
        <v>728</v>
      </c>
      <c r="G733" s="6">
        <v>0.292071759259252</v>
      </c>
      <c r="O733" s="3">
        <f t="shared" si="90"/>
        <v>0</v>
      </c>
      <c r="Q733" s="4">
        <f t="shared" si="96"/>
        <v>0</v>
      </c>
      <c r="R733" s="4">
        <f t="shared" si="91"/>
        <v>0</v>
      </c>
      <c r="S733" s="4">
        <f t="shared" si="92"/>
        <v>0</v>
      </c>
      <c r="U733">
        <f t="shared" si="93"/>
        <v>0</v>
      </c>
      <c r="V733">
        <f t="shared" si="94"/>
        <v>0</v>
      </c>
      <c r="W733">
        <f t="shared" si="95"/>
        <v>0</v>
      </c>
      <c r="X733" s="11">
        <f t="shared" si="89"/>
        <v>20.57</v>
      </c>
    </row>
    <row r="734" spans="6:24">
      <c r="F734" s="1">
        <v>729</v>
      </c>
      <c r="G734" s="6">
        <v>0.29212962962962302</v>
      </c>
      <c r="O734" s="3">
        <f t="shared" si="90"/>
        <v>0</v>
      </c>
      <c r="Q734" s="4">
        <f t="shared" si="96"/>
        <v>0</v>
      </c>
      <c r="R734" s="4">
        <f t="shared" si="91"/>
        <v>0</v>
      </c>
      <c r="S734" s="4">
        <f t="shared" si="92"/>
        <v>0</v>
      </c>
      <c r="U734">
        <f t="shared" si="93"/>
        <v>0</v>
      </c>
      <c r="V734">
        <f t="shared" si="94"/>
        <v>0</v>
      </c>
      <c r="W734">
        <f t="shared" si="95"/>
        <v>0</v>
      </c>
      <c r="X734" s="11">
        <f t="shared" si="89"/>
        <v>20.57</v>
      </c>
    </row>
    <row r="735" spans="6:24">
      <c r="F735" s="1">
        <v>730</v>
      </c>
      <c r="G735" s="6">
        <v>0.29218749999999299</v>
      </c>
      <c r="O735" s="3">
        <f t="shared" si="90"/>
        <v>0</v>
      </c>
      <c r="Q735" s="4">
        <f t="shared" si="96"/>
        <v>0</v>
      </c>
      <c r="R735" s="4">
        <f t="shared" si="91"/>
        <v>0</v>
      </c>
      <c r="S735" s="4">
        <f t="shared" si="92"/>
        <v>0</v>
      </c>
      <c r="U735">
        <f t="shared" si="93"/>
        <v>0</v>
      </c>
      <c r="V735">
        <f t="shared" si="94"/>
        <v>0</v>
      </c>
      <c r="W735">
        <f t="shared" si="95"/>
        <v>0</v>
      </c>
      <c r="X735" s="11">
        <f t="shared" si="89"/>
        <v>20.57</v>
      </c>
    </row>
    <row r="736" spans="6:24">
      <c r="F736" s="1">
        <v>731</v>
      </c>
      <c r="G736" s="6">
        <v>0.29224537037036402</v>
      </c>
      <c r="O736" s="3">
        <f t="shared" si="90"/>
        <v>0</v>
      </c>
      <c r="Q736" s="4">
        <f t="shared" si="96"/>
        <v>0</v>
      </c>
      <c r="R736" s="4">
        <f t="shared" si="91"/>
        <v>0</v>
      </c>
      <c r="S736" s="4">
        <f t="shared" si="92"/>
        <v>0</v>
      </c>
      <c r="U736">
        <f t="shared" si="93"/>
        <v>0</v>
      </c>
      <c r="V736">
        <f t="shared" si="94"/>
        <v>0</v>
      </c>
      <c r="W736">
        <f t="shared" si="95"/>
        <v>0</v>
      </c>
      <c r="X736" s="11">
        <f t="shared" si="89"/>
        <v>20.57</v>
      </c>
    </row>
    <row r="737" spans="6:24">
      <c r="F737" s="1">
        <v>732</v>
      </c>
      <c r="G737" s="6">
        <v>0.29230324074073399</v>
      </c>
      <c r="O737" s="3">
        <f t="shared" si="90"/>
        <v>0</v>
      </c>
      <c r="Q737" s="4">
        <f t="shared" si="96"/>
        <v>0</v>
      </c>
      <c r="R737" s="4">
        <f t="shared" si="91"/>
        <v>0</v>
      </c>
      <c r="S737" s="4">
        <f t="shared" si="92"/>
        <v>0</v>
      </c>
      <c r="U737">
        <f t="shared" si="93"/>
        <v>0</v>
      </c>
      <c r="V737">
        <f t="shared" si="94"/>
        <v>0</v>
      </c>
      <c r="W737">
        <f t="shared" si="95"/>
        <v>0</v>
      </c>
      <c r="X737" s="11">
        <f t="shared" si="89"/>
        <v>20.57</v>
      </c>
    </row>
    <row r="738" spans="6:24">
      <c r="F738" s="1">
        <v>733</v>
      </c>
      <c r="G738" s="6">
        <v>0.29236111111110402</v>
      </c>
      <c r="O738" s="3">
        <f t="shared" si="90"/>
        <v>0</v>
      </c>
      <c r="Q738" s="4">
        <f t="shared" si="96"/>
        <v>0</v>
      </c>
      <c r="R738" s="4">
        <f t="shared" si="91"/>
        <v>0</v>
      </c>
      <c r="S738" s="4">
        <f t="shared" si="92"/>
        <v>0</v>
      </c>
      <c r="U738">
        <f t="shared" si="93"/>
        <v>0</v>
      </c>
      <c r="V738">
        <f t="shared" si="94"/>
        <v>0</v>
      </c>
      <c r="W738">
        <f t="shared" si="95"/>
        <v>0</v>
      </c>
      <c r="X738" s="11">
        <f t="shared" si="89"/>
        <v>20.57</v>
      </c>
    </row>
    <row r="739" spans="6:24">
      <c r="F739" s="1">
        <v>734</v>
      </c>
      <c r="G739" s="6">
        <v>0.29241898148147399</v>
      </c>
      <c r="O739" s="3">
        <f t="shared" si="90"/>
        <v>0</v>
      </c>
      <c r="Q739" s="4">
        <f t="shared" si="96"/>
        <v>0</v>
      </c>
      <c r="R739" s="4">
        <f t="shared" si="91"/>
        <v>0</v>
      </c>
      <c r="S739" s="4">
        <f t="shared" si="92"/>
        <v>0</v>
      </c>
      <c r="U739">
        <f t="shared" si="93"/>
        <v>0</v>
      </c>
      <c r="V739">
        <f t="shared" si="94"/>
        <v>0</v>
      </c>
      <c r="W739">
        <f t="shared" si="95"/>
        <v>0</v>
      </c>
      <c r="X739" s="11">
        <f t="shared" si="89"/>
        <v>20.57</v>
      </c>
    </row>
    <row r="740" spans="6:24">
      <c r="F740" s="1">
        <v>735</v>
      </c>
      <c r="G740" s="6">
        <v>0.29247685185184502</v>
      </c>
      <c r="O740" s="3">
        <f t="shared" si="90"/>
        <v>0</v>
      </c>
      <c r="Q740" s="4">
        <f t="shared" si="96"/>
        <v>0</v>
      </c>
      <c r="R740" s="4">
        <f t="shared" si="91"/>
        <v>0</v>
      </c>
      <c r="S740" s="4">
        <f t="shared" si="92"/>
        <v>0</v>
      </c>
      <c r="U740">
        <f t="shared" si="93"/>
        <v>0</v>
      </c>
      <c r="V740">
        <f t="shared" si="94"/>
        <v>0</v>
      </c>
      <c r="W740">
        <f t="shared" si="95"/>
        <v>0</v>
      </c>
      <c r="X740" s="11">
        <f t="shared" si="89"/>
        <v>20.57</v>
      </c>
    </row>
    <row r="741" spans="6:24">
      <c r="F741" s="1">
        <v>736</v>
      </c>
      <c r="G741" s="6">
        <v>0.29253472222221499</v>
      </c>
      <c r="O741" s="3">
        <f t="shared" si="90"/>
        <v>0</v>
      </c>
      <c r="Q741" s="4">
        <f t="shared" si="96"/>
        <v>0</v>
      </c>
      <c r="R741" s="4">
        <f t="shared" si="91"/>
        <v>0</v>
      </c>
      <c r="S741" s="4">
        <f t="shared" si="92"/>
        <v>0</v>
      </c>
      <c r="U741">
        <f t="shared" si="93"/>
        <v>0</v>
      </c>
      <c r="V741">
        <f t="shared" si="94"/>
        <v>0</v>
      </c>
      <c r="W741">
        <f t="shared" si="95"/>
        <v>0</v>
      </c>
      <c r="X741" s="11">
        <f t="shared" si="89"/>
        <v>20.57</v>
      </c>
    </row>
    <row r="742" spans="6:24">
      <c r="F742" s="1">
        <v>737</v>
      </c>
      <c r="G742" s="6">
        <v>0.29259259259258602</v>
      </c>
      <c r="O742" s="3">
        <f t="shared" si="90"/>
        <v>0</v>
      </c>
      <c r="Q742" s="4">
        <f t="shared" si="96"/>
        <v>0</v>
      </c>
      <c r="R742" s="4">
        <f t="shared" si="91"/>
        <v>0</v>
      </c>
      <c r="S742" s="4">
        <f t="shared" si="92"/>
        <v>0</v>
      </c>
      <c r="U742">
        <f t="shared" si="93"/>
        <v>0</v>
      </c>
      <c r="V742">
        <f t="shared" si="94"/>
        <v>0</v>
      </c>
      <c r="W742">
        <f t="shared" si="95"/>
        <v>0</v>
      </c>
      <c r="X742" s="11">
        <f t="shared" si="89"/>
        <v>20.57</v>
      </c>
    </row>
    <row r="743" spans="6:24">
      <c r="F743" s="1">
        <v>738</v>
      </c>
      <c r="G743" s="6">
        <v>0.29265046296295599</v>
      </c>
      <c r="O743" s="3">
        <f t="shared" si="90"/>
        <v>0</v>
      </c>
      <c r="Q743" s="4">
        <f t="shared" si="96"/>
        <v>0</v>
      </c>
      <c r="R743" s="4">
        <f t="shared" si="91"/>
        <v>0</v>
      </c>
      <c r="S743" s="4">
        <f t="shared" si="92"/>
        <v>0</v>
      </c>
      <c r="U743">
        <f t="shared" si="93"/>
        <v>0</v>
      </c>
      <c r="V743">
        <f t="shared" si="94"/>
        <v>0</v>
      </c>
      <c r="W743">
        <f t="shared" si="95"/>
        <v>0</v>
      </c>
      <c r="X743" s="11">
        <f t="shared" si="89"/>
        <v>20.57</v>
      </c>
    </row>
    <row r="744" spans="6:24">
      <c r="F744" s="1">
        <v>739</v>
      </c>
      <c r="G744" s="6">
        <v>0.29270833333332602</v>
      </c>
      <c r="O744" s="3">
        <f t="shared" si="90"/>
        <v>0</v>
      </c>
      <c r="Q744" s="4">
        <f t="shared" si="96"/>
        <v>0</v>
      </c>
      <c r="R744" s="4">
        <f t="shared" si="91"/>
        <v>0</v>
      </c>
      <c r="S744" s="4">
        <f t="shared" si="92"/>
        <v>0</v>
      </c>
      <c r="U744">
        <f t="shared" si="93"/>
        <v>0</v>
      </c>
      <c r="V744">
        <f t="shared" si="94"/>
        <v>0</v>
      </c>
      <c r="W744">
        <f t="shared" si="95"/>
        <v>0</v>
      </c>
      <c r="X744" s="11">
        <f t="shared" si="89"/>
        <v>20.57</v>
      </c>
    </row>
    <row r="745" spans="6:24">
      <c r="F745" s="1">
        <v>740</v>
      </c>
      <c r="G745" s="6">
        <v>0.29276620370369699</v>
      </c>
      <c r="O745" s="3">
        <f t="shared" si="90"/>
        <v>0</v>
      </c>
      <c r="Q745" s="4">
        <f t="shared" si="96"/>
        <v>0</v>
      </c>
      <c r="R745" s="4">
        <f t="shared" si="91"/>
        <v>0</v>
      </c>
      <c r="S745" s="4">
        <f t="shared" si="92"/>
        <v>0</v>
      </c>
      <c r="U745">
        <f t="shared" si="93"/>
        <v>0</v>
      </c>
      <c r="V745">
        <f t="shared" si="94"/>
        <v>0</v>
      </c>
      <c r="W745">
        <f t="shared" si="95"/>
        <v>0</v>
      </c>
      <c r="X745" s="11">
        <f t="shared" si="89"/>
        <v>20.57</v>
      </c>
    </row>
    <row r="746" spans="6:24">
      <c r="F746" s="1">
        <v>741</v>
      </c>
      <c r="G746" s="6">
        <v>0.29282407407406702</v>
      </c>
      <c r="O746" s="3">
        <f t="shared" si="90"/>
        <v>0</v>
      </c>
      <c r="Q746" s="4">
        <f t="shared" si="96"/>
        <v>0</v>
      </c>
      <c r="R746" s="4">
        <f t="shared" si="91"/>
        <v>0</v>
      </c>
      <c r="S746" s="4">
        <f t="shared" si="92"/>
        <v>0</v>
      </c>
      <c r="U746">
        <f t="shared" si="93"/>
        <v>0</v>
      </c>
      <c r="V746">
        <f t="shared" si="94"/>
        <v>0</v>
      </c>
      <c r="W746">
        <f t="shared" si="95"/>
        <v>0</v>
      </c>
      <c r="X746" s="11">
        <f t="shared" si="89"/>
        <v>20.57</v>
      </c>
    </row>
    <row r="747" spans="6:24">
      <c r="F747" s="1">
        <v>742</v>
      </c>
      <c r="G747" s="6">
        <v>0.29288194444443699</v>
      </c>
      <c r="O747" s="3">
        <f t="shared" si="90"/>
        <v>0</v>
      </c>
      <c r="Q747" s="4">
        <f t="shared" si="96"/>
        <v>0</v>
      </c>
      <c r="R747" s="4">
        <f t="shared" si="91"/>
        <v>0</v>
      </c>
      <c r="S747" s="4">
        <f t="shared" si="92"/>
        <v>0</v>
      </c>
      <c r="U747">
        <f t="shared" si="93"/>
        <v>0</v>
      </c>
      <c r="V747">
        <f t="shared" si="94"/>
        <v>0</v>
      </c>
      <c r="W747">
        <f t="shared" si="95"/>
        <v>0</v>
      </c>
      <c r="X747" s="11">
        <f t="shared" si="89"/>
        <v>20.57</v>
      </c>
    </row>
    <row r="748" spans="6:24">
      <c r="F748" s="1">
        <v>743</v>
      </c>
      <c r="G748" s="6">
        <v>0.29293981481480802</v>
      </c>
      <c r="O748" s="3">
        <f t="shared" si="90"/>
        <v>0</v>
      </c>
      <c r="Q748" s="4">
        <f t="shared" si="96"/>
        <v>0</v>
      </c>
      <c r="R748" s="4">
        <f t="shared" si="91"/>
        <v>0</v>
      </c>
      <c r="S748" s="4">
        <f t="shared" si="92"/>
        <v>0</v>
      </c>
      <c r="U748">
        <f t="shared" si="93"/>
        <v>0</v>
      </c>
      <c r="V748">
        <f t="shared" si="94"/>
        <v>0</v>
      </c>
      <c r="W748">
        <f t="shared" si="95"/>
        <v>0</v>
      </c>
      <c r="X748" s="11">
        <f t="shared" si="89"/>
        <v>20.57</v>
      </c>
    </row>
    <row r="749" spans="6:24">
      <c r="F749" s="1">
        <v>744</v>
      </c>
      <c r="G749" s="6">
        <v>0.29299768518517799</v>
      </c>
      <c r="O749" s="3">
        <f t="shared" si="90"/>
        <v>0</v>
      </c>
      <c r="Q749" s="4">
        <f t="shared" si="96"/>
        <v>0</v>
      </c>
      <c r="R749" s="4">
        <f t="shared" si="91"/>
        <v>0</v>
      </c>
      <c r="S749" s="4">
        <f t="shared" si="92"/>
        <v>0</v>
      </c>
      <c r="U749">
        <f t="shared" si="93"/>
        <v>0</v>
      </c>
      <c r="V749">
        <f t="shared" si="94"/>
        <v>0</v>
      </c>
      <c r="W749">
        <f t="shared" si="95"/>
        <v>0</v>
      </c>
      <c r="X749" s="11">
        <f t="shared" si="89"/>
        <v>20.57</v>
      </c>
    </row>
    <row r="750" spans="6:24">
      <c r="F750" s="1">
        <v>745</v>
      </c>
      <c r="G750" s="6">
        <v>0.29305555555554902</v>
      </c>
      <c r="O750" s="3">
        <f t="shared" si="90"/>
        <v>0</v>
      </c>
      <c r="Q750" s="4">
        <f t="shared" si="96"/>
        <v>0</v>
      </c>
      <c r="R750" s="4">
        <f t="shared" si="91"/>
        <v>0</v>
      </c>
      <c r="S750" s="4">
        <f t="shared" si="92"/>
        <v>0</v>
      </c>
      <c r="U750">
        <f t="shared" si="93"/>
        <v>0</v>
      </c>
      <c r="V750">
        <f t="shared" si="94"/>
        <v>0</v>
      </c>
      <c r="W750">
        <f t="shared" si="95"/>
        <v>0</v>
      </c>
      <c r="X750" s="11">
        <f t="shared" si="89"/>
        <v>20.57</v>
      </c>
    </row>
    <row r="751" spans="6:24">
      <c r="F751" s="1">
        <v>746</v>
      </c>
      <c r="G751" s="6">
        <v>0.29311342592591899</v>
      </c>
      <c r="O751" s="3">
        <f t="shared" si="90"/>
        <v>0</v>
      </c>
      <c r="Q751" s="4">
        <f t="shared" si="96"/>
        <v>0</v>
      </c>
      <c r="R751" s="4">
        <f t="shared" si="91"/>
        <v>0</v>
      </c>
      <c r="S751" s="4">
        <f t="shared" si="92"/>
        <v>0</v>
      </c>
      <c r="U751">
        <f t="shared" si="93"/>
        <v>0</v>
      </c>
      <c r="V751">
        <f t="shared" si="94"/>
        <v>0</v>
      </c>
      <c r="W751">
        <f t="shared" si="95"/>
        <v>0</v>
      </c>
      <c r="X751" s="11">
        <f t="shared" si="89"/>
        <v>20.57</v>
      </c>
    </row>
    <row r="752" spans="6:24">
      <c r="F752" s="1">
        <v>747</v>
      </c>
      <c r="G752" s="6">
        <v>0.29317129629628902</v>
      </c>
      <c r="O752" s="3">
        <f t="shared" si="90"/>
        <v>0</v>
      </c>
      <c r="Q752" s="4">
        <f t="shared" si="96"/>
        <v>0</v>
      </c>
      <c r="R752" s="4">
        <f t="shared" si="91"/>
        <v>0</v>
      </c>
      <c r="S752" s="4">
        <f t="shared" si="92"/>
        <v>0</v>
      </c>
      <c r="U752">
        <f t="shared" si="93"/>
        <v>0</v>
      </c>
      <c r="V752">
        <f t="shared" si="94"/>
        <v>0</v>
      </c>
      <c r="W752">
        <f t="shared" si="95"/>
        <v>0</v>
      </c>
      <c r="X752" s="11">
        <f t="shared" si="89"/>
        <v>20.57</v>
      </c>
    </row>
    <row r="753" spans="6:24">
      <c r="F753" s="1">
        <v>748</v>
      </c>
      <c r="G753" s="6">
        <v>0.29322916666665999</v>
      </c>
      <c r="O753" s="3">
        <f t="shared" si="90"/>
        <v>0</v>
      </c>
      <c r="Q753" s="4">
        <f t="shared" si="96"/>
        <v>0</v>
      </c>
      <c r="R753" s="4">
        <f t="shared" si="91"/>
        <v>0</v>
      </c>
      <c r="S753" s="4">
        <f t="shared" si="92"/>
        <v>0</v>
      </c>
      <c r="U753">
        <f t="shared" si="93"/>
        <v>0</v>
      </c>
      <c r="V753">
        <f t="shared" si="94"/>
        <v>0</v>
      </c>
      <c r="W753">
        <f t="shared" si="95"/>
        <v>0</v>
      </c>
      <c r="X753" s="11">
        <f t="shared" si="89"/>
        <v>20.57</v>
      </c>
    </row>
    <row r="754" spans="6:24">
      <c r="F754" s="1">
        <v>749</v>
      </c>
      <c r="G754" s="6">
        <v>0.29328703703703002</v>
      </c>
      <c r="O754" s="3">
        <f t="shared" si="90"/>
        <v>0</v>
      </c>
      <c r="Q754" s="4">
        <f t="shared" si="96"/>
        <v>0</v>
      </c>
      <c r="R754" s="4">
        <f t="shared" si="91"/>
        <v>0</v>
      </c>
      <c r="S754" s="4">
        <f t="shared" si="92"/>
        <v>0</v>
      </c>
      <c r="U754">
        <f t="shared" si="93"/>
        <v>0</v>
      </c>
      <c r="V754">
        <f t="shared" si="94"/>
        <v>0</v>
      </c>
      <c r="W754">
        <f t="shared" si="95"/>
        <v>0</v>
      </c>
      <c r="X754" s="11">
        <f t="shared" si="89"/>
        <v>20.57</v>
      </c>
    </row>
    <row r="755" spans="6:24">
      <c r="F755" s="1">
        <v>750</v>
      </c>
      <c r="G755" s="6">
        <v>0.29334490740739999</v>
      </c>
      <c r="O755" s="3">
        <f t="shared" si="90"/>
        <v>0</v>
      </c>
      <c r="Q755" s="4">
        <f t="shared" si="96"/>
        <v>0</v>
      </c>
      <c r="R755" s="4">
        <f t="shared" si="91"/>
        <v>0</v>
      </c>
      <c r="S755" s="4">
        <f t="shared" si="92"/>
        <v>0</v>
      </c>
      <c r="U755">
        <f t="shared" si="93"/>
        <v>0</v>
      </c>
      <c r="V755">
        <f t="shared" si="94"/>
        <v>0</v>
      </c>
      <c r="W755">
        <f t="shared" si="95"/>
        <v>0</v>
      </c>
      <c r="X755" s="11">
        <f t="shared" si="89"/>
        <v>20.57</v>
      </c>
    </row>
    <row r="756" spans="6:24">
      <c r="F756" s="1">
        <v>751</v>
      </c>
      <c r="G756" s="6">
        <v>0.29340277777777102</v>
      </c>
      <c r="O756" s="3">
        <f t="shared" si="90"/>
        <v>0</v>
      </c>
      <c r="Q756" s="4">
        <f t="shared" si="96"/>
        <v>0</v>
      </c>
      <c r="R756" s="4">
        <f t="shared" si="91"/>
        <v>0</v>
      </c>
      <c r="S756" s="4">
        <f t="shared" si="92"/>
        <v>0</v>
      </c>
      <c r="U756">
        <f t="shared" si="93"/>
        <v>0</v>
      </c>
      <c r="V756">
        <f t="shared" si="94"/>
        <v>0</v>
      </c>
      <c r="W756">
        <f t="shared" si="95"/>
        <v>0</v>
      </c>
      <c r="X756" s="11">
        <f t="shared" si="89"/>
        <v>20.57</v>
      </c>
    </row>
    <row r="757" spans="6:24">
      <c r="F757" s="1">
        <v>752</v>
      </c>
      <c r="G757" s="6">
        <v>0.29346064814814099</v>
      </c>
      <c r="O757" s="3">
        <f t="shared" si="90"/>
        <v>0</v>
      </c>
      <c r="Q757" s="4">
        <f t="shared" si="96"/>
        <v>0</v>
      </c>
      <c r="R757" s="4">
        <f t="shared" si="91"/>
        <v>0</v>
      </c>
      <c r="S757" s="4">
        <f t="shared" si="92"/>
        <v>0</v>
      </c>
      <c r="U757">
        <f t="shared" si="93"/>
        <v>0</v>
      </c>
      <c r="V757">
        <f t="shared" si="94"/>
        <v>0</v>
      </c>
      <c r="W757">
        <f t="shared" si="95"/>
        <v>0</v>
      </c>
      <c r="X757" s="11">
        <f t="shared" si="89"/>
        <v>20.57</v>
      </c>
    </row>
    <row r="758" spans="6:24">
      <c r="F758" s="1">
        <v>753</v>
      </c>
      <c r="G758" s="6">
        <v>0.29351851851851102</v>
      </c>
      <c r="O758" s="3">
        <f t="shared" si="90"/>
        <v>0</v>
      </c>
      <c r="Q758" s="4">
        <f t="shared" si="96"/>
        <v>0</v>
      </c>
      <c r="R758" s="4">
        <f t="shared" si="91"/>
        <v>0</v>
      </c>
      <c r="S758" s="4">
        <f t="shared" si="92"/>
        <v>0</v>
      </c>
      <c r="U758">
        <f t="shared" si="93"/>
        <v>0</v>
      </c>
      <c r="V758">
        <f t="shared" si="94"/>
        <v>0</v>
      </c>
      <c r="W758">
        <f t="shared" si="95"/>
        <v>0</v>
      </c>
      <c r="X758" s="11">
        <f t="shared" si="89"/>
        <v>20.57</v>
      </c>
    </row>
    <row r="759" spans="6:24">
      <c r="F759" s="1">
        <v>754</v>
      </c>
      <c r="G759" s="6">
        <v>0.29357638888888199</v>
      </c>
      <c r="O759" s="3">
        <f t="shared" si="90"/>
        <v>0</v>
      </c>
      <c r="Q759" s="4">
        <f t="shared" si="96"/>
        <v>0</v>
      </c>
      <c r="R759" s="4">
        <f t="shared" si="91"/>
        <v>0</v>
      </c>
      <c r="S759" s="4">
        <f t="shared" si="92"/>
        <v>0</v>
      </c>
      <c r="U759">
        <f t="shared" si="93"/>
        <v>0</v>
      </c>
      <c r="V759">
        <f t="shared" si="94"/>
        <v>0</v>
      </c>
      <c r="W759">
        <f t="shared" si="95"/>
        <v>0</v>
      </c>
      <c r="X759" s="11">
        <f t="shared" si="89"/>
        <v>20.57</v>
      </c>
    </row>
    <row r="760" spans="6:24">
      <c r="F760" s="1">
        <v>755</v>
      </c>
      <c r="G760" s="6">
        <v>0.29363425925925202</v>
      </c>
      <c r="O760" s="3">
        <f t="shared" si="90"/>
        <v>0</v>
      </c>
      <c r="Q760" s="4">
        <f t="shared" si="96"/>
        <v>0</v>
      </c>
      <c r="R760" s="4">
        <f t="shared" si="91"/>
        <v>0</v>
      </c>
      <c r="S760" s="4">
        <f t="shared" si="92"/>
        <v>0</v>
      </c>
      <c r="U760">
        <f t="shared" si="93"/>
        <v>0</v>
      </c>
      <c r="V760">
        <f t="shared" si="94"/>
        <v>0</v>
      </c>
      <c r="W760">
        <f t="shared" si="95"/>
        <v>0</v>
      </c>
      <c r="X760" s="11">
        <f t="shared" si="89"/>
        <v>20.57</v>
      </c>
    </row>
    <row r="761" spans="6:24">
      <c r="F761" s="1">
        <v>756</v>
      </c>
      <c r="G761" s="6">
        <v>0.29369212962962199</v>
      </c>
      <c r="O761" s="3">
        <f t="shared" si="90"/>
        <v>0</v>
      </c>
      <c r="Q761" s="4">
        <f t="shared" si="96"/>
        <v>0</v>
      </c>
      <c r="R761" s="4">
        <f t="shared" si="91"/>
        <v>0</v>
      </c>
      <c r="S761" s="4">
        <f t="shared" si="92"/>
        <v>0</v>
      </c>
      <c r="U761">
        <f t="shared" si="93"/>
        <v>0</v>
      </c>
      <c r="V761">
        <f t="shared" si="94"/>
        <v>0</v>
      </c>
      <c r="W761">
        <f t="shared" si="95"/>
        <v>0</v>
      </c>
      <c r="X761" s="11">
        <f t="shared" si="89"/>
        <v>20.57</v>
      </c>
    </row>
    <row r="762" spans="6:24">
      <c r="F762" s="1">
        <v>757</v>
      </c>
      <c r="G762" s="6">
        <v>0.29374999999999302</v>
      </c>
      <c r="O762" s="3">
        <f t="shared" si="90"/>
        <v>0</v>
      </c>
      <c r="Q762" s="4">
        <f t="shared" si="96"/>
        <v>0</v>
      </c>
      <c r="R762" s="4">
        <f t="shared" si="91"/>
        <v>0</v>
      </c>
      <c r="S762" s="4">
        <f t="shared" si="92"/>
        <v>0</v>
      </c>
      <c r="U762">
        <f t="shared" si="93"/>
        <v>0</v>
      </c>
      <c r="V762">
        <f t="shared" si="94"/>
        <v>0</v>
      </c>
      <c r="W762">
        <f t="shared" si="95"/>
        <v>0</v>
      </c>
      <c r="X762" s="11">
        <f t="shared" si="89"/>
        <v>20.57</v>
      </c>
    </row>
    <row r="763" spans="6:24">
      <c r="F763" s="1">
        <v>758</v>
      </c>
      <c r="G763" s="6">
        <v>0.29380787037036299</v>
      </c>
      <c r="O763" s="3">
        <f t="shared" si="90"/>
        <v>0</v>
      </c>
      <c r="Q763" s="4">
        <f t="shared" si="96"/>
        <v>0</v>
      </c>
      <c r="R763" s="4">
        <f t="shared" si="91"/>
        <v>0</v>
      </c>
      <c r="S763" s="4">
        <f t="shared" si="92"/>
        <v>0</v>
      </c>
      <c r="U763">
        <f t="shared" si="93"/>
        <v>0</v>
      </c>
      <c r="V763">
        <f t="shared" si="94"/>
        <v>0</v>
      </c>
      <c r="W763">
        <f t="shared" si="95"/>
        <v>0</v>
      </c>
      <c r="X763" s="11">
        <f t="shared" si="89"/>
        <v>20.57</v>
      </c>
    </row>
    <row r="764" spans="6:24">
      <c r="F764" s="1">
        <v>759</v>
      </c>
      <c r="G764" s="6">
        <v>0.29386574074073402</v>
      </c>
      <c r="O764" s="3">
        <f t="shared" si="90"/>
        <v>0</v>
      </c>
      <c r="Q764" s="4">
        <f t="shared" si="96"/>
        <v>0</v>
      </c>
      <c r="R764" s="4">
        <f t="shared" si="91"/>
        <v>0</v>
      </c>
      <c r="S764" s="4">
        <f t="shared" si="92"/>
        <v>0</v>
      </c>
      <c r="U764">
        <f t="shared" si="93"/>
        <v>0</v>
      </c>
      <c r="V764">
        <f t="shared" si="94"/>
        <v>0</v>
      </c>
      <c r="W764">
        <f t="shared" si="95"/>
        <v>0</v>
      </c>
      <c r="X764" s="11">
        <f t="shared" si="89"/>
        <v>20.57</v>
      </c>
    </row>
    <row r="765" spans="6:24">
      <c r="F765" s="1">
        <v>760</v>
      </c>
      <c r="G765" s="6">
        <v>0.29392361111110399</v>
      </c>
      <c r="O765" s="3">
        <f t="shared" si="90"/>
        <v>0</v>
      </c>
      <c r="Q765" s="4">
        <f t="shared" si="96"/>
        <v>0</v>
      </c>
      <c r="R765" s="4">
        <f t="shared" si="91"/>
        <v>0</v>
      </c>
      <c r="S765" s="4">
        <f t="shared" si="92"/>
        <v>0</v>
      </c>
      <c r="U765">
        <f t="shared" si="93"/>
        <v>0</v>
      </c>
      <c r="V765">
        <f t="shared" si="94"/>
        <v>0</v>
      </c>
      <c r="W765">
        <f t="shared" si="95"/>
        <v>0</v>
      </c>
      <c r="X765" s="11">
        <f t="shared" si="89"/>
        <v>20.57</v>
      </c>
    </row>
    <row r="766" spans="6:24">
      <c r="F766" s="1">
        <v>761</v>
      </c>
      <c r="G766" s="6">
        <v>0.29398148148147402</v>
      </c>
      <c r="O766" s="3">
        <f t="shared" si="90"/>
        <v>0</v>
      </c>
      <c r="Q766" s="4">
        <f t="shared" si="96"/>
        <v>0</v>
      </c>
      <c r="R766" s="4">
        <f t="shared" si="91"/>
        <v>0</v>
      </c>
      <c r="S766" s="4">
        <f t="shared" si="92"/>
        <v>0</v>
      </c>
      <c r="U766">
        <f t="shared" si="93"/>
        <v>0</v>
      </c>
      <c r="V766">
        <f t="shared" si="94"/>
        <v>0</v>
      </c>
      <c r="W766">
        <f t="shared" si="95"/>
        <v>0</v>
      </c>
      <c r="X766" s="11">
        <f t="shared" si="89"/>
        <v>20.57</v>
      </c>
    </row>
    <row r="767" spans="6:24">
      <c r="F767" s="1">
        <v>762</v>
      </c>
      <c r="G767" s="6">
        <v>0.29403935185184499</v>
      </c>
      <c r="O767" s="3">
        <f t="shared" si="90"/>
        <v>0</v>
      </c>
      <c r="Q767" s="4">
        <f t="shared" si="96"/>
        <v>0</v>
      </c>
      <c r="R767" s="4">
        <f t="shared" si="91"/>
        <v>0</v>
      </c>
      <c r="S767" s="4">
        <f t="shared" si="92"/>
        <v>0</v>
      </c>
      <c r="U767">
        <f t="shared" si="93"/>
        <v>0</v>
      </c>
      <c r="V767">
        <f t="shared" si="94"/>
        <v>0</v>
      </c>
      <c r="W767">
        <f t="shared" si="95"/>
        <v>0</v>
      </c>
      <c r="X767" s="11">
        <f t="shared" si="89"/>
        <v>20.57</v>
      </c>
    </row>
    <row r="768" spans="6:24">
      <c r="F768" s="1">
        <v>763</v>
      </c>
      <c r="G768" s="6">
        <v>0.29409722222221502</v>
      </c>
      <c r="O768" s="3">
        <f t="shared" si="90"/>
        <v>0</v>
      </c>
      <c r="Q768" s="4">
        <f t="shared" si="96"/>
        <v>0</v>
      </c>
      <c r="R768" s="4">
        <f t="shared" si="91"/>
        <v>0</v>
      </c>
      <c r="S768" s="4">
        <f t="shared" si="92"/>
        <v>0</v>
      </c>
      <c r="U768">
        <f t="shared" si="93"/>
        <v>0</v>
      </c>
      <c r="V768">
        <f t="shared" si="94"/>
        <v>0</v>
      </c>
      <c r="W768">
        <f t="shared" si="95"/>
        <v>0</v>
      </c>
      <c r="X768" s="11">
        <f t="shared" si="89"/>
        <v>20.57</v>
      </c>
    </row>
    <row r="769" spans="6:24">
      <c r="F769" s="1">
        <v>764</v>
      </c>
      <c r="G769" s="6">
        <v>0.29415509259258499</v>
      </c>
      <c r="O769" s="3">
        <f t="shared" si="90"/>
        <v>0</v>
      </c>
      <c r="Q769" s="4">
        <f t="shared" si="96"/>
        <v>0</v>
      </c>
      <c r="R769" s="4">
        <f t="shared" si="91"/>
        <v>0</v>
      </c>
      <c r="S769" s="4">
        <f t="shared" si="92"/>
        <v>0</v>
      </c>
      <c r="U769">
        <f t="shared" si="93"/>
        <v>0</v>
      </c>
      <c r="V769">
        <f t="shared" si="94"/>
        <v>0</v>
      </c>
      <c r="W769">
        <f t="shared" si="95"/>
        <v>0</v>
      </c>
      <c r="X769" s="11">
        <f t="shared" si="89"/>
        <v>20.57</v>
      </c>
    </row>
    <row r="770" spans="6:24">
      <c r="F770" s="1">
        <v>765</v>
      </c>
      <c r="G770" s="6">
        <v>0.29421296296295602</v>
      </c>
      <c r="O770" s="3">
        <f t="shared" si="90"/>
        <v>0</v>
      </c>
      <c r="Q770" s="4">
        <f t="shared" si="96"/>
        <v>0</v>
      </c>
      <c r="R770" s="4">
        <f t="shared" si="91"/>
        <v>0</v>
      </c>
      <c r="S770" s="4">
        <f t="shared" si="92"/>
        <v>0</v>
      </c>
      <c r="U770">
        <f t="shared" si="93"/>
        <v>0</v>
      </c>
      <c r="V770">
        <f t="shared" si="94"/>
        <v>0</v>
      </c>
      <c r="W770">
        <f t="shared" si="95"/>
        <v>0</v>
      </c>
      <c r="X770" s="11">
        <f t="shared" si="89"/>
        <v>20.57</v>
      </c>
    </row>
    <row r="771" spans="6:24">
      <c r="F771" s="1">
        <v>766</v>
      </c>
      <c r="G771" s="6">
        <v>0.29427083333332599</v>
      </c>
      <c r="O771" s="3">
        <f t="shared" si="90"/>
        <v>0</v>
      </c>
      <c r="Q771" s="4">
        <f t="shared" si="96"/>
        <v>0</v>
      </c>
      <c r="R771" s="4">
        <f t="shared" si="91"/>
        <v>0</v>
      </c>
      <c r="S771" s="4">
        <f t="shared" si="92"/>
        <v>0</v>
      </c>
      <c r="U771">
        <f t="shared" si="93"/>
        <v>0</v>
      </c>
      <c r="V771">
        <f t="shared" si="94"/>
        <v>0</v>
      </c>
      <c r="W771">
        <f t="shared" si="95"/>
        <v>0</v>
      </c>
      <c r="X771" s="11">
        <f t="shared" si="89"/>
        <v>20.57</v>
      </c>
    </row>
    <row r="772" spans="6:24">
      <c r="F772" s="1">
        <v>767</v>
      </c>
      <c r="G772" s="6">
        <v>0.29432870370369701</v>
      </c>
      <c r="O772" s="3">
        <f t="shared" si="90"/>
        <v>0</v>
      </c>
      <c r="Q772" s="4">
        <f t="shared" si="96"/>
        <v>0</v>
      </c>
      <c r="R772" s="4">
        <f t="shared" si="91"/>
        <v>0</v>
      </c>
      <c r="S772" s="4">
        <f t="shared" si="92"/>
        <v>0</v>
      </c>
      <c r="U772">
        <f t="shared" si="93"/>
        <v>0</v>
      </c>
      <c r="V772">
        <f t="shared" si="94"/>
        <v>0</v>
      </c>
      <c r="W772">
        <f t="shared" si="95"/>
        <v>0</v>
      </c>
      <c r="X772" s="11">
        <f t="shared" si="89"/>
        <v>20.57</v>
      </c>
    </row>
    <row r="773" spans="6:24">
      <c r="F773" s="1">
        <v>768</v>
      </c>
      <c r="G773" s="6">
        <v>0.29438657407406699</v>
      </c>
      <c r="O773" s="3">
        <f t="shared" si="90"/>
        <v>0</v>
      </c>
      <c r="Q773" s="4">
        <f t="shared" si="96"/>
        <v>0</v>
      </c>
      <c r="R773" s="4">
        <f t="shared" si="91"/>
        <v>0</v>
      </c>
      <c r="S773" s="4">
        <f t="shared" si="92"/>
        <v>0</v>
      </c>
      <c r="U773">
        <f t="shared" si="93"/>
        <v>0</v>
      </c>
      <c r="V773">
        <f t="shared" si="94"/>
        <v>0</v>
      </c>
      <c r="W773">
        <f t="shared" si="95"/>
        <v>0</v>
      </c>
      <c r="X773" s="11">
        <f t="shared" si="89"/>
        <v>20.57</v>
      </c>
    </row>
    <row r="774" spans="6:24">
      <c r="F774" s="1">
        <v>769</v>
      </c>
      <c r="G774" s="6">
        <v>0.29444444444443701</v>
      </c>
      <c r="O774" s="3">
        <f t="shared" si="90"/>
        <v>0</v>
      </c>
      <c r="Q774" s="4">
        <f t="shared" si="96"/>
        <v>0</v>
      </c>
      <c r="R774" s="4">
        <f t="shared" si="91"/>
        <v>0</v>
      </c>
      <c r="S774" s="4">
        <f t="shared" si="92"/>
        <v>0</v>
      </c>
      <c r="U774">
        <f t="shared" si="93"/>
        <v>0</v>
      </c>
      <c r="V774">
        <f t="shared" si="94"/>
        <v>0</v>
      </c>
      <c r="W774">
        <f t="shared" si="95"/>
        <v>0</v>
      </c>
      <c r="X774" s="11">
        <f t="shared" ref="X774:X837" si="97">X773-(I774*5/3600)</f>
        <v>20.57</v>
      </c>
    </row>
    <row r="775" spans="6:24">
      <c r="F775" s="1">
        <v>770</v>
      </c>
      <c r="G775" s="6">
        <v>0.29450231481480699</v>
      </c>
      <c r="O775" s="3">
        <f t="shared" ref="O775:O838" si="98">K775+L775</f>
        <v>0</v>
      </c>
      <c r="Q775" s="4">
        <f t="shared" si="96"/>
        <v>0</v>
      </c>
      <c r="R775" s="4">
        <f t="shared" ref="R775:R838" si="99">R774+(L775*5/3600)</f>
        <v>0</v>
      </c>
      <c r="S775" s="4">
        <f t="shared" ref="S775:S838" si="100">Q775+R775</f>
        <v>0</v>
      </c>
      <c r="U775">
        <f t="shared" ref="U775:U838" si="101">U774+(H775*5/3600)</f>
        <v>0</v>
      </c>
      <c r="V775">
        <f t="shared" ref="V775:V838" si="102">V774+(I775*5/3600)</f>
        <v>0</v>
      </c>
      <c r="W775">
        <f t="shared" ref="W775:W838" si="103">U775+V775</f>
        <v>0</v>
      </c>
      <c r="X775" s="11">
        <f t="shared" si="97"/>
        <v>20.57</v>
      </c>
    </row>
    <row r="776" spans="6:24">
      <c r="F776" s="1">
        <v>771</v>
      </c>
      <c r="G776" s="6">
        <v>0.29456018518517801</v>
      </c>
      <c r="O776" s="3">
        <f t="shared" si="98"/>
        <v>0</v>
      </c>
      <c r="Q776" s="4">
        <f t="shared" si="96"/>
        <v>0</v>
      </c>
      <c r="R776" s="4">
        <f t="shared" si="99"/>
        <v>0</v>
      </c>
      <c r="S776" s="4">
        <f t="shared" si="100"/>
        <v>0</v>
      </c>
      <c r="U776">
        <f t="shared" si="101"/>
        <v>0</v>
      </c>
      <c r="V776">
        <f t="shared" si="102"/>
        <v>0</v>
      </c>
      <c r="W776">
        <f t="shared" si="103"/>
        <v>0</v>
      </c>
      <c r="X776" s="11">
        <f t="shared" si="97"/>
        <v>20.57</v>
      </c>
    </row>
    <row r="777" spans="6:24">
      <c r="F777" s="1">
        <v>772</v>
      </c>
      <c r="G777" s="6">
        <v>0.29461805555554799</v>
      </c>
      <c r="O777" s="3">
        <f t="shared" si="98"/>
        <v>0</v>
      </c>
      <c r="Q777" s="4">
        <f t="shared" si="96"/>
        <v>0</v>
      </c>
      <c r="R777" s="4">
        <f t="shared" si="99"/>
        <v>0</v>
      </c>
      <c r="S777" s="4">
        <f t="shared" si="100"/>
        <v>0</v>
      </c>
      <c r="U777">
        <f t="shared" si="101"/>
        <v>0</v>
      </c>
      <c r="V777">
        <f t="shared" si="102"/>
        <v>0</v>
      </c>
      <c r="W777">
        <f t="shared" si="103"/>
        <v>0</v>
      </c>
      <c r="X777" s="11">
        <f t="shared" si="97"/>
        <v>20.57</v>
      </c>
    </row>
    <row r="778" spans="6:24">
      <c r="F778" s="1">
        <v>773</v>
      </c>
      <c r="G778" s="6">
        <v>0.29467592592591901</v>
      </c>
      <c r="O778" s="3">
        <f t="shared" si="98"/>
        <v>0</v>
      </c>
      <c r="Q778" s="4">
        <f t="shared" ref="Q778:Q841" si="104">Q777+(K778*5/3600)</f>
        <v>0</v>
      </c>
      <c r="R778" s="4">
        <f t="shared" si="99"/>
        <v>0</v>
      </c>
      <c r="S778" s="4">
        <f t="shared" si="100"/>
        <v>0</v>
      </c>
      <c r="U778">
        <f t="shared" si="101"/>
        <v>0</v>
      </c>
      <c r="V778">
        <f t="shared" si="102"/>
        <v>0</v>
      </c>
      <c r="W778">
        <f t="shared" si="103"/>
        <v>0</v>
      </c>
      <c r="X778" s="11">
        <f t="shared" si="97"/>
        <v>20.57</v>
      </c>
    </row>
    <row r="779" spans="6:24">
      <c r="F779" s="1">
        <v>774</v>
      </c>
      <c r="G779" s="6">
        <v>0.29473379629628899</v>
      </c>
      <c r="O779" s="3">
        <f t="shared" si="98"/>
        <v>0</v>
      </c>
      <c r="Q779" s="4">
        <f t="shared" si="104"/>
        <v>0</v>
      </c>
      <c r="R779" s="4">
        <f t="shared" si="99"/>
        <v>0</v>
      </c>
      <c r="S779" s="4">
        <f t="shared" si="100"/>
        <v>0</v>
      </c>
      <c r="U779">
        <f t="shared" si="101"/>
        <v>0</v>
      </c>
      <c r="V779">
        <f t="shared" si="102"/>
        <v>0</v>
      </c>
      <c r="W779">
        <f t="shared" si="103"/>
        <v>0</v>
      </c>
      <c r="X779" s="11">
        <f t="shared" si="97"/>
        <v>20.57</v>
      </c>
    </row>
    <row r="780" spans="6:24">
      <c r="F780" s="1">
        <v>775</v>
      </c>
      <c r="G780" s="6">
        <v>0.29479166666665901</v>
      </c>
      <c r="O780" s="3">
        <f t="shared" si="98"/>
        <v>0</v>
      </c>
      <c r="Q780" s="4">
        <f t="shared" si="104"/>
        <v>0</v>
      </c>
      <c r="R780" s="4">
        <f t="shared" si="99"/>
        <v>0</v>
      </c>
      <c r="S780" s="4">
        <f t="shared" si="100"/>
        <v>0</v>
      </c>
      <c r="U780">
        <f t="shared" si="101"/>
        <v>0</v>
      </c>
      <c r="V780">
        <f t="shared" si="102"/>
        <v>0</v>
      </c>
      <c r="W780">
        <f t="shared" si="103"/>
        <v>0</v>
      </c>
      <c r="X780" s="11">
        <f t="shared" si="97"/>
        <v>20.57</v>
      </c>
    </row>
    <row r="781" spans="6:24">
      <c r="F781" s="1">
        <v>776</v>
      </c>
      <c r="G781" s="6">
        <v>0.29484953703702999</v>
      </c>
      <c r="O781" s="3">
        <f t="shared" si="98"/>
        <v>0</v>
      </c>
      <c r="Q781" s="4">
        <f t="shared" si="104"/>
        <v>0</v>
      </c>
      <c r="R781" s="4">
        <f t="shared" si="99"/>
        <v>0</v>
      </c>
      <c r="S781" s="4">
        <f t="shared" si="100"/>
        <v>0</v>
      </c>
      <c r="U781">
        <f t="shared" si="101"/>
        <v>0</v>
      </c>
      <c r="V781">
        <f t="shared" si="102"/>
        <v>0</v>
      </c>
      <c r="W781">
        <f t="shared" si="103"/>
        <v>0</v>
      </c>
      <c r="X781" s="11">
        <f t="shared" si="97"/>
        <v>20.57</v>
      </c>
    </row>
    <row r="782" spans="6:24">
      <c r="F782" s="1">
        <v>777</v>
      </c>
      <c r="G782" s="6">
        <v>0.29490740740740001</v>
      </c>
      <c r="O782" s="3">
        <f t="shared" si="98"/>
        <v>0</v>
      </c>
      <c r="Q782" s="4">
        <f t="shared" si="104"/>
        <v>0</v>
      </c>
      <c r="R782" s="4">
        <f t="shared" si="99"/>
        <v>0</v>
      </c>
      <c r="S782" s="4">
        <f t="shared" si="100"/>
        <v>0</v>
      </c>
      <c r="U782">
        <f t="shared" si="101"/>
        <v>0</v>
      </c>
      <c r="V782">
        <f t="shared" si="102"/>
        <v>0</v>
      </c>
      <c r="W782">
        <f t="shared" si="103"/>
        <v>0</v>
      </c>
      <c r="X782" s="11">
        <f t="shared" si="97"/>
        <v>20.57</v>
      </c>
    </row>
    <row r="783" spans="6:24">
      <c r="F783" s="1">
        <v>778</v>
      </c>
      <c r="G783" s="6">
        <v>0.29496527777776999</v>
      </c>
      <c r="O783" s="3">
        <f t="shared" si="98"/>
        <v>0</v>
      </c>
      <c r="Q783" s="4">
        <f t="shared" si="104"/>
        <v>0</v>
      </c>
      <c r="R783" s="4">
        <f t="shared" si="99"/>
        <v>0</v>
      </c>
      <c r="S783" s="4">
        <f t="shared" si="100"/>
        <v>0</v>
      </c>
      <c r="U783">
        <f t="shared" si="101"/>
        <v>0</v>
      </c>
      <c r="V783">
        <f t="shared" si="102"/>
        <v>0</v>
      </c>
      <c r="W783">
        <f t="shared" si="103"/>
        <v>0</v>
      </c>
      <c r="X783" s="11">
        <f t="shared" si="97"/>
        <v>20.57</v>
      </c>
    </row>
    <row r="784" spans="6:24">
      <c r="F784" s="1">
        <v>779</v>
      </c>
      <c r="G784" s="6">
        <v>0.29502314814814101</v>
      </c>
      <c r="O784" s="3">
        <f t="shared" si="98"/>
        <v>0</v>
      </c>
      <c r="Q784" s="4">
        <f t="shared" si="104"/>
        <v>0</v>
      </c>
      <c r="R784" s="4">
        <f t="shared" si="99"/>
        <v>0</v>
      </c>
      <c r="S784" s="4">
        <f t="shared" si="100"/>
        <v>0</v>
      </c>
      <c r="U784">
        <f t="shared" si="101"/>
        <v>0</v>
      </c>
      <c r="V784">
        <f t="shared" si="102"/>
        <v>0</v>
      </c>
      <c r="W784">
        <f t="shared" si="103"/>
        <v>0</v>
      </c>
      <c r="X784" s="11">
        <f t="shared" si="97"/>
        <v>20.57</v>
      </c>
    </row>
    <row r="785" spans="6:24">
      <c r="F785" s="1">
        <v>780</v>
      </c>
      <c r="G785" s="6">
        <v>0.29508101851851098</v>
      </c>
      <c r="O785" s="3">
        <f t="shared" si="98"/>
        <v>0</v>
      </c>
      <c r="Q785" s="4">
        <f t="shared" si="104"/>
        <v>0</v>
      </c>
      <c r="R785" s="4">
        <f t="shared" si="99"/>
        <v>0</v>
      </c>
      <c r="S785" s="4">
        <f t="shared" si="100"/>
        <v>0</v>
      </c>
      <c r="U785">
        <f t="shared" si="101"/>
        <v>0</v>
      </c>
      <c r="V785">
        <f t="shared" si="102"/>
        <v>0</v>
      </c>
      <c r="W785">
        <f t="shared" si="103"/>
        <v>0</v>
      </c>
      <c r="X785" s="11">
        <f t="shared" si="97"/>
        <v>20.57</v>
      </c>
    </row>
    <row r="786" spans="6:24">
      <c r="F786" s="1">
        <v>781</v>
      </c>
      <c r="G786" s="6">
        <v>0.29513888888888201</v>
      </c>
      <c r="O786" s="3">
        <f t="shared" si="98"/>
        <v>0</v>
      </c>
      <c r="Q786" s="4">
        <f t="shared" si="104"/>
        <v>0</v>
      </c>
      <c r="R786" s="4">
        <f t="shared" si="99"/>
        <v>0</v>
      </c>
      <c r="S786" s="4">
        <f t="shared" si="100"/>
        <v>0</v>
      </c>
      <c r="U786">
        <f t="shared" si="101"/>
        <v>0</v>
      </c>
      <c r="V786">
        <f t="shared" si="102"/>
        <v>0</v>
      </c>
      <c r="W786">
        <f t="shared" si="103"/>
        <v>0</v>
      </c>
      <c r="X786" s="11">
        <f t="shared" si="97"/>
        <v>20.57</v>
      </c>
    </row>
    <row r="787" spans="6:24">
      <c r="F787" s="1">
        <v>782</v>
      </c>
      <c r="G787" s="6">
        <v>0.29519675925925198</v>
      </c>
      <c r="O787" s="3">
        <f t="shared" si="98"/>
        <v>0</v>
      </c>
      <c r="Q787" s="4">
        <f t="shared" si="104"/>
        <v>0</v>
      </c>
      <c r="R787" s="4">
        <f t="shared" si="99"/>
        <v>0</v>
      </c>
      <c r="S787" s="4">
        <f t="shared" si="100"/>
        <v>0</v>
      </c>
      <c r="U787">
        <f t="shared" si="101"/>
        <v>0</v>
      </c>
      <c r="V787">
        <f t="shared" si="102"/>
        <v>0</v>
      </c>
      <c r="W787">
        <f t="shared" si="103"/>
        <v>0</v>
      </c>
      <c r="X787" s="11">
        <f t="shared" si="97"/>
        <v>20.57</v>
      </c>
    </row>
    <row r="788" spans="6:24">
      <c r="F788" s="1">
        <v>783</v>
      </c>
      <c r="G788" s="6">
        <v>0.29525462962962201</v>
      </c>
      <c r="O788" s="3">
        <f t="shared" si="98"/>
        <v>0</v>
      </c>
      <c r="Q788" s="4">
        <f t="shared" si="104"/>
        <v>0</v>
      </c>
      <c r="R788" s="4">
        <f t="shared" si="99"/>
        <v>0</v>
      </c>
      <c r="S788" s="4">
        <f t="shared" si="100"/>
        <v>0</v>
      </c>
      <c r="U788">
        <f t="shared" si="101"/>
        <v>0</v>
      </c>
      <c r="V788">
        <f t="shared" si="102"/>
        <v>0</v>
      </c>
      <c r="W788">
        <f t="shared" si="103"/>
        <v>0</v>
      </c>
      <c r="X788" s="11">
        <f t="shared" si="97"/>
        <v>20.57</v>
      </c>
    </row>
    <row r="789" spans="6:24">
      <c r="F789" s="1">
        <v>784</v>
      </c>
      <c r="G789" s="6">
        <v>0.29531249999999298</v>
      </c>
      <c r="O789" s="3">
        <f t="shared" si="98"/>
        <v>0</v>
      </c>
      <c r="Q789" s="4">
        <f t="shared" si="104"/>
        <v>0</v>
      </c>
      <c r="R789" s="4">
        <f t="shared" si="99"/>
        <v>0</v>
      </c>
      <c r="S789" s="4">
        <f t="shared" si="100"/>
        <v>0</v>
      </c>
      <c r="U789">
        <f t="shared" si="101"/>
        <v>0</v>
      </c>
      <c r="V789">
        <f t="shared" si="102"/>
        <v>0</v>
      </c>
      <c r="W789">
        <f t="shared" si="103"/>
        <v>0</v>
      </c>
      <c r="X789" s="11">
        <f t="shared" si="97"/>
        <v>20.57</v>
      </c>
    </row>
    <row r="790" spans="6:24">
      <c r="F790" s="1">
        <v>785</v>
      </c>
      <c r="G790" s="6">
        <v>0.29537037037036301</v>
      </c>
      <c r="O790" s="3">
        <f t="shared" si="98"/>
        <v>0</v>
      </c>
      <c r="Q790" s="4">
        <f t="shared" si="104"/>
        <v>0</v>
      </c>
      <c r="R790" s="4">
        <f t="shared" si="99"/>
        <v>0</v>
      </c>
      <c r="S790" s="4">
        <f t="shared" si="100"/>
        <v>0</v>
      </c>
      <c r="U790">
        <f t="shared" si="101"/>
        <v>0</v>
      </c>
      <c r="V790">
        <f t="shared" si="102"/>
        <v>0</v>
      </c>
      <c r="W790">
        <f t="shared" si="103"/>
        <v>0</v>
      </c>
      <c r="X790" s="11">
        <f t="shared" si="97"/>
        <v>20.57</v>
      </c>
    </row>
    <row r="791" spans="6:24">
      <c r="F791" s="1">
        <v>786</v>
      </c>
      <c r="G791" s="6">
        <v>0.29542824074073298</v>
      </c>
      <c r="O791" s="3">
        <f t="shared" si="98"/>
        <v>0</v>
      </c>
      <c r="Q791" s="4">
        <f t="shared" si="104"/>
        <v>0</v>
      </c>
      <c r="R791" s="4">
        <f t="shared" si="99"/>
        <v>0</v>
      </c>
      <c r="S791" s="4">
        <f t="shared" si="100"/>
        <v>0</v>
      </c>
      <c r="U791">
        <f t="shared" si="101"/>
        <v>0</v>
      </c>
      <c r="V791">
        <f t="shared" si="102"/>
        <v>0</v>
      </c>
      <c r="W791">
        <f t="shared" si="103"/>
        <v>0</v>
      </c>
      <c r="X791" s="11">
        <f t="shared" si="97"/>
        <v>20.57</v>
      </c>
    </row>
    <row r="792" spans="6:24">
      <c r="F792" s="1">
        <v>787</v>
      </c>
      <c r="G792" s="6">
        <v>0.29548611111110401</v>
      </c>
      <c r="O792" s="3">
        <f t="shared" si="98"/>
        <v>0</v>
      </c>
      <c r="Q792" s="4">
        <f t="shared" si="104"/>
        <v>0</v>
      </c>
      <c r="R792" s="4">
        <f t="shared" si="99"/>
        <v>0</v>
      </c>
      <c r="S792" s="4">
        <f t="shared" si="100"/>
        <v>0</v>
      </c>
      <c r="U792">
        <f t="shared" si="101"/>
        <v>0</v>
      </c>
      <c r="V792">
        <f t="shared" si="102"/>
        <v>0</v>
      </c>
      <c r="W792">
        <f t="shared" si="103"/>
        <v>0</v>
      </c>
      <c r="X792" s="11">
        <f t="shared" si="97"/>
        <v>20.57</v>
      </c>
    </row>
    <row r="793" spans="6:24">
      <c r="F793" s="1">
        <v>788</v>
      </c>
      <c r="G793" s="6">
        <v>0.29554398148147398</v>
      </c>
      <c r="O793" s="3">
        <f t="shared" si="98"/>
        <v>0</v>
      </c>
      <c r="Q793" s="4">
        <f t="shared" si="104"/>
        <v>0</v>
      </c>
      <c r="R793" s="4">
        <f t="shared" si="99"/>
        <v>0</v>
      </c>
      <c r="S793" s="4">
        <f t="shared" si="100"/>
        <v>0</v>
      </c>
      <c r="U793">
        <f t="shared" si="101"/>
        <v>0</v>
      </c>
      <c r="V793">
        <f t="shared" si="102"/>
        <v>0</v>
      </c>
      <c r="W793">
        <f t="shared" si="103"/>
        <v>0</v>
      </c>
      <c r="X793" s="11">
        <f t="shared" si="97"/>
        <v>20.57</v>
      </c>
    </row>
    <row r="794" spans="6:24">
      <c r="F794" s="1">
        <v>789</v>
      </c>
      <c r="G794" s="6">
        <v>0.29560185185184401</v>
      </c>
      <c r="O794" s="3">
        <f t="shared" si="98"/>
        <v>0</v>
      </c>
      <c r="Q794" s="4">
        <f t="shared" si="104"/>
        <v>0</v>
      </c>
      <c r="R794" s="4">
        <f t="shared" si="99"/>
        <v>0</v>
      </c>
      <c r="S794" s="4">
        <f t="shared" si="100"/>
        <v>0</v>
      </c>
      <c r="U794">
        <f t="shared" si="101"/>
        <v>0</v>
      </c>
      <c r="V794">
        <f t="shared" si="102"/>
        <v>0</v>
      </c>
      <c r="W794">
        <f t="shared" si="103"/>
        <v>0</v>
      </c>
      <c r="X794" s="11">
        <f t="shared" si="97"/>
        <v>20.57</v>
      </c>
    </row>
    <row r="795" spans="6:24">
      <c r="F795" s="1">
        <v>790</v>
      </c>
      <c r="G795" s="6">
        <v>0.29565972222221498</v>
      </c>
      <c r="O795" s="3">
        <f t="shared" si="98"/>
        <v>0</v>
      </c>
      <c r="Q795" s="4">
        <f t="shared" si="104"/>
        <v>0</v>
      </c>
      <c r="R795" s="4">
        <f t="shared" si="99"/>
        <v>0</v>
      </c>
      <c r="S795" s="4">
        <f t="shared" si="100"/>
        <v>0</v>
      </c>
      <c r="U795">
        <f t="shared" si="101"/>
        <v>0</v>
      </c>
      <c r="V795">
        <f t="shared" si="102"/>
        <v>0</v>
      </c>
      <c r="W795">
        <f t="shared" si="103"/>
        <v>0</v>
      </c>
      <c r="X795" s="11">
        <f t="shared" si="97"/>
        <v>20.57</v>
      </c>
    </row>
    <row r="796" spans="6:24">
      <c r="F796" s="1">
        <v>791</v>
      </c>
      <c r="G796" s="6">
        <v>0.29571759259258501</v>
      </c>
      <c r="O796" s="3">
        <f t="shared" si="98"/>
        <v>0</v>
      </c>
      <c r="Q796" s="4">
        <f t="shared" si="104"/>
        <v>0</v>
      </c>
      <c r="R796" s="4">
        <f t="shared" si="99"/>
        <v>0</v>
      </c>
      <c r="S796" s="4">
        <f t="shared" si="100"/>
        <v>0</v>
      </c>
      <c r="U796">
        <f t="shared" si="101"/>
        <v>0</v>
      </c>
      <c r="V796">
        <f t="shared" si="102"/>
        <v>0</v>
      </c>
      <c r="W796">
        <f t="shared" si="103"/>
        <v>0</v>
      </c>
      <c r="X796" s="11">
        <f t="shared" si="97"/>
        <v>20.57</v>
      </c>
    </row>
    <row r="797" spans="6:24">
      <c r="F797" s="1">
        <v>792</v>
      </c>
      <c r="G797" s="6">
        <v>0.29577546296295498</v>
      </c>
      <c r="O797" s="3">
        <f t="shared" si="98"/>
        <v>0</v>
      </c>
      <c r="Q797" s="4">
        <f t="shared" si="104"/>
        <v>0</v>
      </c>
      <c r="R797" s="4">
        <f t="shared" si="99"/>
        <v>0</v>
      </c>
      <c r="S797" s="4">
        <f t="shared" si="100"/>
        <v>0</v>
      </c>
      <c r="U797">
        <f t="shared" si="101"/>
        <v>0</v>
      </c>
      <c r="V797">
        <f t="shared" si="102"/>
        <v>0</v>
      </c>
      <c r="W797">
        <f t="shared" si="103"/>
        <v>0</v>
      </c>
      <c r="X797" s="11">
        <f t="shared" si="97"/>
        <v>20.57</v>
      </c>
    </row>
    <row r="798" spans="6:24">
      <c r="F798" s="1">
        <v>793</v>
      </c>
      <c r="G798" s="6">
        <v>0.29583333333332601</v>
      </c>
      <c r="O798" s="3">
        <f t="shared" si="98"/>
        <v>0</v>
      </c>
      <c r="Q798" s="4">
        <f t="shared" si="104"/>
        <v>0</v>
      </c>
      <c r="R798" s="4">
        <f t="shared" si="99"/>
        <v>0</v>
      </c>
      <c r="S798" s="4">
        <f t="shared" si="100"/>
        <v>0</v>
      </c>
      <c r="U798">
        <f t="shared" si="101"/>
        <v>0</v>
      </c>
      <c r="V798">
        <f t="shared" si="102"/>
        <v>0</v>
      </c>
      <c r="W798">
        <f t="shared" si="103"/>
        <v>0</v>
      </c>
      <c r="X798" s="11">
        <f t="shared" si="97"/>
        <v>20.57</v>
      </c>
    </row>
    <row r="799" spans="6:24">
      <c r="F799" s="1">
        <v>794</v>
      </c>
      <c r="G799" s="6">
        <v>0.29589120370369598</v>
      </c>
      <c r="O799" s="3">
        <f t="shared" si="98"/>
        <v>0</v>
      </c>
      <c r="Q799" s="4">
        <f t="shared" si="104"/>
        <v>0</v>
      </c>
      <c r="R799" s="4">
        <f t="shared" si="99"/>
        <v>0</v>
      </c>
      <c r="S799" s="4">
        <f t="shared" si="100"/>
        <v>0</v>
      </c>
      <c r="U799">
        <f t="shared" si="101"/>
        <v>0</v>
      </c>
      <c r="V799">
        <f t="shared" si="102"/>
        <v>0</v>
      </c>
      <c r="W799">
        <f t="shared" si="103"/>
        <v>0</v>
      </c>
      <c r="X799" s="11">
        <f t="shared" si="97"/>
        <v>20.57</v>
      </c>
    </row>
    <row r="800" spans="6:24">
      <c r="F800" s="1">
        <v>795</v>
      </c>
      <c r="G800" s="6">
        <v>0.29594907407406701</v>
      </c>
      <c r="O800" s="3">
        <f t="shared" si="98"/>
        <v>0</v>
      </c>
      <c r="Q800" s="4">
        <f t="shared" si="104"/>
        <v>0</v>
      </c>
      <c r="R800" s="4">
        <f t="shared" si="99"/>
        <v>0</v>
      </c>
      <c r="S800" s="4">
        <f t="shared" si="100"/>
        <v>0</v>
      </c>
      <c r="U800">
        <f t="shared" si="101"/>
        <v>0</v>
      </c>
      <c r="V800">
        <f t="shared" si="102"/>
        <v>0</v>
      </c>
      <c r="W800">
        <f t="shared" si="103"/>
        <v>0</v>
      </c>
      <c r="X800" s="11">
        <f t="shared" si="97"/>
        <v>20.57</v>
      </c>
    </row>
    <row r="801" spans="6:24">
      <c r="F801" s="1">
        <v>796</v>
      </c>
      <c r="G801" s="6">
        <v>0.29600694444443698</v>
      </c>
      <c r="O801" s="3">
        <f t="shared" si="98"/>
        <v>0</v>
      </c>
      <c r="Q801" s="4">
        <f t="shared" si="104"/>
        <v>0</v>
      </c>
      <c r="R801" s="4">
        <f t="shared" si="99"/>
        <v>0</v>
      </c>
      <c r="S801" s="4">
        <f t="shared" si="100"/>
        <v>0</v>
      </c>
      <c r="U801">
        <f t="shared" si="101"/>
        <v>0</v>
      </c>
      <c r="V801">
        <f t="shared" si="102"/>
        <v>0</v>
      </c>
      <c r="W801">
        <f t="shared" si="103"/>
        <v>0</v>
      </c>
      <c r="X801" s="11">
        <f t="shared" si="97"/>
        <v>20.57</v>
      </c>
    </row>
    <row r="802" spans="6:24">
      <c r="F802" s="1">
        <v>797</v>
      </c>
      <c r="G802" s="6">
        <v>0.29606481481480701</v>
      </c>
      <c r="O802" s="3">
        <f t="shared" si="98"/>
        <v>0</v>
      </c>
      <c r="Q802" s="4">
        <f t="shared" si="104"/>
        <v>0</v>
      </c>
      <c r="R802" s="4">
        <f t="shared" si="99"/>
        <v>0</v>
      </c>
      <c r="S802" s="4">
        <f t="shared" si="100"/>
        <v>0</v>
      </c>
      <c r="U802">
        <f t="shared" si="101"/>
        <v>0</v>
      </c>
      <c r="V802">
        <f t="shared" si="102"/>
        <v>0</v>
      </c>
      <c r="W802">
        <f t="shared" si="103"/>
        <v>0</v>
      </c>
      <c r="X802" s="11">
        <f t="shared" si="97"/>
        <v>20.57</v>
      </c>
    </row>
    <row r="803" spans="6:24">
      <c r="F803" s="1">
        <v>798</v>
      </c>
      <c r="G803" s="6">
        <v>0.29612268518517798</v>
      </c>
      <c r="O803" s="3">
        <f t="shared" si="98"/>
        <v>0</v>
      </c>
      <c r="Q803" s="4">
        <f t="shared" si="104"/>
        <v>0</v>
      </c>
      <c r="R803" s="4">
        <f t="shared" si="99"/>
        <v>0</v>
      </c>
      <c r="S803" s="4">
        <f t="shared" si="100"/>
        <v>0</v>
      </c>
      <c r="U803">
        <f t="shared" si="101"/>
        <v>0</v>
      </c>
      <c r="V803">
        <f t="shared" si="102"/>
        <v>0</v>
      </c>
      <c r="W803">
        <f t="shared" si="103"/>
        <v>0</v>
      </c>
      <c r="X803" s="11">
        <f t="shared" si="97"/>
        <v>20.57</v>
      </c>
    </row>
    <row r="804" spans="6:24">
      <c r="F804" s="1">
        <v>799</v>
      </c>
      <c r="G804" s="6">
        <v>0.29618055555554801</v>
      </c>
      <c r="O804" s="3">
        <f t="shared" si="98"/>
        <v>0</v>
      </c>
      <c r="Q804" s="4">
        <f t="shared" si="104"/>
        <v>0</v>
      </c>
      <c r="R804" s="4">
        <f t="shared" si="99"/>
        <v>0</v>
      </c>
      <c r="S804" s="4">
        <f t="shared" si="100"/>
        <v>0</v>
      </c>
      <c r="U804">
        <f t="shared" si="101"/>
        <v>0</v>
      </c>
      <c r="V804">
        <f t="shared" si="102"/>
        <v>0</v>
      </c>
      <c r="W804">
        <f t="shared" si="103"/>
        <v>0</v>
      </c>
      <c r="X804" s="11">
        <f t="shared" si="97"/>
        <v>20.57</v>
      </c>
    </row>
    <row r="805" spans="6:24">
      <c r="F805" s="1">
        <v>800</v>
      </c>
      <c r="G805" s="6">
        <v>0.29623842592591798</v>
      </c>
      <c r="O805" s="3">
        <f t="shared" si="98"/>
        <v>0</v>
      </c>
      <c r="Q805" s="4">
        <f t="shared" si="104"/>
        <v>0</v>
      </c>
      <c r="R805" s="4">
        <f t="shared" si="99"/>
        <v>0</v>
      </c>
      <c r="S805" s="4">
        <f t="shared" si="100"/>
        <v>0</v>
      </c>
      <c r="U805">
        <f t="shared" si="101"/>
        <v>0</v>
      </c>
      <c r="V805">
        <f t="shared" si="102"/>
        <v>0</v>
      </c>
      <c r="W805">
        <f t="shared" si="103"/>
        <v>0</v>
      </c>
      <c r="X805" s="11">
        <f t="shared" si="97"/>
        <v>20.57</v>
      </c>
    </row>
    <row r="806" spans="6:24">
      <c r="F806" s="1">
        <v>801</v>
      </c>
      <c r="G806" s="6">
        <v>0.29629629629628901</v>
      </c>
      <c r="O806" s="3">
        <f t="shared" si="98"/>
        <v>0</v>
      </c>
      <c r="Q806" s="4">
        <f t="shared" si="104"/>
        <v>0</v>
      </c>
      <c r="R806" s="4">
        <f t="shared" si="99"/>
        <v>0</v>
      </c>
      <c r="S806" s="4">
        <f t="shared" si="100"/>
        <v>0</v>
      </c>
      <c r="U806">
        <f t="shared" si="101"/>
        <v>0</v>
      </c>
      <c r="V806">
        <f t="shared" si="102"/>
        <v>0</v>
      </c>
      <c r="W806">
        <f t="shared" si="103"/>
        <v>0</v>
      </c>
      <c r="X806" s="11">
        <f t="shared" si="97"/>
        <v>20.57</v>
      </c>
    </row>
    <row r="807" spans="6:24">
      <c r="F807" s="1">
        <v>802</v>
      </c>
      <c r="G807" s="6">
        <v>0.29635416666665898</v>
      </c>
      <c r="O807" s="3">
        <f t="shared" si="98"/>
        <v>0</v>
      </c>
      <c r="Q807" s="4">
        <f t="shared" si="104"/>
        <v>0</v>
      </c>
      <c r="R807" s="4">
        <f t="shared" si="99"/>
        <v>0</v>
      </c>
      <c r="S807" s="4">
        <f t="shared" si="100"/>
        <v>0</v>
      </c>
      <c r="U807">
        <f t="shared" si="101"/>
        <v>0</v>
      </c>
      <c r="V807">
        <f t="shared" si="102"/>
        <v>0</v>
      </c>
      <c r="W807">
        <f t="shared" si="103"/>
        <v>0</v>
      </c>
      <c r="X807" s="11">
        <f t="shared" si="97"/>
        <v>20.57</v>
      </c>
    </row>
    <row r="808" spans="6:24">
      <c r="F808" s="1">
        <v>803</v>
      </c>
      <c r="G808" s="6">
        <v>0.29641203703703001</v>
      </c>
      <c r="O808" s="3">
        <f t="shared" si="98"/>
        <v>0</v>
      </c>
      <c r="Q808" s="4">
        <f t="shared" si="104"/>
        <v>0</v>
      </c>
      <c r="R808" s="4">
        <f t="shared" si="99"/>
        <v>0</v>
      </c>
      <c r="S808" s="4">
        <f t="shared" si="100"/>
        <v>0</v>
      </c>
      <c r="U808">
        <f t="shared" si="101"/>
        <v>0</v>
      </c>
      <c r="V808">
        <f t="shared" si="102"/>
        <v>0</v>
      </c>
      <c r="W808">
        <f t="shared" si="103"/>
        <v>0</v>
      </c>
      <c r="X808" s="11">
        <f t="shared" si="97"/>
        <v>20.57</v>
      </c>
    </row>
    <row r="809" spans="6:24">
      <c r="F809" s="1">
        <v>804</v>
      </c>
      <c r="G809" s="6">
        <v>0.29646990740739998</v>
      </c>
      <c r="O809" s="3">
        <f t="shared" si="98"/>
        <v>0</v>
      </c>
      <c r="Q809" s="4">
        <f t="shared" si="104"/>
        <v>0</v>
      </c>
      <c r="R809" s="4">
        <f t="shared" si="99"/>
        <v>0</v>
      </c>
      <c r="S809" s="4">
        <f t="shared" si="100"/>
        <v>0</v>
      </c>
      <c r="U809">
        <f t="shared" si="101"/>
        <v>0</v>
      </c>
      <c r="V809">
        <f t="shared" si="102"/>
        <v>0</v>
      </c>
      <c r="W809">
        <f t="shared" si="103"/>
        <v>0</v>
      </c>
      <c r="X809" s="11">
        <f t="shared" si="97"/>
        <v>20.57</v>
      </c>
    </row>
    <row r="810" spans="6:24">
      <c r="F810" s="1">
        <v>805</v>
      </c>
      <c r="G810" s="6">
        <v>0.29652777777777001</v>
      </c>
      <c r="O810" s="3">
        <f t="shared" si="98"/>
        <v>0</v>
      </c>
      <c r="Q810" s="4">
        <f t="shared" si="104"/>
        <v>0</v>
      </c>
      <c r="R810" s="4">
        <f t="shared" si="99"/>
        <v>0</v>
      </c>
      <c r="S810" s="4">
        <f t="shared" si="100"/>
        <v>0</v>
      </c>
      <c r="U810">
        <f t="shared" si="101"/>
        <v>0</v>
      </c>
      <c r="V810">
        <f t="shared" si="102"/>
        <v>0</v>
      </c>
      <c r="W810">
        <f t="shared" si="103"/>
        <v>0</v>
      </c>
      <c r="X810" s="11">
        <f t="shared" si="97"/>
        <v>20.57</v>
      </c>
    </row>
    <row r="811" spans="6:24">
      <c r="F811" s="1">
        <v>806</v>
      </c>
      <c r="G811" s="6">
        <v>0.29658564814813998</v>
      </c>
      <c r="O811" s="3">
        <f t="shared" si="98"/>
        <v>0</v>
      </c>
      <c r="Q811" s="4">
        <f t="shared" si="104"/>
        <v>0</v>
      </c>
      <c r="R811" s="4">
        <f t="shared" si="99"/>
        <v>0</v>
      </c>
      <c r="S811" s="4">
        <f t="shared" si="100"/>
        <v>0</v>
      </c>
      <c r="U811">
        <f t="shared" si="101"/>
        <v>0</v>
      </c>
      <c r="V811">
        <f t="shared" si="102"/>
        <v>0</v>
      </c>
      <c r="W811">
        <f t="shared" si="103"/>
        <v>0</v>
      </c>
      <c r="X811" s="11">
        <f t="shared" si="97"/>
        <v>20.57</v>
      </c>
    </row>
    <row r="812" spans="6:24">
      <c r="F812" s="1">
        <v>807</v>
      </c>
      <c r="G812" s="6">
        <v>0.29664351851851101</v>
      </c>
      <c r="O812" s="3">
        <f t="shared" si="98"/>
        <v>0</v>
      </c>
      <c r="Q812" s="4">
        <f t="shared" si="104"/>
        <v>0</v>
      </c>
      <c r="R812" s="4">
        <f t="shared" si="99"/>
        <v>0</v>
      </c>
      <c r="S812" s="4">
        <f t="shared" si="100"/>
        <v>0</v>
      </c>
      <c r="U812">
        <f t="shared" si="101"/>
        <v>0</v>
      </c>
      <c r="V812">
        <f t="shared" si="102"/>
        <v>0</v>
      </c>
      <c r="W812">
        <f t="shared" si="103"/>
        <v>0</v>
      </c>
      <c r="X812" s="11">
        <f t="shared" si="97"/>
        <v>20.57</v>
      </c>
    </row>
    <row r="813" spans="6:24">
      <c r="F813" s="1">
        <v>808</v>
      </c>
      <c r="G813" s="6">
        <v>0.29670138888888098</v>
      </c>
      <c r="O813" s="3">
        <f t="shared" si="98"/>
        <v>0</v>
      </c>
      <c r="Q813" s="4">
        <f t="shared" si="104"/>
        <v>0</v>
      </c>
      <c r="R813" s="4">
        <f t="shared" si="99"/>
        <v>0</v>
      </c>
      <c r="S813" s="4">
        <f t="shared" si="100"/>
        <v>0</v>
      </c>
      <c r="U813">
        <f t="shared" si="101"/>
        <v>0</v>
      </c>
      <c r="V813">
        <f t="shared" si="102"/>
        <v>0</v>
      </c>
      <c r="W813">
        <f t="shared" si="103"/>
        <v>0</v>
      </c>
      <c r="X813" s="11">
        <f t="shared" si="97"/>
        <v>20.57</v>
      </c>
    </row>
    <row r="814" spans="6:24">
      <c r="F814" s="1">
        <v>809</v>
      </c>
      <c r="G814" s="6">
        <v>0.29675925925925201</v>
      </c>
      <c r="O814" s="3">
        <f t="shared" si="98"/>
        <v>0</v>
      </c>
      <c r="Q814" s="4">
        <f t="shared" si="104"/>
        <v>0</v>
      </c>
      <c r="R814" s="4">
        <f t="shared" si="99"/>
        <v>0</v>
      </c>
      <c r="S814" s="4">
        <f t="shared" si="100"/>
        <v>0</v>
      </c>
      <c r="U814">
        <f t="shared" si="101"/>
        <v>0</v>
      </c>
      <c r="V814">
        <f t="shared" si="102"/>
        <v>0</v>
      </c>
      <c r="W814">
        <f t="shared" si="103"/>
        <v>0</v>
      </c>
      <c r="X814" s="11">
        <f t="shared" si="97"/>
        <v>20.57</v>
      </c>
    </row>
    <row r="815" spans="6:24">
      <c r="F815" s="1">
        <v>810</v>
      </c>
      <c r="G815" s="6">
        <v>0.29681712962962198</v>
      </c>
      <c r="O815" s="3">
        <f t="shared" si="98"/>
        <v>0</v>
      </c>
      <c r="Q815" s="4">
        <f t="shared" si="104"/>
        <v>0</v>
      </c>
      <c r="R815" s="4">
        <f t="shared" si="99"/>
        <v>0</v>
      </c>
      <c r="S815" s="4">
        <f t="shared" si="100"/>
        <v>0</v>
      </c>
      <c r="U815">
        <f t="shared" si="101"/>
        <v>0</v>
      </c>
      <c r="V815">
        <f t="shared" si="102"/>
        <v>0</v>
      </c>
      <c r="W815">
        <f t="shared" si="103"/>
        <v>0</v>
      </c>
      <c r="X815" s="11">
        <f t="shared" si="97"/>
        <v>20.57</v>
      </c>
    </row>
    <row r="816" spans="6:24">
      <c r="F816" s="1">
        <v>811</v>
      </c>
      <c r="G816" s="6">
        <v>0.29687499999999201</v>
      </c>
      <c r="O816" s="3">
        <f t="shared" si="98"/>
        <v>0</v>
      </c>
      <c r="Q816" s="4">
        <f t="shared" si="104"/>
        <v>0</v>
      </c>
      <c r="R816" s="4">
        <f t="shared" si="99"/>
        <v>0</v>
      </c>
      <c r="S816" s="4">
        <f t="shared" si="100"/>
        <v>0</v>
      </c>
      <c r="U816">
        <f t="shared" si="101"/>
        <v>0</v>
      </c>
      <c r="V816">
        <f t="shared" si="102"/>
        <v>0</v>
      </c>
      <c r="W816">
        <f t="shared" si="103"/>
        <v>0</v>
      </c>
      <c r="X816" s="11">
        <f t="shared" si="97"/>
        <v>20.57</v>
      </c>
    </row>
    <row r="817" spans="6:24">
      <c r="F817" s="1">
        <v>812</v>
      </c>
      <c r="G817" s="6">
        <v>0.29693287037036298</v>
      </c>
      <c r="O817" s="3">
        <f t="shared" si="98"/>
        <v>0</v>
      </c>
      <c r="Q817" s="4">
        <f t="shared" si="104"/>
        <v>0</v>
      </c>
      <c r="R817" s="4">
        <f t="shared" si="99"/>
        <v>0</v>
      </c>
      <c r="S817" s="4">
        <f t="shared" si="100"/>
        <v>0</v>
      </c>
      <c r="U817">
        <f t="shared" si="101"/>
        <v>0</v>
      </c>
      <c r="V817">
        <f t="shared" si="102"/>
        <v>0</v>
      </c>
      <c r="W817">
        <f t="shared" si="103"/>
        <v>0</v>
      </c>
      <c r="X817" s="11">
        <f t="shared" si="97"/>
        <v>20.57</v>
      </c>
    </row>
    <row r="818" spans="6:24">
      <c r="F818" s="1">
        <v>813</v>
      </c>
      <c r="G818" s="6">
        <v>0.29699074074073301</v>
      </c>
      <c r="O818" s="3">
        <f t="shared" si="98"/>
        <v>0</v>
      </c>
      <c r="Q818" s="4">
        <f t="shared" si="104"/>
        <v>0</v>
      </c>
      <c r="R818" s="4">
        <f t="shared" si="99"/>
        <v>0</v>
      </c>
      <c r="S818" s="4">
        <f t="shared" si="100"/>
        <v>0</v>
      </c>
      <c r="U818">
        <f t="shared" si="101"/>
        <v>0</v>
      </c>
      <c r="V818">
        <f t="shared" si="102"/>
        <v>0</v>
      </c>
      <c r="W818">
        <f t="shared" si="103"/>
        <v>0</v>
      </c>
      <c r="X818" s="11">
        <f t="shared" si="97"/>
        <v>20.57</v>
      </c>
    </row>
    <row r="819" spans="6:24">
      <c r="F819" s="1">
        <v>814</v>
      </c>
      <c r="G819" s="6">
        <v>0.29704861111110298</v>
      </c>
      <c r="O819" s="3">
        <f t="shared" si="98"/>
        <v>0</v>
      </c>
      <c r="Q819" s="4">
        <f t="shared" si="104"/>
        <v>0</v>
      </c>
      <c r="R819" s="4">
        <f t="shared" si="99"/>
        <v>0</v>
      </c>
      <c r="S819" s="4">
        <f t="shared" si="100"/>
        <v>0</v>
      </c>
      <c r="U819">
        <f t="shared" si="101"/>
        <v>0</v>
      </c>
      <c r="V819">
        <f t="shared" si="102"/>
        <v>0</v>
      </c>
      <c r="W819">
        <f t="shared" si="103"/>
        <v>0</v>
      </c>
      <c r="X819" s="11">
        <f t="shared" si="97"/>
        <v>20.57</v>
      </c>
    </row>
    <row r="820" spans="6:24">
      <c r="F820" s="1">
        <v>815</v>
      </c>
      <c r="G820" s="6">
        <v>0.29710648148147401</v>
      </c>
      <c r="O820" s="3">
        <f t="shared" si="98"/>
        <v>0</v>
      </c>
      <c r="Q820" s="4">
        <f t="shared" si="104"/>
        <v>0</v>
      </c>
      <c r="R820" s="4">
        <f t="shared" si="99"/>
        <v>0</v>
      </c>
      <c r="S820" s="4">
        <f t="shared" si="100"/>
        <v>0</v>
      </c>
      <c r="U820">
        <f t="shared" si="101"/>
        <v>0</v>
      </c>
      <c r="V820">
        <f t="shared" si="102"/>
        <v>0</v>
      </c>
      <c r="W820">
        <f t="shared" si="103"/>
        <v>0</v>
      </c>
      <c r="X820" s="11">
        <f t="shared" si="97"/>
        <v>20.57</v>
      </c>
    </row>
    <row r="821" spans="6:24">
      <c r="F821" s="1">
        <v>816</v>
      </c>
      <c r="G821" s="6">
        <v>0.29716435185184398</v>
      </c>
      <c r="O821" s="3">
        <f t="shared" si="98"/>
        <v>0</v>
      </c>
      <c r="Q821" s="4">
        <f t="shared" si="104"/>
        <v>0</v>
      </c>
      <c r="R821" s="4">
        <f t="shared" si="99"/>
        <v>0</v>
      </c>
      <c r="S821" s="4">
        <f t="shared" si="100"/>
        <v>0</v>
      </c>
      <c r="U821">
        <f t="shared" si="101"/>
        <v>0</v>
      </c>
      <c r="V821">
        <f t="shared" si="102"/>
        <v>0</v>
      </c>
      <c r="W821">
        <f t="shared" si="103"/>
        <v>0</v>
      </c>
      <c r="X821" s="11">
        <f t="shared" si="97"/>
        <v>20.57</v>
      </c>
    </row>
    <row r="822" spans="6:24">
      <c r="F822" s="1">
        <v>817</v>
      </c>
      <c r="G822" s="6">
        <v>0.297222222222215</v>
      </c>
      <c r="O822" s="3">
        <f t="shared" si="98"/>
        <v>0</v>
      </c>
      <c r="Q822" s="4">
        <f t="shared" si="104"/>
        <v>0</v>
      </c>
      <c r="R822" s="4">
        <f t="shared" si="99"/>
        <v>0</v>
      </c>
      <c r="S822" s="4">
        <f t="shared" si="100"/>
        <v>0</v>
      </c>
      <c r="U822">
        <f t="shared" si="101"/>
        <v>0</v>
      </c>
      <c r="V822">
        <f t="shared" si="102"/>
        <v>0</v>
      </c>
      <c r="W822">
        <f t="shared" si="103"/>
        <v>0</v>
      </c>
      <c r="X822" s="11">
        <f t="shared" si="97"/>
        <v>20.57</v>
      </c>
    </row>
    <row r="823" spans="6:24">
      <c r="F823" s="1">
        <v>818</v>
      </c>
      <c r="G823" s="6">
        <v>0.29728009259258498</v>
      </c>
      <c r="O823" s="3">
        <f t="shared" si="98"/>
        <v>0</v>
      </c>
      <c r="Q823" s="4">
        <f t="shared" si="104"/>
        <v>0</v>
      </c>
      <c r="R823" s="4">
        <f t="shared" si="99"/>
        <v>0</v>
      </c>
      <c r="S823" s="4">
        <f t="shared" si="100"/>
        <v>0</v>
      </c>
      <c r="U823">
        <f t="shared" si="101"/>
        <v>0</v>
      </c>
      <c r="V823">
        <f t="shared" si="102"/>
        <v>0</v>
      </c>
      <c r="W823">
        <f t="shared" si="103"/>
        <v>0</v>
      </c>
      <c r="X823" s="11">
        <f t="shared" si="97"/>
        <v>20.57</v>
      </c>
    </row>
    <row r="824" spans="6:24">
      <c r="F824" s="1">
        <v>819</v>
      </c>
      <c r="G824" s="6">
        <v>0.297337962962955</v>
      </c>
      <c r="O824" s="3">
        <f t="shared" si="98"/>
        <v>0</v>
      </c>
      <c r="Q824" s="4">
        <f t="shared" si="104"/>
        <v>0</v>
      </c>
      <c r="R824" s="4">
        <f t="shared" si="99"/>
        <v>0</v>
      </c>
      <c r="S824" s="4">
        <f t="shared" si="100"/>
        <v>0</v>
      </c>
      <c r="U824">
        <f t="shared" si="101"/>
        <v>0</v>
      </c>
      <c r="V824">
        <f t="shared" si="102"/>
        <v>0</v>
      </c>
      <c r="W824">
        <f t="shared" si="103"/>
        <v>0</v>
      </c>
      <c r="X824" s="11">
        <f t="shared" si="97"/>
        <v>20.57</v>
      </c>
    </row>
    <row r="825" spans="6:24">
      <c r="F825" s="1">
        <v>820</v>
      </c>
      <c r="G825" s="6">
        <v>0.29739583333332598</v>
      </c>
      <c r="O825" s="3">
        <f t="shared" si="98"/>
        <v>0</v>
      </c>
      <c r="Q825" s="4">
        <f t="shared" si="104"/>
        <v>0</v>
      </c>
      <c r="R825" s="4">
        <f t="shared" si="99"/>
        <v>0</v>
      </c>
      <c r="S825" s="4">
        <f t="shared" si="100"/>
        <v>0</v>
      </c>
      <c r="U825">
        <f t="shared" si="101"/>
        <v>0</v>
      </c>
      <c r="V825">
        <f t="shared" si="102"/>
        <v>0</v>
      </c>
      <c r="W825">
        <f t="shared" si="103"/>
        <v>0</v>
      </c>
      <c r="X825" s="11">
        <f t="shared" si="97"/>
        <v>20.57</v>
      </c>
    </row>
    <row r="826" spans="6:24">
      <c r="F826" s="1">
        <v>821</v>
      </c>
      <c r="G826" s="6">
        <v>0.297453703703696</v>
      </c>
      <c r="O826" s="3">
        <f t="shared" si="98"/>
        <v>0</v>
      </c>
      <c r="Q826" s="4">
        <f t="shared" si="104"/>
        <v>0</v>
      </c>
      <c r="R826" s="4">
        <f t="shared" si="99"/>
        <v>0</v>
      </c>
      <c r="S826" s="4">
        <f t="shared" si="100"/>
        <v>0</v>
      </c>
      <c r="U826">
        <f t="shared" si="101"/>
        <v>0</v>
      </c>
      <c r="V826">
        <f t="shared" si="102"/>
        <v>0</v>
      </c>
      <c r="W826">
        <f t="shared" si="103"/>
        <v>0</v>
      </c>
      <c r="X826" s="11">
        <f t="shared" si="97"/>
        <v>20.57</v>
      </c>
    </row>
    <row r="827" spans="6:24">
      <c r="F827" s="1">
        <v>822</v>
      </c>
      <c r="G827" s="6">
        <v>0.29751157407406598</v>
      </c>
      <c r="O827" s="3">
        <f t="shared" si="98"/>
        <v>0</v>
      </c>
      <c r="Q827" s="4">
        <f t="shared" si="104"/>
        <v>0</v>
      </c>
      <c r="R827" s="4">
        <f t="shared" si="99"/>
        <v>0</v>
      </c>
      <c r="S827" s="4">
        <f t="shared" si="100"/>
        <v>0</v>
      </c>
      <c r="U827">
        <f t="shared" si="101"/>
        <v>0</v>
      </c>
      <c r="V827">
        <f t="shared" si="102"/>
        <v>0</v>
      </c>
      <c r="W827">
        <f t="shared" si="103"/>
        <v>0</v>
      </c>
      <c r="X827" s="11">
        <f t="shared" si="97"/>
        <v>20.57</v>
      </c>
    </row>
    <row r="828" spans="6:24">
      <c r="F828" s="1">
        <v>823</v>
      </c>
      <c r="G828" s="6">
        <v>0.297569444444437</v>
      </c>
      <c r="O828" s="3">
        <f t="shared" si="98"/>
        <v>0</v>
      </c>
      <c r="Q828" s="4">
        <f t="shared" si="104"/>
        <v>0</v>
      </c>
      <c r="R828" s="4">
        <f t="shared" si="99"/>
        <v>0</v>
      </c>
      <c r="S828" s="4">
        <f t="shared" si="100"/>
        <v>0</v>
      </c>
      <c r="U828">
        <f t="shared" si="101"/>
        <v>0</v>
      </c>
      <c r="V828">
        <f t="shared" si="102"/>
        <v>0</v>
      </c>
      <c r="W828">
        <f t="shared" si="103"/>
        <v>0</v>
      </c>
      <c r="X828" s="11">
        <f t="shared" si="97"/>
        <v>20.57</v>
      </c>
    </row>
    <row r="829" spans="6:24">
      <c r="F829" s="1">
        <v>824</v>
      </c>
      <c r="G829" s="6">
        <v>0.29762731481480698</v>
      </c>
      <c r="O829" s="3">
        <f t="shared" si="98"/>
        <v>0</v>
      </c>
      <c r="Q829" s="4">
        <f t="shared" si="104"/>
        <v>0</v>
      </c>
      <c r="R829" s="4">
        <f t="shared" si="99"/>
        <v>0</v>
      </c>
      <c r="S829" s="4">
        <f t="shared" si="100"/>
        <v>0</v>
      </c>
      <c r="U829">
        <f t="shared" si="101"/>
        <v>0</v>
      </c>
      <c r="V829">
        <f t="shared" si="102"/>
        <v>0</v>
      </c>
      <c r="W829">
        <f t="shared" si="103"/>
        <v>0</v>
      </c>
      <c r="X829" s="11">
        <f t="shared" si="97"/>
        <v>20.57</v>
      </c>
    </row>
    <row r="830" spans="6:24">
      <c r="F830" s="1">
        <v>825</v>
      </c>
      <c r="G830" s="6">
        <v>0.297685185185177</v>
      </c>
      <c r="O830" s="3">
        <f t="shared" si="98"/>
        <v>0</v>
      </c>
      <c r="Q830" s="4">
        <f t="shared" si="104"/>
        <v>0</v>
      </c>
      <c r="R830" s="4">
        <f t="shared" si="99"/>
        <v>0</v>
      </c>
      <c r="S830" s="4">
        <f t="shared" si="100"/>
        <v>0</v>
      </c>
      <c r="U830">
        <f t="shared" si="101"/>
        <v>0</v>
      </c>
      <c r="V830">
        <f t="shared" si="102"/>
        <v>0</v>
      </c>
      <c r="W830">
        <f t="shared" si="103"/>
        <v>0</v>
      </c>
      <c r="X830" s="11">
        <f t="shared" si="97"/>
        <v>20.57</v>
      </c>
    </row>
    <row r="831" spans="6:24">
      <c r="F831" s="1">
        <v>826</v>
      </c>
      <c r="G831" s="6">
        <v>0.29774305555554798</v>
      </c>
      <c r="O831" s="3">
        <f t="shared" si="98"/>
        <v>0</v>
      </c>
      <c r="Q831" s="4">
        <f t="shared" si="104"/>
        <v>0</v>
      </c>
      <c r="R831" s="4">
        <f t="shared" si="99"/>
        <v>0</v>
      </c>
      <c r="S831" s="4">
        <f t="shared" si="100"/>
        <v>0</v>
      </c>
      <c r="U831">
        <f t="shared" si="101"/>
        <v>0</v>
      </c>
      <c r="V831">
        <f t="shared" si="102"/>
        <v>0</v>
      </c>
      <c r="W831">
        <f t="shared" si="103"/>
        <v>0</v>
      </c>
      <c r="X831" s="11">
        <f t="shared" si="97"/>
        <v>20.57</v>
      </c>
    </row>
    <row r="832" spans="6:24">
      <c r="F832" s="1">
        <v>827</v>
      </c>
      <c r="G832" s="6">
        <v>0.297800925925918</v>
      </c>
      <c r="O832" s="3">
        <f t="shared" si="98"/>
        <v>0</v>
      </c>
      <c r="Q832" s="4">
        <f t="shared" si="104"/>
        <v>0</v>
      </c>
      <c r="R832" s="4">
        <f t="shared" si="99"/>
        <v>0</v>
      </c>
      <c r="S832" s="4">
        <f t="shared" si="100"/>
        <v>0</v>
      </c>
      <c r="U832">
        <f t="shared" si="101"/>
        <v>0</v>
      </c>
      <c r="V832">
        <f t="shared" si="102"/>
        <v>0</v>
      </c>
      <c r="W832">
        <f t="shared" si="103"/>
        <v>0</v>
      </c>
      <c r="X832" s="11">
        <f t="shared" si="97"/>
        <v>20.57</v>
      </c>
    </row>
    <row r="833" spans="6:24">
      <c r="F833" s="1">
        <v>828</v>
      </c>
      <c r="G833" s="6">
        <v>0.29785879629628897</v>
      </c>
      <c r="O833" s="3">
        <f t="shared" si="98"/>
        <v>0</v>
      </c>
      <c r="Q833" s="4">
        <f t="shared" si="104"/>
        <v>0</v>
      </c>
      <c r="R833" s="4">
        <f t="shared" si="99"/>
        <v>0</v>
      </c>
      <c r="S833" s="4">
        <f t="shared" si="100"/>
        <v>0</v>
      </c>
      <c r="U833">
        <f t="shared" si="101"/>
        <v>0</v>
      </c>
      <c r="V833">
        <f t="shared" si="102"/>
        <v>0</v>
      </c>
      <c r="W833">
        <f t="shared" si="103"/>
        <v>0</v>
      </c>
      <c r="X833" s="11">
        <f t="shared" si="97"/>
        <v>20.57</v>
      </c>
    </row>
    <row r="834" spans="6:24">
      <c r="F834" s="1">
        <v>829</v>
      </c>
      <c r="G834" s="6">
        <v>0.297916666666659</v>
      </c>
      <c r="O834" s="3">
        <f t="shared" si="98"/>
        <v>0</v>
      </c>
      <c r="Q834" s="4">
        <f t="shared" si="104"/>
        <v>0</v>
      </c>
      <c r="R834" s="4">
        <f t="shared" si="99"/>
        <v>0</v>
      </c>
      <c r="S834" s="4">
        <f t="shared" si="100"/>
        <v>0</v>
      </c>
      <c r="U834">
        <f t="shared" si="101"/>
        <v>0</v>
      </c>
      <c r="V834">
        <f t="shared" si="102"/>
        <v>0</v>
      </c>
      <c r="W834">
        <f t="shared" si="103"/>
        <v>0</v>
      </c>
      <c r="X834" s="11">
        <f t="shared" si="97"/>
        <v>20.57</v>
      </c>
    </row>
    <row r="835" spans="6:24">
      <c r="F835" s="1">
        <v>830</v>
      </c>
      <c r="G835" s="6">
        <v>0.29797453703702897</v>
      </c>
      <c r="O835" s="3">
        <f t="shared" si="98"/>
        <v>0</v>
      </c>
      <c r="Q835" s="4">
        <f t="shared" si="104"/>
        <v>0</v>
      </c>
      <c r="R835" s="4">
        <f t="shared" si="99"/>
        <v>0</v>
      </c>
      <c r="S835" s="4">
        <f t="shared" si="100"/>
        <v>0</v>
      </c>
      <c r="U835">
        <f t="shared" si="101"/>
        <v>0</v>
      </c>
      <c r="V835">
        <f t="shared" si="102"/>
        <v>0</v>
      </c>
      <c r="W835">
        <f t="shared" si="103"/>
        <v>0</v>
      </c>
      <c r="X835" s="11">
        <f t="shared" si="97"/>
        <v>20.57</v>
      </c>
    </row>
    <row r="836" spans="6:24">
      <c r="F836" s="1">
        <v>831</v>
      </c>
      <c r="G836" s="6">
        <v>0.2980324074074</v>
      </c>
      <c r="O836" s="3">
        <f t="shared" si="98"/>
        <v>0</v>
      </c>
      <c r="Q836" s="4">
        <f t="shared" si="104"/>
        <v>0</v>
      </c>
      <c r="R836" s="4">
        <f t="shared" si="99"/>
        <v>0</v>
      </c>
      <c r="S836" s="4">
        <f t="shared" si="100"/>
        <v>0</v>
      </c>
      <c r="U836">
        <f t="shared" si="101"/>
        <v>0</v>
      </c>
      <c r="V836">
        <f t="shared" si="102"/>
        <v>0</v>
      </c>
      <c r="W836">
        <f t="shared" si="103"/>
        <v>0</v>
      </c>
      <c r="X836" s="11">
        <f t="shared" si="97"/>
        <v>20.57</v>
      </c>
    </row>
    <row r="837" spans="6:24">
      <c r="F837" s="1">
        <v>832</v>
      </c>
      <c r="G837" s="6">
        <v>0.29809027777776997</v>
      </c>
      <c r="O837" s="3">
        <f t="shared" si="98"/>
        <v>0</v>
      </c>
      <c r="Q837" s="4">
        <f t="shared" si="104"/>
        <v>0</v>
      </c>
      <c r="R837" s="4">
        <f t="shared" si="99"/>
        <v>0</v>
      </c>
      <c r="S837" s="4">
        <f t="shared" si="100"/>
        <v>0</v>
      </c>
      <c r="U837">
        <f t="shared" si="101"/>
        <v>0</v>
      </c>
      <c r="V837">
        <f t="shared" si="102"/>
        <v>0</v>
      </c>
      <c r="W837">
        <f t="shared" si="103"/>
        <v>0</v>
      </c>
      <c r="X837" s="11">
        <f t="shared" si="97"/>
        <v>20.57</v>
      </c>
    </row>
    <row r="838" spans="6:24">
      <c r="F838" s="1">
        <v>833</v>
      </c>
      <c r="G838" s="6">
        <v>0.29814814814814</v>
      </c>
      <c r="O838" s="3">
        <f t="shared" si="98"/>
        <v>0</v>
      </c>
      <c r="Q838" s="4">
        <f t="shared" si="104"/>
        <v>0</v>
      </c>
      <c r="R838" s="4">
        <f t="shared" si="99"/>
        <v>0</v>
      </c>
      <c r="S838" s="4">
        <f t="shared" si="100"/>
        <v>0</v>
      </c>
      <c r="U838">
        <f t="shared" si="101"/>
        <v>0</v>
      </c>
      <c r="V838">
        <f t="shared" si="102"/>
        <v>0</v>
      </c>
      <c r="W838">
        <f t="shared" si="103"/>
        <v>0</v>
      </c>
      <c r="X838" s="11">
        <f t="shared" ref="X838:X901" si="105">X837-(I838*5/3600)</f>
        <v>20.57</v>
      </c>
    </row>
    <row r="839" spans="6:24">
      <c r="F839" s="1">
        <v>834</v>
      </c>
      <c r="G839" s="6">
        <v>0.29820601851851097</v>
      </c>
      <c r="O839" s="3">
        <f t="shared" ref="O839:O902" si="106">K839+L839</f>
        <v>0</v>
      </c>
      <c r="Q839" s="4">
        <f t="shared" si="104"/>
        <v>0</v>
      </c>
      <c r="R839" s="4">
        <f t="shared" ref="R839:R902" si="107">R838+(L839*5/3600)</f>
        <v>0</v>
      </c>
      <c r="S839" s="4">
        <f t="shared" ref="S839:S902" si="108">Q839+R839</f>
        <v>0</v>
      </c>
      <c r="U839">
        <f t="shared" ref="U839:U902" si="109">U838+(H839*5/3600)</f>
        <v>0</v>
      </c>
      <c r="V839">
        <f t="shared" ref="V839:V902" si="110">V838+(I839*5/3600)</f>
        <v>0</v>
      </c>
      <c r="W839">
        <f t="shared" ref="W839:W902" si="111">U839+V839</f>
        <v>0</v>
      </c>
      <c r="X839" s="11">
        <f t="shared" si="105"/>
        <v>20.57</v>
      </c>
    </row>
    <row r="840" spans="6:24">
      <c r="F840" s="1">
        <v>835</v>
      </c>
      <c r="G840" s="6">
        <v>0.298263888888881</v>
      </c>
      <c r="O840" s="3">
        <f t="shared" si="106"/>
        <v>0</v>
      </c>
      <c r="Q840" s="4">
        <f t="shared" si="104"/>
        <v>0</v>
      </c>
      <c r="R840" s="4">
        <f t="shared" si="107"/>
        <v>0</v>
      </c>
      <c r="S840" s="4">
        <f t="shared" si="108"/>
        <v>0</v>
      </c>
      <c r="U840">
        <f t="shared" si="109"/>
        <v>0</v>
      </c>
      <c r="V840">
        <f t="shared" si="110"/>
        <v>0</v>
      </c>
      <c r="W840">
        <f t="shared" si="111"/>
        <v>0</v>
      </c>
      <c r="X840" s="11">
        <f t="shared" si="105"/>
        <v>20.57</v>
      </c>
    </row>
    <row r="841" spans="6:24">
      <c r="F841" s="1">
        <v>836</v>
      </c>
      <c r="G841" s="6">
        <v>0.29832175925925097</v>
      </c>
      <c r="O841" s="3">
        <f t="shared" si="106"/>
        <v>0</v>
      </c>
      <c r="Q841" s="4">
        <f t="shared" si="104"/>
        <v>0</v>
      </c>
      <c r="R841" s="4">
        <f t="shared" si="107"/>
        <v>0</v>
      </c>
      <c r="S841" s="4">
        <f t="shared" si="108"/>
        <v>0</v>
      </c>
      <c r="U841">
        <f t="shared" si="109"/>
        <v>0</v>
      </c>
      <c r="V841">
        <f t="shared" si="110"/>
        <v>0</v>
      </c>
      <c r="W841">
        <f t="shared" si="111"/>
        <v>0</v>
      </c>
      <c r="X841" s="11">
        <f t="shared" si="105"/>
        <v>20.57</v>
      </c>
    </row>
    <row r="842" spans="6:24">
      <c r="F842" s="1">
        <v>837</v>
      </c>
      <c r="G842" s="6">
        <v>0.298379629629622</v>
      </c>
      <c r="O842" s="3">
        <f t="shared" si="106"/>
        <v>0</v>
      </c>
      <c r="Q842" s="4">
        <f t="shared" ref="Q842:Q905" si="112">Q841+(K842*5/3600)</f>
        <v>0</v>
      </c>
      <c r="R842" s="4">
        <f t="shared" si="107"/>
        <v>0</v>
      </c>
      <c r="S842" s="4">
        <f t="shared" si="108"/>
        <v>0</v>
      </c>
      <c r="U842">
        <f t="shared" si="109"/>
        <v>0</v>
      </c>
      <c r="V842">
        <f t="shared" si="110"/>
        <v>0</v>
      </c>
      <c r="W842">
        <f t="shared" si="111"/>
        <v>0</v>
      </c>
      <c r="X842" s="11">
        <f t="shared" si="105"/>
        <v>20.57</v>
      </c>
    </row>
    <row r="843" spans="6:24">
      <c r="F843" s="1">
        <v>838</v>
      </c>
      <c r="G843" s="6">
        <v>0.29843749999999197</v>
      </c>
      <c r="O843" s="3">
        <f t="shared" si="106"/>
        <v>0</v>
      </c>
      <c r="Q843" s="4">
        <f t="shared" si="112"/>
        <v>0</v>
      </c>
      <c r="R843" s="4">
        <f t="shared" si="107"/>
        <v>0</v>
      </c>
      <c r="S843" s="4">
        <f t="shared" si="108"/>
        <v>0</v>
      </c>
      <c r="U843">
        <f t="shared" si="109"/>
        <v>0</v>
      </c>
      <c r="V843">
        <f t="shared" si="110"/>
        <v>0</v>
      </c>
      <c r="W843">
        <f t="shared" si="111"/>
        <v>0</v>
      </c>
      <c r="X843" s="11">
        <f t="shared" si="105"/>
        <v>20.57</v>
      </c>
    </row>
    <row r="844" spans="6:24">
      <c r="F844" s="1">
        <v>839</v>
      </c>
      <c r="G844" s="6">
        <v>0.298495370370362</v>
      </c>
      <c r="O844" s="3">
        <f t="shared" si="106"/>
        <v>0</v>
      </c>
      <c r="Q844" s="4">
        <f t="shared" si="112"/>
        <v>0</v>
      </c>
      <c r="R844" s="4">
        <f t="shared" si="107"/>
        <v>0</v>
      </c>
      <c r="S844" s="4">
        <f t="shared" si="108"/>
        <v>0</v>
      </c>
      <c r="U844">
        <f t="shared" si="109"/>
        <v>0</v>
      </c>
      <c r="V844">
        <f t="shared" si="110"/>
        <v>0</v>
      </c>
      <c r="W844">
        <f t="shared" si="111"/>
        <v>0</v>
      </c>
      <c r="X844" s="11">
        <f t="shared" si="105"/>
        <v>20.57</v>
      </c>
    </row>
    <row r="845" spans="6:24">
      <c r="F845" s="1">
        <v>840</v>
      </c>
      <c r="G845" s="6">
        <v>0.29855324074073297</v>
      </c>
      <c r="O845" s="3">
        <f t="shared" si="106"/>
        <v>0</v>
      </c>
      <c r="Q845" s="4">
        <f t="shared" si="112"/>
        <v>0</v>
      </c>
      <c r="R845" s="4">
        <f t="shared" si="107"/>
        <v>0</v>
      </c>
      <c r="S845" s="4">
        <f t="shared" si="108"/>
        <v>0</v>
      </c>
      <c r="U845">
        <f t="shared" si="109"/>
        <v>0</v>
      </c>
      <c r="V845">
        <f t="shared" si="110"/>
        <v>0</v>
      </c>
      <c r="W845">
        <f t="shared" si="111"/>
        <v>0</v>
      </c>
      <c r="X845" s="11">
        <f t="shared" si="105"/>
        <v>20.57</v>
      </c>
    </row>
    <row r="846" spans="6:24">
      <c r="F846" s="1">
        <v>841</v>
      </c>
      <c r="G846" s="6">
        <v>0.298611111111103</v>
      </c>
      <c r="O846" s="3">
        <f t="shared" si="106"/>
        <v>0</v>
      </c>
      <c r="Q846" s="4">
        <f t="shared" si="112"/>
        <v>0</v>
      </c>
      <c r="R846" s="4">
        <f t="shared" si="107"/>
        <v>0</v>
      </c>
      <c r="S846" s="4">
        <f t="shared" si="108"/>
        <v>0</v>
      </c>
      <c r="U846">
        <f t="shared" si="109"/>
        <v>0</v>
      </c>
      <c r="V846">
        <f t="shared" si="110"/>
        <v>0</v>
      </c>
      <c r="W846">
        <f t="shared" si="111"/>
        <v>0</v>
      </c>
      <c r="X846" s="11">
        <f t="shared" si="105"/>
        <v>20.57</v>
      </c>
    </row>
    <row r="847" spans="6:24">
      <c r="F847" s="1">
        <v>842</v>
      </c>
      <c r="G847" s="6">
        <v>0.29866898148147297</v>
      </c>
      <c r="O847" s="3">
        <f t="shared" si="106"/>
        <v>0</v>
      </c>
      <c r="Q847" s="4">
        <f t="shared" si="112"/>
        <v>0</v>
      </c>
      <c r="R847" s="4">
        <f t="shared" si="107"/>
        <v>0</v>
      </c>
      <c r="S847" s="4">
        <f t="shared" si="108"/>
        <v>0</v>
      </c>
      <c r="U847">
        <f t="shared" si="109"/>
        <v>0</v>
      </c>
      <c r="V847">
        <f t="shared" si="110"/>
        <v>0</v>
      </c>
      <c r="W847">
        <f t="shared" si="111"/>
        <v>0</v>
      </c>
      <c r="X847" s="11">
        <f t="shared" si="105"/>
        <v>20.57</v>
      </c>
    </row>
    <row r="848" spans="6:24">
      <c r="F848" s="1">
        <v>843</v>
      </c>
      <c r="G848" s="6">
        <v>0.298726851851844</v>
      </c>
      <c r="O848" s="3">
        <f t="shared" si="106"/>
        <v>0</v>
      </c>
      <c r="Q848" s="4">
        <f t="shared" si="112"/>
        <v>0</v>
      </c>
      <c r="R848" s="4">
        <f t="shared" si="107"/>
        <v>0</v>
      </c>
      <c r="S848" s="4">
        <f t="shared" si="108"/>
        <v>0</v>
      </c>
      <c r="U848">
        <f t="shared" si="109"/>
        <v>0</v>
      </c>
      <c r="V848">
        <f t="shared" si="110"/>
        <v>0</v>
      </c>
      <c r="W848">
        <f t="shared" si="111"/>
        <v>0</v>
      </c>
      <c r="X848" s="11">
        <f t="shared" si="105"/>
        <v>20.57</v>
      </c>
    </row>
    <row r="849" spans="6:24">
      <c r="F849" s="1">
        <v>844</v>
      </c>
      <c r="G849" s="6">
        <v>0.29878472222221403</v>
      </c>
      <c r="O849" s="3">
        <f t="shared" si="106"/>
        <v>0</v>
      </c>
      <c r="Q849" s="4">
        <f t="shared" si="112"/>
        <v>0</v>
      </c>
      <c r="R849" s="4">
        <f t="shared" si="107"/>
        <v>0</v>
      </c>
      <c r="S849" s="4">
        <f t="shared" si="108"/>
        <v>0</v>
      </c>
      <c r="U849">
        <f t="shared" si="109"/>
        <v>0</v>
      </c>
      <c r="V849">
        <f t="shared" si="110"/>
        <v>0</v>
      </c>
      <c r="W849">
        <f t="shared" si="111"/>
        <v>0</v>
      </c>
      <c r="X849" s="11">
        <f t="shared" si="105"/>
        <v>20.57</v>
      </c>
    </row>
    <row r="850" spans="6:24">
      <c r="F850" s="1">
        <v>845</v>
      </c>
      <c r="G850" s="6">
        <v>0.298842592592585</v>
      </c>
      <c r="O850" s="3">
        <f t="shared" si="106"/>
        <v>0</v>
      </c>
      <c r="Q850" s="4">
        <f t="shared" si="112"/>
        <v>0</v>
      </c>
      <c r="R850" s="4">
        <f t="shared" si="107"/>
        <v>0</v>
      </c>
      <c r="S850" s="4">
        <f t="shared" si="108"/>
        <v>0</v>
      </c>
      <c r="U850">
        <f t="shared" si="109"/>
        <v>0</v>
      </c>
      <c r="V850">
        <f t="shared" si="110"/>
        <v>0</v>
      </c>
      <c r="W850">
        <f t="shared" si="111"/>
        <v>0</v>
      </c>
      <c r="X850" s="11">
        <f t="shared" si="105"/>
        <v>20.57</v>
      </c>
    </row>
    <row r="851" spans="6:24">
      <c r="F851" s="1">
        <v>846</v>
      </c>
      <c r="G851" s="6">
        <v>0.29890046296295503</v>
      </c>
      <c r="O851" s="3">
        <f t="shared" si="106"/>
        <v>0</v>
      </c>
      <c r="Q851" s="4">
        <f t="shared" si="112"/>
        <v>0</v>
      </c>
      <c r="R851" s="4">
        <f t="shared" si="107"/>
        <v>0</v>
      </c>
      <c r="S851" s="4">
        <f t="shared" si="108"/>
        <v>0</v>
      </c>
      <c r="U851">
        <f t="shared" si="109"/>
        <v>0</v>
      </c>
      <c r="V851">
        <f t="shared" si="110"/>
        <v>0</v>
      </c>
      <c r="W851">
        <f t="shared" si="111"/>
        <v>0</v>
      </c>
      <c r="X851" s="11">
        <f t="shared" si="105"/>
        <v>20.57</v>
      </c>
    </row>
    <row r="852" spans="6:24">
      <c r="F852" s="1">
        <v>847</v>
      </c>
      <c r="G852" s="6">
        <v>0.298958333333325</v>
      </c>
      <c r="O852" s="3">
        <f t="shared" si="106"/>
        <v>0</v>
      </c>
      <c r="Q852" s="4">
        <f t="shared" si="112"/>
        <v>0</v>
      </c>
      <c r="R852" s="4">
        <f t="shared" si="107"/>
        <v>0</v>
      </c>
      <c r="S852" s="4">
        <f t="shared" si="108"/>
        <v>0</v>
      </c>
      <c r="U852">
        <f t="shared" si="109"/>
        <v>0</v>
      </c>
      <c r="V852">
        <f t="shared" si="110"/>
        <v>0</v>
      </c>
      <c r="W852">
        <f t="shared" si="111"/>
        <v>0</v>
      </c>
      <c r="X852" s="11">
        <f t="shared" si="105"/>
        <v>20.57</v>
      </c>
    </row>
    <row r="853" spans="6:24">
      <c r="F853" s="1">
        <v>848</v>
      </c>
      <c r="G853" s="6">
        <v>0.29901620370369603</v>
      </c>
      <c r="O853" s="3">
        <f t="shared" si="106"/>
        <v>0</v>
      </c>
      <c r="Q853" s="4">
        <f t="shared" si="112"/>
        <v>0</v>
      </c>
      <c r="R853" s="4">
        <f t="shared" si="107"/>
        <v>0</v>
      </c>
      <c r="S853" s="4">
        <f t="shared" si="108"/>
        <v>0</v>
      </c>
      <c r="U853">
        <f t="shared" si="109"/>
        <v>0</v>
      </c>
      <c r="V853">
        <f t="shared" si="110"/>
        <v>0</v>
      </c>
      <c r="W853">
        <f t="shared" si="111"/>
        <v>0</v>
      </c>
      <c r="X853" s="11">
        <f t="shared" si="105"/>
        <v>20.57</v>
      </c>
    </row>
    <row r="854" spans="6:24">
      <c r="F854" s="1">
        <v>849</v>
      </c>
      <c r="G854" s="6">
        <v>0.299074074074066</v>
      </c>
      <c r="O854" s="3">
        <f t="shared" si="106"/>
        <v>0</v>
      </c>
      <c r="Q854" s="4">
        <f t="shared" si="112"/>
        <v>0</v>
      </c>
      <c r="R854" s="4">
        <f t="shared" si="107"/>
        <v>0</v>
      </c>
      <c r="S854" s="4">
        <f t="shared" si="108"/>
        <v>0</v>
      </c>
      <c r="U854">
        <f t="shared" si="109"/>
        <v>0</v>
      </c>
      <c r="V854">
        <f t="shared" si="110"/>
        <v>0</v>
      </c>
      <c r="W854">
        <f t="shared" si="111"/>
        <v>0</v>
      </c>
      <c r="X854" s="11">
        <f t="shared" si="105"/>
        <v>20.57</v>
      </c>
    </row>
    <row r="855" spans="6:24">
      <c r="F855" s="1">
        <v>850</v>
      </c>
      <c r="G855" s="6">
        <v>0.29913194444443603</v>
      </c>
      <c r="O855" s="3">
        <f t="shared" si="106"/>
        <v>0</v>
      </c>
      <c r="Q855" s="4">
        <f t="shared" si="112"/>
        <v>0</v>
      </c>
      <c r="R855" s="4">
        <f t="shared" si="107"/>
        <v>0</v>
      </c>
      <c r="S855" s="4">
        <f t="shared" si="108"/>
        <v>0</v>
      </c>
      <c r="U855">
        <f t="shared" si="109"/>
        <v>0</v>
      </c>
      <c r="V855">
        <f t="shared" si="110"/>
        <v>0</v>
      </c>
      <c r="W855">
        <f t="shared" si="111"/>
        <v>0</v>
      </c>
      <c r="X855" s="11">
        <f t="shared" si="105"/>
        <v>20.57</v>
      </c>
    </row>
    <row r="856" spans="6:24">
      <c r="F856" s="1">
        <v>851</v>
      </c>
      <c r="G856" s="6">
        <v>0.299189814814807</v>
      </c>
      <c r="O856" s="3">
        <f t="shared" si="106"/>
        <v>0</v>
      </c>
      <c r="Q856" s="4">
        <f t="shared" si="112"/>
        <v>0</v>
      </c>
      <c r="R856" s="4">
        <f t="shared" si="107"/>
        <v>0</v>
      </c>
      <c r="S856" s="4">
        <f t="shared" si="108"/>
        <v>0</v>
      </c>
      <c r="U856">
        <f t="shared" si="109"/>
        <v>0</v>
      </c>
      <c r="V856">
        <f t="shared" si="110"/>
        <v>0</v>
      </c>
      <c r="W856">
        <f t="shared" si="111"/>
        <v>0</v>
      </c>
      <c r="X856" s="11">
        <f t="shared" si="105"/>
        <v>20.57</v>
      </c>
    </row>
    <row r="857" spans="6:24">
      <c r="F857" s="1">
        <v>852</v>
      </c>
      <c r="G857" s="6">
        <v>0.29924768518517703</v>
      </c>
      <c r="O857" s="3">
        <f t="shared" si="106"/>
        <v>0</v>
      </c>
      <c r="Q857" s="4">
        <f t="shared" si="112"/>
        <v>0</v>
      </c>
      <c r="R857" s="4">
        <f t="shared" si="107"/>
        <v>0</v>
      </c>
      <c r="S857" s="4">
        <f t="shared" si="108"/>
        <v>0</v>
      </c>
      <c r="U857">
        <f t="shared" si="109"/>
        <v>0</v>
      </c>
      <c r="V857">
        <f t="shared" si="110"/>
        <v>0</v>
      </c>
      <c r="W857">
        <f t="shared" si="111"/>
        <v>0</v>
      </c>
      <c r="X857" s="11">
        <f t="shared" si="105"/>
        <v>20.57</v>
      </c>
    </row>
    <row r="858" spans="6:24">
      <c r="F858" s="1">
        <v>853</v>
      </c>
      <c r="G858" s="6">
        <v>0.299305555555547</v>
      </c>
      <c r="O858" s="3">
        <f t="shared" si="106"/>
        <v>0</v>
      </c>
      <c r="Q858" s="4">
        <f t="shared" si="112"/>
        <v>0</v>
      </c>
      <c r="R858" s="4">
        <f t="shared" si="107"/>
        <v>0</v>
      </c>
      <c r="S858" s="4">
        <f t="shared" si="108"/>
        <v>0</v>
      </c>
      <c r="U858">
        <f t="shared" si="109"/>
        <v>0</v>
      </c>
      <c r="V858">
        <f t="shared" si="110"/>
        <v>0</v>
      </c>
      <c r="W858">
        <f t="shared" si="111"/>
        <v>0</v>
      </c>
      <c r="X858" s="11">
        <f t="shared" si="105"/>
        <v>20.57</v>
      </c>
    </row>
    <row r="859" spans="6:24">
      <c r="F859" s="1">
        <v>854</v>
      </c>
      <c r="G859" s="6">
        <v>0.29936342592591803</v>
      </c>
      <c r="O859" s="3">
        <f t="shared" si="106"/>
        <v>0</v>
      </c>
      <c r="Q859" s="4">
        <f t="shared" si="112"/>
        <v>0</v>
      </c>
      <c r="R859" s="4">
        <f t="shared" si="107"/>
        <v>0</v>
      </c>
      <c r="S859" s="4">
        <f t="shared" si="108"/>
        <v>0</v>
      </c>
      <c r="U859">
        <f t="shared" si="109"/>
        <v>0</v>
      </c>
      <c r="V859">
        <f t="shared" si="110"/>
        <v>0</v>
      </c>
      <c r="W859">
        <f t="shared" si="111"/>
        <v>0</v>
      </c>
      <c r="X859" s="11">
        <f t="shared" si="105"/>
        <v>20.57</v>
      </c>
    </row>
    <row r="860" spans="6:24">
      <c r="F860" s="1">
        <v>855</v>
      </c>
      <c r="G860" s="6">
        <v>0.299421296296288</v>
      </c>
      <c r="O860" s="3">
        <f t="shared" si="106"/>
        <v>0</v>
      </c>
      <c r="Q860" s="4">
        <f t="shared" si="112"/>
        <v>0</v>
      </c>
      <c r="R860" s="4">
        <f t="shared" si="107"/>
        <v>0</v>
      </c>
      <c r="S860" s="4">
        <f t="shared" si="108"/>
        <v>0</v>
      </c>
      <c r="U860">
        <f t="shared" si="109"/>
        <v>0</v>
      </c>
      <c r="V860">
        <f t="shared" si="110"/>
        <v>0</v>
      </c>
      <c r="W860">
        <f t="shared" si="111"/>
        <v>0</v>
      </c>
      <c r="X860" s="11">
        <f t="shared" si="105"/>
        <v>20.57</v>
      </c>
    </row>
    <row r="861" spans="6:24">
      <c r="F861" s="1">
        <v>856</v>
      </c>
      <c r="G861" s="6">
        <v>0.29947916666665902</v>
      </c>
      <c r="O861" s="3">
        <f t="shared" si="106"/>
        <v>0</v>
      </c>
      <c r="Q861" s="4">
        <f t="shared" si="112"/>
        <v>0</v>
      </c>
      <c r="R861" s="4">
        <f t="shared" si="107"/>
        <v>0</v>
      </c>
      <c r="S861" s="4">
        <f t="shared" si="108"/>
        <v>0</v>
      </c>
      <c r="U861">
        <f t="shared" si="109"/>
        <v>0</v>
      </c>
      <c r="V861">
        <f t="shared" si="110"/>
        <v>0</v>
      </c>
      <c r="W861">
        <f t="shared" si="111"/>
        <v>0</v>
      </c>
      <c r="X861" s="11">
        <f t="shared" si="105"/>
        <v>20.57</v>
      </c>
    </row>
    <row r="862" spans="6:24">
      <c r="F862" s="1">
        <v>857</v>
      </c>
      <c r="G862" s="6">
        <v>0.299537037037029</v>
      </c>
      <c r="O862" s="3">
        <f t="shared" si="106"/>
        <v>0</v>
      </c>
      <c r="Q862" s="4">
        <f t="shared" si="112"/>
        <v>0</v>
      </c>
      <c r="R862" s="4">
        <f t="shared" si="107"/>
        <v>0</v>
      </c>
      <c r="S862" s="4">
        <f t="shared" si="108"/>
        <v>0</v>
      </c>
      <c r="U862">
        <f t="shared" si="109"/>
        <v>0</v>
      </c>
      <c r="V862">
        <f t="shared" si="110"/>
        <v>0</v>
      </c>
      <c r="W862">
        <f t="shared" si="111"/>
        <v>0</v>
      </c>
      <c r="X862" s="11">
        <f t="shared" si="105"/>
        <v>20.57</v>
      </c>
    </row>
    <row r="863" spans="6:24">
      <c r="F863" s="1">
        <v>858</v>
      </c>
      <c r="G863" s="6">
        <v>0.29959490740739902</v>
      </c>
      <c r="O863" s="3">
        <f t="shared" si="106"/>
        <v>0</v>
      </c>
      <c r="Q863" s="4">
        <f t="shared" si="112"/>
        <v>0</v>
      </c>
      <c r="R863" s="4">
        <f t="shared" si="107"/>
        <v>0</v>
      </c>
      <c r="S863" s="4">
        <f t="shared" si="108"/>
        <v>0</v>
      </c>
      <c r="U863">
        <f t="shared" si="109"/>
        <v>0</v>
      </c>
      <c r="V863">
        <f t="shared" si="110"/>
        <v>0</v>
      </c>
      <c r="W863">
        <f t="shared" si="111"/>
        <v>0</v>
      </c>
      <c r="X863" s="11">
        <f t="shared" si="105"/>
        <v>20.57</v>
      </c>
    </row>
    <row r="864" spans="6:24">
      <c r="F864" s="1">
        <v>859</v>
      </c>
      <c r="G864" s="6">
        <v>0.29965277777777</v>
      </c>
      <c r="O864" s="3">
        <f t="shared" si="106"/>
        <v>0</v>
      </c>
      <c r="Q864" s="4">
        <f t="shared" si="112"/>
        <v>0</v>
      </c>
      <c r="R864" s="4">
        <f t="shared" si="107"/>
        <v>0</v>
      </c>
      <c r="S864" s="4">
        <f t="shared" si="108"/>
        <v>0</v>
      </c>
      <c r="U864">
        <f t="shared" si="109"/>
        <v>0</v>
      </c>
      <c r="V864">
        <f t="shared" si="110"/>
        <v>0</v>
      </c>
      <c r="W864">
        <f t="shared" si="111"/>
        <v>0</v>
      </c>
      <c r="X864" s="11">
        <f t="shared" si="105"/>
        <v>20.57</v>
      </c>
    </row>
    <row r="865" spans="6:24">
      <c r="F865" s="1">
        <v>860</v>
      </c>
      <c r="G865" s="6">
        <v>0.29971064814814002</v>
      </c>
      <c r="O865" s="3">
        <f t="shared" si="106"/>
        <v>0</v>
      </c>
      <c r="Q865" s="4">
        <f t="shared" si="112"/>
        <v>0</v>
      </c>
      <c r="R865" s="4">
        <f t="shared" si="107"/>
        <v>0</v>
      </c>
      <c r="S865" s="4">
        <f t="shared" si="108"/>
        <v>0</v>
      </c>
      <c r="U865">
        <f t="shared" si="109"/>
        <v>0</v>
      </c>
      <c r="V865">
        <f t="shared" si="110"/>
        <v>0</v>
      </c>
      <c r="W865">
        <f t="shared" si="111"/>
        <v>0</v>
      </c>
      <c r="X865" s="11">
        <f t="shared" si="105"/>
        <v>20.57</v>
      </c>
    </row>
    <row r="866" spans="6:24">
      <c r="F866" s="1">
        <v>861</v>
      </c>
      <c r="G866" s="6">
        <v>0.29976851851851</v>
      </c>
      <c r="O866" s="3">
        <f t="shared" si="106"/>
        <v>0</v>
      </c>
      <c r="Q866" s="4">
        <f t="shared" si="112"/>
        <v>0</v>
      </c>
      <c r="R866" s="4">
        <f t="shared" si="107"/>
        <v>0</v>
      </c>
      <c r="S866" s="4">
        <f t="shared" si="108"/>
        <v>0</v>
      </c>
      <c r="U866">
        <f t="shared" si="109"/>
        <v>0</v>
      </c>
      <c r="V866">
        <f t="shared" si="110"/>
        <v>0</v>
      </c>
      <c r="W866">
        <f t="shared" si="111"/>
        <v>0</v>
      </c>
      <c r="X866" s="11">
        <f t="shared" si="105"/>
        <v>20.57</v>
      </c>
    </row>
    <row r="867" spans="6:24">
      <c r="F867" s="1">
        <v>862</v>
      </c>
      <c r="G867" s="6">
        <v>0.29982638888888102</v>
      </c>
      <c r="O867" s="3">
        <f t="shared" si="106"/>
        <v>0</v>
      </c>
      <c r="Q867" s="4">
        <f t="shared" si="112"/>
        <v>0</v>
      </c>
      <c r="R867" s="4">
        <f t="shared" si="107"/>
        <v>0</v>
      </c>
      <c r="S867" s="4">
        <f t="shared" si="108"/>
        <v>0</v>
      </c>
      <c r="U867">
        <f t="shared" si="109"/>
        <v>0</v>
      </c>
      <c r="V867">
        <f t="shared" si="110"/>
        <v>0</v>
      </c>
      <c r="W867">
        <f t="shared" si="111"/>
        <v>0</v>
      </c>
      <c r="X867" s="11">
        <f t="shared" si="105"/>
        <v>20.57</v>
      </c>
    </row>
    <row r="868" spans="6:24">
      <c r="F868" s="1">
        <v>863</v>
      </c>
      <c r="G868" s="6">
        <v>0.299884259259251</v>
      </c>
      <c r="O868" s="3">
        <f t="shared" si="106"/>
        <v>0</v>
      </c>
      <c r="Q868" s="4">
        <f t="shared" si="112"/>
        <v>0</v>
      </c>
      <c r="R868" s="4">
        <f t="shared" si="107"/>
        <v>0</v>
      </c>
      <c r="S868" s="4">
        <f t="shared" si="108"/>
        <v>0</v>
      </c>
      <c r="U868">
        <f t="shared" si="109"/>
        <v>0</v>
      </c>
      <c r="V868">
        <f t="shared" si="110"/>
        <v>0</v>
      </c>
      <c r="W868">
        <f t="shared" si="111"/>
        <v>0</v>
      </c>
      <c r="X868" s="11">
        <f t="shared" si="105"/>
        <v>20.57</v>
      </c>
    </row>
    <row r="869" spans="6:24">
      <c r="F869" s="1">
        <v>864</v>
      </c>
      <c r="G869" s="6">
        <v>0.29994212962962202</v>
      </c>
      <c r="O869" s="3">
        <f t="shared" si="106"/>
        <v>0</v>
      </c>
      <c r="Q869" s="4">
        <f t="shared" si="112"/>
        <v>0</v>
      </c>
      <c r="R869" s="4">
        <f t="shared" si="107"/>
        <v>0</v>
      </c>
      <c r="S869" s="4">
        <f t="shared" si="108"/>
        <v>0</v>
      </c>
      <c r="U869">
        <f t="shared" si="109"/>
        <v>0</v>
      </c>
      <c r="V869">
        <f t="shared" si="110"/>
        <v>0</v>
      </c>
      <c r="W869">
        <f t="shared" si="111"/>
        <v>0</v>
      </c>
      <c r="X869" s="11">
        <f t="shared" si="105"/>
        <v>20.57</v>
      </c>
    </row>
    <row r="870" spans="6:24">
      <c r="F870" s="1">
        <v>865</v>
      </c>
      <c r="G870" s="6">
        <v>0.299999999999992</v>
      </c>
      <c r="O870" s="3">
        <f t="shared" si="106"/>
        <v>0</v>
      </c>
      <c r="Q870" s="4">
        <f t="shared" si="112"/>
        <v>0</v>
      </c>
      <c r="R870" s="4">
        <f t="shared" si="107"/>
        <v>0</v>
      </c>
      <c r="S870" s="4">
        <f t="shared" si="108"/>
        <v>0</v>
      </c>
      <c r="U870">
        <f t="shared" si="109"/>
        <v>0</v>
      </c>
      <c r="V870">
        <f t="shared" si="110"/>
        <v>0</v>
      </c>
      <c r="W870">
        <f t="shared" si="111"/>
        <v>0</v>
      </c>
      <c r="X870" s="11">
        <f t="shared" si="105"/>
        <v>20.57</v>
      </c>
    </row>
    <row r="871" spans="6:24">
      <c r="F871" s="1">
        <v>866</v>
      </c>
      <c r="G871" s="6">
        <v>0.30005787037036202</v>
      </c>
      <c r="O871" s="3">
        <f t="shared" si="106"/>
        <v>0</v>
      </c>
      <c r="Q871" s="4">
        <f t="shared" si="112"/>
        <v>0</v>
      </c>
      <c r="R871" s="4">
        <f t="shared" si="107"/>
        <v>0</v>
      </c>
      <c r="S871" s="4">
        <f t="shared" si="108"/>
        <v>0</v>
      </c>
      <c r="U871">
        <f t="shared" si="109"/>
        <v>0</v>
      </c>
      <c r="V871">
        <f t="shared" si="110"/>
        <v>0</v>
      </c>
      <c r="W871">
        <f t="shared" si="111"/>
        <v>0</v>
      </c>
      <c r="X871" s="11">
        <f t="shared" si="105"/>
        <v>20.57</v>
      </c>
    </row>
    <row r="872" spans="6:24">
      <c r="F872" s="1">
        <v>867</v>
      </c>
      <c r="G872" s="6">
        <v>0.30011574074073299</v>
      </c>
      <c r="O872" s="3">
        <f t="shared" si="106"/>
        <v>0</v>
      </c>
      <c r="Q872" s="4">
        <f t="shared" si="112"/>
        <v>0</v>
      </c>
      <c r="R872" s="4">
        <f t="shared" si="107"/>
        <v>0</v>
      </c>
      <c r="S872" s="4">
        <f t="shared" si="108"/>
        <v>0</v>
      </c>
      <c r="U872">
        <f t="shared" si="109"/>
        <v>0</v>
      </c>
      <c r="V872">
        <f t="shared" si="110"/>
        <v>0</v>
      </c>
      <c r="W872">
        <f t="shared" si="111"/>
        <v>0</v>
      </c>
      <c r="X872" s="11">
        <f t="shared" si="105"/>
        <v>20.57</v>
      </c>
    </row>
    <row r="873" spans="6:24">
      <c r="F873" s="1">
        <v>868</v>
      </c>
      <c r="G873" s="6">
        <v>0.30017361111110302</v>
      </c>
      <c r="O873" s="3">
        <f t="shared" si="106"/>
        <v>0</v>
      </c>
      <c r="Q873" s="4">
        <f t="shared" si="112"/>
        <v>0</v>
      </c>
      <c r="R873" s="4">
        <f t="shared" si="107"/>
        <v>0</v>
      </c>
      <c r="S873" s="4">
        <f t="shared" si="108"/>
        <v>0</v>
      </c>
      <c r="U873">
        <f t="shared" si="109"/>
        <v>0</v>
      </c>
      <c r="V873">
        <f t="shared" si="110"/>
        <v>0</v>
      </c>
      <c r="W873">
        <f t="shared" si="111"/>
        <v>0</v>
      </c>
      <c r="X873" s="11">
        <f t="shared" si="105"/>
        <v>20.57</v>
      </c>
    </row>
    <row r="874" spans="6:24">
      <c r="F874" s="1">
        <v>869</v>
      </c>
      <c r="G874" s="6">
        <v>0.30023148148147299</v>
      </c>
      <c r="O874" s="3">
        <f t="shared" si="106"/>
        <v>0</v>
      </c>
      <c r="Q874" s="4">
        <f t="shared" si="112"/>
        <v>0</v>
      </c>
      <c r="R874" s="4">
        <f t="shared" si="107"/>
        <v>0</v>
      </c>
      <c r="S874" s="4">
        <f t="shared" si="108"/>
        <v>0</v>
      </c>
      <c r="U874">
        <f t="shared" si="109"/>
        <v>0</v>
      </c>
      <c r="V874">
        <f t="shared" si="110"/>
        <v>0</v>
      </c>
      <c r="W874">
        <f t="shared" si="111"/>
        <v>0</v>
      </c>
      <c r="X874" s="11">
        <f t="shared" si="105"/>
        <v>20.57</v>
      </c>
    </row>
    <row r="875" spans="6:24">
      <c r="F875" s="1">
        <v>870</v>
      </c>
      <c r="G875" s="6">
        <v>0.30028935185184402</v>
      </c>
      <c r="O875" s="3">
        <f t="shared" si="106"/>
        <v>0</v>
      </c>
      <c r="Q875" s="4">
        <f t="shared" si="112"/>
        <v>0</v>
      </c>
      <c r="R875" s="4">
        <f t="shared" si="107"/>
        <v>0</v>
      </c>
      <c r="S875" s="4">
        <f t="shared" si="108"/>
        <v>0</v>
      </c>
      <c r="U875">
        <f t="shared" si="109"/>
        <v>0</v>
      </c>
      <c r="V875">
        <f t="shared" si="110"/>
        <v>0</v>
      </c>
      <c r="W875">
        <f t="shared" si="111"/>
        <v>0</v>
      </c>
      <c r="X875" s="11">
        <f t="shared" si="105"/>
        <v>20.57</v>
      </c>
    </row>
    <row r="876" spans="6:24">
      <c r="F876" s="1">
        <v>871</v>
      </c>
      <c r="G876" s="6">
        <v>0.30034722222221399</v>
      </c>
      <c r="O876" s="3">
        <f t="shared" si="106"/>
        <v>0</v>
      </c>
      <c r="Q876" s="4">
        <f t="shared" si="112"/>
        <v>0</v>
      </c>
      <c r="R876" s="4">
        <f t="shared" si="107"/>
        <v>0</v>
      </c>
      <c r="S876" s="4">
        <f t="shared" si="108"/>
        <v>0</v>
      </c>
      <c r="U876">
        <f t="shared" si="109"/>
        <v>0</v>
      </c>
      <c r="V876">
        <f t="shared" si="110"/>
        <v>0</v>
      </c>
      <c r="W876">
        <f t="shared" si="111"/>
        <v>0</v>
      </c>
      <c r="X876" s="11">
        <f t="shared" si="105"/>
        <v>20.57</v>
      </c>
    </row>
    <row r="877" spans="6:24">
      <c r="F877" s="1">
        <v>872</v>
      </c>
      <c r="G877" s="6">
        <v>0.30040509259258402</v>
      </c>
      <c r="O877" s="3">
        <f t="shared" si="106"/>
        <v>0</v>
      </c>
      <c r="Q877" s="4">
        <f t="shared" si="112"/>
        <v>0</v>
      </c>
      <c r="R877" s="4">
        <f t="shared" si="107"/>
        <v>0</v>
      </c>
      <c r="S877" s="4">
        <f t="shared" si="108"/>
        <v>0</v>
      </c>
      <c r="U877">
        <f t="shared" si="109"/>
        <v>0</v>
      </c>
      <c r="V877">
        <f t="shared" si="110"/>
        <v>0</v>
      </c>
      <c r="W877">
        <f t="shared" si="111"/>
        <v>0</v>
      </c>
      <c r="X877" s="11">
        <f t="shared" si="105"/>
        <v>20.57</v>
      </c>
    </row>
    <row r="878" spans="6:24">
      <c r="F878" s="1">
        <v>873</v>
      </c>
      <c r="G878" s="6">
        <v>0.30046296296295499</v>
      </c>
      <c r="O878" s="3">
        <f t="shared" si="106"/>
        <v>0</v>
      </c>
      <c r="Q878" s="4">
        <f t="shared" si="112"/>
        <v>0</v>
      </c>
      <c r="R878" s="4">
        <f t="shared" si="107"/>
        <v>0</v>
      </c>
      <c r="S878" s="4">
        <f t="shared" si="108"/>
        <v>0</v>
      </c>
      <c r="U878">
        <f t="shared" si="109"/>
        <v>0</v>
      </c>
      <c r="V878">
        <f t="shared" si="110"/>
        <v>0</v>
      </c>
      <c r="W878">
        <f t="shared" si="111"/>
        <v>0</v>
      </c>
      <c r="X878" s="11">
        <f t="shared" si="105"/>
        <v>20.57</v>
      </c>
    </row>
    <row r="879" spans="6:24">
      <c r="F879" s="1">
        <v>874</v>
      </c>
      <c r="G879" s="6">
        <v>0.30052083333332502</v>
      </c>
      <c r="O879" s="3">
        <f t="shared" si="106"/>
        <v>0</v>
      </c>
      <c r="Q879" s="4">
        <f t="shared" si="112"/>
        <v>0</v>
      </c>
      <c r="R879" s="4">
        <f t="shared" si="107"/>
        <v>0</v>
      </c>
      <c r="S879" s="4">
        <f t="shared" si="108"/>
        <v>0</v>
      </c>
      <c r="U879">
        <f t="shared" si="109"/>
        <v>0</v>
      </c>
      <c r="V879">
        <f t="shared" si="110"/>
        <v>0</v>
      </c>
      <c r="W879">
        <f t="shared" si="111"/>
        <v>0</v>
      </c>
      <c r="X879" s="11">
        <f t="shared" si="105"/>
        <v>20.57</v>
      </c>
    </row>
    <row r="880" spans="6:24">
      <c r="F880" s="1">
        <v>875</v>
      </c>
      <c r="G880" s="6">
        <v>0.30057870370369499</v>
      </c>
      <c r="O880" s="3">
        <f t="shared" si="106"/>
        <v>0</v>
      </c>
      <c r="Q880" s="4">
        <f t="shared" si="112"/>
        <v>0</v>
      </c>
      <c r="R880" s="4">
        <f t="shared" si="107"/>
        <v>0</v>
      </c>
      <c r="S880" s="4">
        <f t="shared" si="108"/>
        <v>0</v>
      </c>
      <c r="U880">
        <f t="shared" si="109"/>
        <v>0</v>
      </c>
      <c r="V880">
        <f t="shared" si="110"/>
        <v>0</v>
      </c>
      <c r="W880">
        <f t="shared" si="111"/>
        <v>0</v>
      </c>
      <c r="X880" s="11">
        <f t="shared" si="105"/>
        <v>20.57</v>
      </c>
    </row>
    <row r="881" spans="6:24">
      <c r="F881" s="1">
        <v>876</v>
      </c>
      <c r="G881" s="6">
        <v>0.30063657407406602</v>
      </c>
      <c r="O881" s="3">
        <f t="shared" si="106"/>
        <v>0</v>
      </c>
      <c r="Q881" s="4">
        <f t="shared" si="112"/>
        <v>0</v>
      </c>
      <c r="R881" s="4">
        <f t="shared" si="107"/>
        <v>0</v>
      </c>
      <c r="S881" s="4">
        <f t="shared" si="108"/>
        <v>0</v>
      </c>
      <c r="U881">
        <f t="shared" si="109"/>
        <v>0</v>
      </c>
      <c r="V881">
        <f t="shared" si="110"/>
        <v>0</v>
      </c>
      <c r="W881">
        <f t="shared" si="111"/>
        <v>0</v>
      </c>
      <c r="X881" s="11">
        <f t="shared" si="105"/>
        <v>20.57</v>
      </c>
    </row>
    <row r="882" spans="6:24">
      <c r="F882" s="1">
        <v>877</v>
      </c>
      <c r="G882" s="6">
        <v>0.30069444444443599</v>
      </c>
      <c r="O882" s="3">
        <f t="shared" si="106"/>
        <v>0</v>
      </c>
      <c r="Q882" s="4">
        <f t="shared" si="112"/>
        <v>0</v>
      </c>
      <c r="R882" s="4">
        <f t="shared" si="107"/>
        <v>0</v>
      </c>
      <c r="S882" s="4">
        <f t="shared" si="108"/>
        <v>0</v>
      </c>
      <c r="U882">
        <f t="shared" si="109"/>
        <v>0</v>
      </c>
      <c r="V882">
        <f t="shared" si="110"/>
        <v>0</v>
      </c>
      <c r="W882">
        <f t="shared" si="111"/>
        <v>0</v>
      </c>
      <c r="X882" s="11">
        <f t="shared" si="105"/>
        <v>20.57</v>
      </c>
    </row>
    <row r="883" spans="6:24">
      <c r="F883" s="1">
        <v>878</v>
      </c>
      <c r="G883" s="6">
        <v>0.30075231481480702</v>
      </c>
      <c r="O883" s="3">
        <f t="shared" si="106"/>
        <v>0</v>
      </c>
      <c r="Q883" s="4">
        <f t="shared" si="112"/>
        <v>0</v>
      </c>
      <c r="R883" s="4">
        <f t="shared" si="107"/>
        <v>0</v>
      </c>
      <c r="S883" s="4">
        <f t="shared" si="108"/>
        <v>0</v>
      </c>
      <c r="U883">
        <f t="shared" si="109"/>
        <v>0</v>
      </c>
      <c r="V883">
        <f t="shared" si="110"/>
        <v>0</v>
      </c>
      <c r="W883">
        <f t="shared" si="111"/>
        <v>0</v>
      </c>
      <c r="X883" s="11">
        <f t="shared" si="105"/>
        <v>20.57</v>
      </c>
    </row>
    <row r="884" spans="6:24">
      <c r="F884" s="1">
        <v>879</v>
      </c>
      <c r="G884" s="6">
        <v>0.30081018518517699</v>
      </c>
      <c r="O884" s="3">
        <f t="shared" si="106"/>
        <v>0</v>
      </c>
      <c r="Q884" s="4">
        <f t="shared" si="112"/>
        <v>0</v>
      </c>
      <c r="R884" s="4">
        <f t="shared" si="107"/>
        <v>0</v>
      </c>
      <c r="S884" s="4">
        <f t="shared" si="108"/>
        <v>0</v>
      </c>
      <c r="U884">
        <f t="shared" si="109"/>
        <v>0</v>
      </c>
      <c r="V884">
        <f t="shared" si="110"/>
        <v>0</v>
      </c>
      <c r="W884">
        <f t="shared" si="111"/>
        <v>0</v>
      </c>
      <c r="X884" s="11">
        <f t="shared" si="105"/>
        <v>20.57</v>
      </c>
    </row>
    <row r="885" spans="6:24">
      <c r="F885" s="1">
        <v>880</v>
      </c>
      <c r="G885" s="6">
        <v>0.30086805555554702</v>
      </c>
      <c r="O885" s="3">
        <f t="shared" si="106"/>
        <v>0</v>
      </c>
      <c r="Q885" s="4">
        <f t="shared" si="112"/>
        <v>0</v>
      </c>
      <c r="R885" s="4">
        <f t="shared" si="107"/>
        <v>0</v>
      </c>
      <c r="S885" s="4">
        <f t="shared" si="108"/>
        <v>0</v>
      </c>
      <c r="U885">
        <f t="shared" si="109"/>
        <v>0</v>
      </c>
      <c r="V885">
        <f t="shared" si="110"/>
        <v>0</v>
      </c>
      <c r="W885">
        <f t="shared" si="111"/>
        <v>0</v>
      </c>
      <c r="X885" s="11">
        <f t="shared" si="105"/>
        <v>20.57</v>
      </c>
    </row>
    <row r="886" spans="6:24">
      <c r="F886" s="1">
        <v>881</v>
      </c>
      <c r="G886" s="6">
        <v>0.30092592592591799</v>
      </c>
      <c r="O886" s="3">
        <f t="shared" si="106"/>
        <v>0</v>
      </c>
      <c r="Q886" s="4">
        <f t="shared" si="112"/>
        <v>0</v>
      </c>
      <c r="R886" s="4">
        <f t="shared" si="107"/>
        <v>0</v>
      </c>
      <c r="S886" s="4">
        <f t="shared" si="108"/>
        <v>0</v>
      </c>
      <c r="U886">
        <f t="shared" si="109"/>
        <v>0</v>
      </c>
      <c r="V886">
        <f t="shared" si="110"/>
        <v>0</v>
      </c>
      <c r="W886">
        <f t="shared" si="111"/>
        <v>0</v>
      </c>
      <c r="X886" s="11">
        <f t="shared" si="105"/>
        <v>20.57</v>
      </c>
    </row>
    <row r="887" spans="6:24">
      <c r="F887" s="1">
        <v>882</v>
      </c>
      <c r="G887" s="6">
        <v>0.30098379629628802</v>
      </c>
      <c r="O887" s="3">
        <f t="shared" si="106"/>
        <v>0</v>
      </c>
      <c r="Q887" s="4">
        <f t="shared" si="112"/>
        <v>0</v>
      </c>
      <c r="R887" s="4">
        <f t="shared" si="107"/>
        <v>0</v>
      </c>
      <c r="S887" s="4">
        <f t="shared" si="108"/>
        <v>0</v>
      </c>
      <c r="U887">
        <f t="shared" si="109"/>
        <v>0</v>
      </c>
      <c r="V887">
        <f t="shared" si="110"/>
        <v>0</v>
      </c>
      <c r="W887">
        <f t="shared" si="111"/>
        <v>0</v>
      </c>
      <c r="X887" s="11">
        <f t="shared" si="105"/>
        <v>20.57</v>
      </c>
    </row>
    <row r="888" spans="6:24">
      <c r="F888" s="1">
        <v>883</v>
      </c>
      <c r="G888" s="6">
        <v>0.30104166666665799</v>
      </c>
      <c r="O888" s="3">
        <f t="shared" si="106"/>
        <v>0</v>
      </c>
      <c r="Q888" s="4">
        <f t="shared" si="112"/>
        <v>0</v>
      </c>
      <c r="R888" s="4">
        <f t="shared" si="107"/>
        <v>0</v>
      </c>
      <c r="S888" s="4">
        <f t="shared" si="108"/>
        <v>0</v>
      </c>
      <c r="U888">
        <f t="shared" si="109"/>
        <v>0</v>
      </c>
      <c r="V888">
        <f t="shared" si="110"/>
        <v>0</v>
      </c>
      <c r="W888">
        <f t="shared" si="111"/>
        <v>0</v>
      </c>
      <c r="X888" s="11">
        <f t="shared" si="105"/>
        <v>20.57</v>
      </c>
    </row>
    <row r="889" spans="6:24">
      <c r="F889" s="1">
        <v>884</v>
      </c>
      <c r="G889" s="6">
        <v>0.30109953703702902</v>
      </c>
      <c r="O889" s="3">
        <f t="shared" si="106"/>
        <v>0</v>
      </c>
      <c r="Q889" s="4">
        <f t="shared" si="112"/>
        <v>0</v>
      </c>
      <c r="R889" s="4">
        <f t="shared" si="107"/>
        <v>0</v>
      </c>
      <c r="S889" s="4">
        <f t="shared" si="108"/>
        <v>0</v>
      </c>
      <c r="U889">
        <f t="shared" si="109"/>
        <v>0</v>
      </c>
      <c r="V889">
        <f t="shared" si="110"/>
        <v>0</v>
      </c>
      <c r="W889">
        <f t="shared" si="111"/>
        <v>0</v>
      </c>
      <c r="X889" s="11">
        <f t="shared" si="105"/>
        <v>20.57</v>
      </c>
    </row>
    <row r="890" spans="6:24">
      <c r="F890" s="1">
        <v>885</v>
      </c>
      <c r="G890" s="6">
        <v>0.30115740740739899</v>
      </c>
      <c r="O890" s="3">
        <f t="shared" si="106"/>
        <v>0</v>
      </c>
      <c r="Q890" s="4">
        <f t="shared" si="112"/>
        <v>0</v>
      </c>
      <c r="R890" s="4">
        <f t="shared" si="107"/>
        <v>0</v>
      </c>
      <c r="S890" s="4">
        <f t="shared" si="108"/>
        <v>0</v>
      </c>
      <c r="U890">
        <f t="shared" si="109"/>
        <v>0</v>
      </c>
      <c r="V890">
        <f t="shared" si="110"/>
        <v>0</v>
      </c>
      <c r="W890">
        <f t="shared" si="111"/>
        <v>0</v>
      </c>
      <c r="X890" s="11">
        <f t="shared" si="105"/>
        <v>20.57</v>
      </c>
    </row>
    <row r="891" spans="6:24">
      <c r="F891" s="1">
        <v>886</v>
      </c>
      <c r="G891" s="6">
        <v>0.30121527777776902</v>
      </c>
      <c r="O891" s="3">
        <f t="shared" si="106"/>
        <v>0</v>
      </c>
      <c r="Q891" s="4">
        <f t="shared" si="112"/>
        <v>0</v>
      </c>
      <c r="R891" s="4">
        <f t="shared" si="107"/>
        <v>0</v>
      </c>
      <c r="S891" s="4">
        <f t="shared" si="108"/>
        <v>0</v>
      </c>
      <c r="U891">
        <f t="shared" si="109"/>
        <v>0</v>
      </c>
      <c r="V891">
        <f t="shared" si="110"/>
        <v>0</v>
      </c>
      <c r="W891">
        <f t="shared" si="111"/>
        <v>0</v>
      </c>
      <c r="X891" s="11">
        <f t="shared" si="105"/>
        <v>20.57</v>
      </c>
    </row>
    <row r="892" spans="6:24">
      <c r="F892" s="1">
        <v>887</v>
      </c>
      <c r="G892" s="6">
        <v>0.30127314814813999</v>
      </c>
      <c r="O892" s="3">
        <f t="shared" si="106"/>
        <v>0</v>
      </c>
      <c r="Q892" s="4">
        <f t="shared" si="112"/>
        <v>0</v>
      </c>
      <c r="R892" s="4">
        <f t="shared" si="107"/>
        <v>0</v>
      </c>
      <c r="S892" s="4">
        <f t="shared" si="108"/>
        <v>0</v>
      </c>
      <c r="U892">
        <f t="shared" si="109"/>
        <v>0</v>
      </c>
      <c r="V892">
        <f t="shared" si="110"/>
        <v>0</v>
      </c>
      <c r="W892">
        <f t="shared" si="111"/>
        <v>0</v>
      </c>
      <c r="X892" s="11">
        <f t="shared" si="105"/>
        <v>20.57</v>
      </c>
    </row>
    <row r="893" spans="6:24">
      <c r="F893" s="1">
        <v>888</v>
      </c>
      <c r="G893" s="6">
        <v>0.30133101851851002</v>
      </c>
      <c r="O893" s="3">
        <f t="shared" si="106"/>
        <v>0</v>
      </c>
      <c r="Q893" s="4">
        <f t="shared" si="112"/>
        <v>0</v>
      </c>
      <c r="R893" s="4">
        <f t="shared" si="107"/>
        <v>0</v>
      </c>
      <c r="S893" s="4">
        <f t="shared" si="108"/>
        <v>0</v>
      </c>
      <c r="U893">
        <f t="shared" si="109"/>
        <v>0</v>
      </c>
      <c r="V893">
        <f t="shared" si="110"/>
        <v>0</v>
      </c>
      <c r="W893">
        <f t="shared" si="111"/>
        <v>0</v>
      </c>
      <c r="X893" s="11">
        <f t="shared" si="105"/>
        <v>20.57</v>
      </c>
    </row>
    <row r="894" spans="6:24">
      <c r="F894" s="1">
        <v>889</v>
      </c>
      <c r="G894" s="6">
        <v>0.30138888888887999</v>
      </c>
      <c r="O894" s="3">
        <f t="shared" si="106"/>
        <v>0</v>
      </c>
      <c r="Q894" s="4">
        <f t="shared" si="112"/>
        <v>0</v>
      </c>
      <c r="R894" s="4">
        <f t="shared" si="107"/>
        <v>0</v>
      </c>
      <c r="S894" s="4">
        <f t="shared" si="108"/>
        <v>0</v>
      </c>
      <c r="U894">
        <f t="shared" si="109"/>
        <v>0</v>
      </c>
      <c r="V894">
        <f t="shared" si="110"/>
        <v>0</v>
      </c>
      <c r="W894">
        <f t="shared" si="111"/>
        <v>0</v>
      </c>
      <c r="X894" s="11">
        <f t="shared" si="105"/>
        <v>20.57</v>
      </c>
    </row>
    <row r="895" spans="6:24">
      <c r="F895" s="1">
        <v>890</v>
      </c>
      <c r="G895" s="6">
        <v>0.30144675925925102</v>
      </c>
      <c r="O895" s="3">
        <f t="shared" si="106"/>
        <v>0</v>
      </c>
      <c r="Q895" s="4">
        <f t="shared" si="112"/>
        <v>0</v>
      </c>
      <c r="R895" s="4">
        <f t="shared" si="107"/>
        <v>0</v>
      </c>
      <c r="S895" s="4">
        <f t="shared" si="108"/>
        <v>0</v>
      </c>
      <c r="U895">
        <f t="shared" si="109"/>
        <v>0</v>
      </c>
      <c r="V895">
        <f t="shared" si="110"/>
        <v>0</v>
      </c>
      <c r="W895">
        <f t="shared" si="111"/>
        <v>0</v>
      </c>
      <c r="X895" s="11">
        <f t="shared" si="105"/>
        <v>20.57</v>
      </c>
    </row>
    <row r="896" spans="6:24">
      <c r="F896" s="1">
        <v>891</v>
      </c>
      <c r="G896" s="6">
        <v>0.30150462962962099</v>
      </c>
      <c r="O896" s="3">
        <f t="shared" si="106"/>
        <v>0</v>
      </c>
      <c r="Q896" s="4">
        <f t="shared" si="112"/>
        <v>0</v>
      </c>
      <c r="R896" s="4">
        <f t="shared" si="107"/>
        <v>0</v>
      </c>
      <c r="S896" s="4">
        <f t="shared" si="108"/>
        <v>0</v>
      </c>
      <c r="U896">
        <f t="shared" si="109"/>
        <v>0</v>
      </c>
      <c r="V896">
        <f t="shared" si="110"/>
        <v>0</v>
      </c>
      <c r="W896">
        <f t="shared" si="111"/>
        <v>0</v>
      </c>
      <c r="X896" s="11">
        <f t="shared" si="105"/>
        <v>20.57</v>
      </c>
    </row>
    <row r="897" spans="6:24">
      <c r="F897" s="1">
        <v>892</v>
      </c>
      <c r="G897" s="6">
        <v>0.30156249999999202</v>
      </c>
      <c r="O897" s="3">
        <f t="shared" si="106"/>
        <v>0</v>
      </c>
      <c r="Q897" s="4">
        <f t="shared" si="112"/>
        <v>0</v>
      </c>
      <c r="R897" s="4">
        <f t="shared" si="107"/>
        <v>0</v>
      </c>
      <c r="S897" s="4">
        <f t="shared" si="108"/>
        <v>0</v>
      </c>
      <c r="U897">
        <f t="shared" si="109"/>
        <v>0</v>
      </c>
      <c r="V897">
        <f t="shared" si="110"/>
        <v>0</v>
      </c>
      <c r="W897">
        <f t="shared" si="111"/>
        <v>0</v>
      </c>
      <c r="X897" s="11">
        <f t="shared" si="105"/>
        <v>20.57</v>
      </c>
    </row>
    <row r="898" spans="6:24">
      <c r="F898" s="1">
        <v>893</v>
      </c>
      <c r="G898" s="6">
        <v>0.30162037037036199</v>
      </c>
      <c r="O898" s="3">
        <f t="shared" si="106"/>
        <v>0</v>
      </c>
      <c r="Q898" s="4">
        <f t="shared" si="112"/>
        <v>0</v>
      </c>
      <c r="R898" s="4">
        <f t="shared" si="107"/>
        <v>0</v>
      </c>
      <c r="S898" s="4">
        <f t="shared" si="108"/>
        <v>0</v>
      </c>
      <c r="U898">
        <f t="shared" si="109"/>
        <v>0</v>
      </c>
      <c r="V898">
        <f t="shared" si="110"/>
        <v>0</v>
      </c>
      <c r="W898">
        <f t="shared" si="111"/>
        <v>0</v>
      </c>
      <c r="X898" s="11">
        <f t="shared" si="105"/>
        <v>20.57</v>
      </c>
    </row>
    <row r="899" spans="6:24">
      <c r="F899" s="1">
        <v>894</v>
      </c>
      <c r="G899" s="6">
        <v>0.30167824074073202</v>
      </c>
      <c r="O899" s="3">
        <f t="shared" si="106"/>
        <v>0</v>
      </c>
      <c r="Q899" s="4">
        <f t="shared" si="112"/>
        <v>0</v>
      </c>
      <c r="R899" s="4">
        <f t="shared" si="107"/>
        <v>0</v>
      </c>
      <c r="S899" s="4">
        <f t="shared" si="108"/>
        <v>0</v>
      </c>
      <c r="U899">
        <f t="shared" si="109"/>
        <v>0</v>
      </c>
      <c r="V899">
        <f t="shared" si="110"/>
        <v>0</v>
      </c>
      <c r="W899">
        <f t="shared" si="111"/>
        <v>0</v>
      </c>
      <c r="X899" s="11">
        <f t="shared" si="105"/>
        <v>20.57</v>
      </c>
    </row>
    <row r="900" spans="6:24">
      <c r="F900" s="1">
        <v>895</v>
      </c>
      <c r="G900" s="6">
        <v>0.30173611111110299</v>
      </c>
      <c r="O900" s="3">
        <f t="shared" si="106"/>
        <v>0</v>
      </c>
      <c r="Q900" s="4">
        <f t="shared" si="112"/>
        <v>0</v>
      </c>
      <c r="R900" s="4">
        <f t="shared" si="107"/>
        <v>0</v>
      </c>
      <c r="S900" s="4">
        <f t="shared" si="108"/>
        <v>0</v>
      </c>
      <c r="U900">
        <f t="shared" si="109"/>
        <v>0</v>
      </c>
      <c r="V900">
        <f t="shared" si="110"/>
        <v>0</v>
      </c>
      <c r="W900">
        <f t="shared" si="111"/>
        <v>0</v>
      </c>
      <c r="X900" s="11">
        <f t="shared" si="105"/>
        <v>20.57</v>
      </c>
    </row>
    <row r="901" spans="6:24">
      <c r="F901" s="1">
        <v>896</v>
      </c>
      <c r="G901" s="6">
        <v>0.30179398148147302</v>
      </c>
      <c r="O901" s="3">
        <f t="shared" si="106"/>
        <v>0</v>
      </c>
      <c r="Q901" s="4">
        <f t="shared" si="112"/>
        <v>0</v>
      </c>
      <c r="R901" s="4">
        <f t="shared" si="107"/>
        <v>0</v>
      </c>
      <c r="S901" s="4">
        <f t="shared" si="108"/>
        <v>0</v>
      </c>
      <c r="U901">
        <f t="shared" si="109"/>
        <v>0</v>
      </c>
      <c r="V901">
        <f t="shared" si="110"/>
        <v>0</v>
      </c>
      <c r="W901">
        <f t="shared" si="111"/>
        <v>0</v>
      </c>
      <c r="X901" s="11">
        <f t="shared" si="105"/>
        <v>20.57</v>
      </c>
    </row>
    <row r="902" spans="6:24">
      <c r="F902" s="1">
        <v>897</v>
      </c>
      <c r="G902" s="6">
        <v>0.30185185185184299</v>
      </c>
      <c r="O902" s="3">
        <f t="shared" si="106"/>
        <v>0</v>
      </c>
      <c r="Q902" s="4">
        <f t="shared" si="112"/>
        <v>0</v>
      </c>
      <c r="R902" s="4">
        <f t="shared" si="107"/>
        <v>0</v>
      </c>
      <c r="S902" s="4">
        <f t="shared" si="108"/>
        <v>0</v>
      </c>
      <c r="U902">
        <f t="shared" si="109"/>
        <v>0</v>
      </c>
      <c r="V902">
        <f t="shared" si="110"/>
        <v>0</v>
      </c>
      <c r="W902">
        <f t="shared" si="111"/>
        <v>0</v>
      </c>
      <c r="X902" s="11">
        <f t="shared" ref="X902:X965" si="113">X901-(I902*5/3600)</f>
        <v>20.57</v>
      </c>
    </row>
    <row r="903" spans="6:24">
      <c r="F903" s="1">
        <v>898</v>
      </c>
      <c r="G903" s="6">
        <v>0.30190972222221402</v>
      </c>
      <c r="O903" s="3">
        <f t="shared" ref="O903:O966" si="114">K903+L903</f>
        <v>0</v>
      </c>
      <c r="Q903" s="4">
        <f t="shared" si="112"/>
        <v>0</v>
      </c>
      <c r="R903" s="4">
        <f t="shared" ref="R903:R966" si="115">R902+(L903*5/3600)</f>
        <v>0</v>
      </c>
      <c r="S903" s="4">
        <f t="shared" ref="S903:S966" si="116">Q903+R903</f>
        <v>0</v>
      </c>
      <c r="U903">
        <f t="shared" ref="U903:U966" si="117">U902+(H903*5/3600)</f>
        <v>0</v>
      </c>
      <c r="V903">
        <f t="shared" ref="V903:V966" si="118">V902+(I903*5/3600)</f>
        <v>0</v>
      </c>
      <c r="W903">
        <f t="shared" ref="W903:W966" si="119">U903+V903</f>
        <v>0</v>
      </c>
      <c r="X903" s="11">
        <f t="shared" si="113"/>
        <v>20.57</v>
      </c>
    </row>
    <row r="904" spans="6:24">
      <c r="F904" s="1">
        <v>899</v>
      </c>
      <c r="G904" s="6">
        <v>0.30196759259258399</v>
      </c>
      <c r="O904" s="3">
        <f t="shared" si="114"/>
        <v>0</v>
      </c>
      <c r="Q904" s="4">
        <f t="shared" si="112"/>
        <v>0</v>
      </c>
      <c r="R904" s="4">
        <f t="shared" si="115"/>
        <v>0</v>
      </c>
      <c r="S904" s="4">
        <f t="shared" si="116"/>
        <v>0</v>
      </c>
      <c r="U904">
        <f t="shared" si="117"/>
        <v>0</v>
      </c>
      <c r="V904">
        <f t="shared" si="118"/>
        <v>0</v>
      </c>
      <c r="W904">
        <f t="shared" si="119"/>
        <v>0</v>
      </c>
      <c r="X904" s="11">
        <f t="shared" si="113"/>
        <v>20.57</v>
      </c>
    </row>
    <row r="905" spans="6:24">
      <c r="F905" s="1">
        <v>900</v>
      </c>
      <c r="G905" s="6">
        <v>0.30202546296295502</v>
      </c>
      <c r="O905" s="3">
        <f t="shared" si="114"/>
        <v>0</v>
      </c>
      <c r="Q905" s="4">
        <f t="shared" si="112"/>
        <v>0</v>
      </c>
      <c r="R905" s="4">
        <f t="shared" si="115"/>
        <v>0</v>
      </c>
      <c r="S905" s="4">
        <f t="shared" si="116"/>
        <v>0</v>
      </c>
      <c r="U905">
        <f t="shared" si="117"/>
        <v>0</v>
      </c>
      <c r="V905">
        <f t="shared" si="118"/>
        <v>0</v>
      </c>
      <c r="W905">
        <f t="shared" si="119"/>
        <v>0</v>
      </c>
      <c r="X905" s="11">
        <f t="shared" si="113"/>
        <v>20.57</v>
      </c>
    </row>
    <row r="906" spans="6:24">
      <c r="F906" s="1">
        <v>901</v>
      </c>
      <c r="G906" s="6">
        <v>0.30208333333332499</v>
      </c>
      <c r="O906" s="3">
        <f t="shared" si="114"/>
        <v>0</v>
      </c>
      <c r="Q906" s="4">
        <f t="shared" ref="Q906:Q969" si="120">Q905+(K906*5/3600)</f>
        <v>0</v>
      </c>
      <c r="R906" s="4">
        <f t="shared" si="115"/>
        <v>0</v>
      </c>
      <c r="S906" s="4">
        <f t="shared" si="116"/>
        <v>0</v>
      </c>
      <c r="U906">
        <f t="shared" si="117"/>
        <v>0</v>
      </c>
      <c r="V906">
        <f t="shared" si="118"/>
        <v>0</v>
      </c>
      <c r="W906">
        <f t="shared" si="119"/>
        <v>0</v>
      </c>
      <c r="X906" s="11">
        <f t="shared" si="113"/>
        <v>20.57</v>
      </c>
    </row>
    <row r="907" spans="6:24">
      <c r="F907" s="1">
        <v>902</v>
      </c>
      <c r="G907" s="6">
        <v>0.30214120370369502</v>
      </c>
      <c r="O907" s="3">
        <f t="shared" si="114"/>
        <v>0</v>
      </c>
      <c r="Q907" s="4">
        <f t="shared" si="120"/>
        <v>0</v>
      </c>
      <c r="R907" s="4">
        <f t="shared" si="115"/>
        <v>0</v>
      </c>
      <c r="S907" s="4">
        <f t="shared" si="116"/>
        <v>0</v>
      </c>
      <c r="U907">
        <f t="shared" si="117"/>
        <v>0</v>
      </c>
      <c r="V907">
        <f t="shared" si="118"/>
        <v>0</v>
      </c>
      <c r="W907">
        <f t="shared" si="119"/>
        <v>0</v>
      </c>
      <c r="X907" s="11">
        <f t="shared" si="113"/>
        <v>20.57</v>
      </c>
    </row>
    <row r="908" spans="6:24">
      <c r="F908" s="1">
        <v>903</v>
      </c>
      <c r="G908" s="6">
        <v>0.30219907407406499</v>
      </c>
      <c r="O908" s="3">
        <f t="shared" si="114"/>
        <v>0</v>
      </c>
      <c r="Q908" s="4">
        <f t="shared" si="120"/>
        <v>0</v>
      </c>
      <c r="R908" s="4">
        <f t="shared" si="115"/>
        <v>0</v>
      </c>
      <c r="S908" s="4">
        <f t="shared" si="116"/>
        <v>0</v>
      </c>
      <c r="U908">
        <f t="shared" si="117"/>
        <v>0</v>
      </c>
      <c r="V908">
        <f t="shared" si="118"/>
        <v>0</v>
      </c>
      <c r="W908">
        <f t="shared" si="119"/>
        <v>0</v>
      </c>
      <c r="X908" s="11">
        <f t="shared" si="113"/>
        <v>20.57</v>
      </c>
    </row>
    <row r="909" spans="6:24">
      <c r="F909" s="1">
        <v>904</v>
      </c>
      <c r="G909" s="6">
        <v>0.30225694444443602</v>
      </c>
      <c r="O909" s="3">
        <f t="shared" si="114"/>
        <v>0</v>
      </c>
      <c r="Q909" s="4">
        <f t="shared" si="120"/>
        <v>0</v>
      </c>
      <c r="R909" s="4">
        <f t="shared" si="115"/>
        <v>0</v>
      </c>
      <c r="S909" s="4">
        <f t="shared" si="116"/>
        <v>0</v>
      </c>
      <c r="U909">
        <f t="shared" si="117"/>
        <v>0</v>
      </c>
      <c r="V909">
        <f t="shared" si="118"/>
        <v>0</v>
      </c>
      <c r="W909">
        <f t="shared" si="119"/>
        <v>0</v>
      </c>
      <c r="X909" s="11">
        <f t="shared" si="113"/>
        <v>20.57</v>
      </c>
    </row>
    <row r="910" spans="6:24">
      <c r="F910" s="1">
        <v>905</v>
      </c>
      <c r="G910" s="6">
        <v>0.30231481481480599</v>
      </c>
      <c r="O910" s="3">
        <f t="shared" si="114"/>
        <v>0</v>
      </c>
      <c r="Q910" s="4">
        <f t="shared" si="120"/>
        <v>0</v>
      </c>
      <c r="R910" s="4">
        <f t="shared" si="115"/>
        <v>0</v>
      </c>
      <c r="S910" s="4">
        <f t="shared" si="116"/>
        <v>0</v>
      </c>
      <c r="U910">
        <f t="shared" si="117"/>
        <v>0</v>
      </c>
      <c r="V910">
        <f t="shared" si="118"/>
        <v>0</v>
      </c>
      <c r="W910">
        <f t="shared" si="119"/>
        <v>0</v>
      </c>
      <c r="X910" s="11">
        <f t="shared" si="113"/>
        <v>20.57</v>
      </c>
    </row>
    <row r="911" spans="6:24">
      <c r="F911" s="1">
        <v>906</v>
      </c>
      <c r="G911" s="6">
        <v>0.30237268518517701</v>
      </c>
      <c r="O911" s="3">
        <f t="shared" si="114"/>
        <v>0</v>
      </c>
      <c r="Q911" s="4">
        <f t="shared" si="120"/>
        <v>0</v>
      </c>
      <c r="R911" s="4">
        <f t="shared" si="115"/>
        <v>0</v>
      </c>
      <c r="S911" s="4">
        <f t="shared" si="116"/>
        <v>0</v>
      </c>
      <c r="U911">
        <f t="shared" si="117"/>
        <v>0</v>
      </c>
      <c r="V911">
        <f t="shared" si="118"/>
        <v>0</v>
      </c>
      <c r="W911">
        <f t="shared" si="119"/>
        <v>0</v>
      </c>
      <c r="X911" s="11">
        <f t="shared" si="113"/>
        <v>20.57</v>
      </c>
    </row>
    <row r="912" spans="6:24">
      <c r="F912" s="1">
        <v>907</v>
      </c>
      <c r="G912" s="6">
        <v>0.30243055555554699</v>
      </c>
      <c r="O912" s="3">
        <f t="shared" si="114"/>
        <v>0</v>
      </c>
      <c r="Q912" s="4">
        <f t="shared" si="120"/>
        <v>0</v>
      </c>
      <c r="R912" s="4">
        <f t="shared" si="115"/>
        <v>0</v>
      </c>
      <c r="S912" s="4">
        <f t="shared" si="116"/>
        <v>0</v>
      </c>
      <c r="U912">
        <f t="shared" si="117"/>
        <v>0</v>
      </c>
      <c r="V912">
        <f t="shared" si="118"/>
        <v>0</v>
      </c>
      <c r="W912">
        <f t="shared" si="119"/>
        <v>0</v>
      </c>
      <c r="X912" s="11">
        <f t="shared" si="113"/>
        <v>20.57</v>
      </c>
    </row>
    <row r="913" spans="6:24">
      <c r="F913" s="1">
        <v>908</v>
      </c>
      <c r="G913" s="6">
        <v>0.30248842592591701</v>
      </c>
      <c r="O913" s="3">
        <f t="shared" si="114"/>
        <v>0</v>
      </c>
      <c r="Q913" s="4">
        <f t="shared" si="120"/>
        <v>0</v>
      </c>
      <c r="R913" s="4">
        <f t="shared" si="115"/>
        <v>0</v>
      </c>
      <c r="S913" s="4">
        <f t="shared" si="116"/>
        <v>0</v>
      </c>
      <c r="U913">
        <f t="shared" si="117"/>
        <v>0</v>
      </c>
      <c r="V913">
        <f t="shared" si="118"/>
        <v>0</v>
      </c>
      <c r="W913">
        <f t="shared" si="119"/>
        <v>0</v>
      </c>
      <c r="X913" s="11">
        <f t="shared" si="113"/>
        <v>20.57</v>
      </c>
    </row>
    <row r="914" spans="6:24">
      <c r="F914" s="1">
        <v>909</v>
      </c>
      <c r="G914" s="6">
        <v>0.30254629629628799</v>
      </c>
      <c r="O914" s="3">
        <f t="shared" si="114"/>
        <v>0</v>
      </c>
      <c r="Q914" s="4">
        <f t="shared" si="120"/>
        <v>0</v>
      </c>
      <c r="R914" s="4">
        <f t="shared" si="115"/>
        <v>0</v>
      </c>
      <c r="S914" s="4">
        <f t="shared" si="116"/>
        <v>0</v>
      </c>
      <c r="U914">
        <f t="shared" si="117"/>
        <v>0</v>
      </c>
      <c r="V914">
        <f t="shared" si="118"/>
        <v>0</v>
      </c>
      <c r="W914">
        <f t="shared" si="119"/>
        <v>0</v>
      </c>
      <c r="X914" s="11">
        <f t="shared" si="113"/>
        <v>20.57</v>
      </c>
    </row>
    <row r="915" spans="6:24">
      <c r="F915" s="1">
        <v>910</v>
      </c>
      <c r="G915" s="6">
        <v>0.30260416666665801</v>
      </c>
      <c r="O915" s="3">
        <f t="shared" si="114"/>
        <v>0</v>
      </c>
      <c r="Q915" s="4">
        <f t="shared" si="120"/>
        <v>0</v>
      </c>
      <c r="R915" s="4">
        <f t="shared" si="115"/>
        <v>0</v>
      </c>
      <c r="S915" s="4">
        <f t="shared" si="116"/>
        <v>0</v>
      </c>
      <c r="U915">
        <f t="shared" si="117"/>
        <v>0</v>
      </c>
      <c r="V915">
        <f t="shared" si="118"/>
        <v>0</v>
      </c>
      <c r="W915">
        <f t="shared" si="119"/>
        <v>0</v>
      </c>
      <c r="X915" s="11">
        <f t="shared" si="113"/>
        <v>20.57</v>
      </c>
    </row>
    <row r="916" spans="6:24">
      <c r="F916" s="1">
        <v>911</v>
      </c>
      <c r="G916" s="6">
        <v>0.30266203703702799</v>
      </c>
      <c r="O916" s="3">
        <f t="shared" si="114"/>
        <v>0</v>
      </c>
      <c r="Q916" s="4">
        <f t="shared" si="120"/>
        <v>0</v>
      </c>
      <c r="R916" s="4">
        <f t="shared" si="115"/>
        <v>0</v>
      </c>
      <c r="S916" s="4">
        <f t="shared" si="116"/>
        <v>0</v>
      </c>
      <c r="U916">
        <f t="shared" si="117"/>
        <v>0</v>
      </c>
      <c r="V916">
        <f t="shared" si="118"/>
        <v>0</v>
      </c>
      <c r="W916">
        <f t="shared" si="119"/>
        <v>0</v>
      </c>
      <c r="X916" s="11">
        <f t="shared" si="113"/>
        <v>20.57</v>
      </c>
    </row>
    <row r="917" spans="6:24">
      <c r="F917" s="1">
        <v>912</v>
      </c>
      <c r="G917" s="6">
        <v>0.30271990740739901</v>
      </c>
      <c r="O917" s="3">
        <f t="shared" si="114"/>
        <v>0</v>
      </c>
      <c r="Q917" s="4">
        <f t="shared" si="120"/>
        <v>0</v>
      </c>
      <c r="R917" s="4">
        <f t="shared" si="115"/>
        <v>0</v>
      </c>
      <c r="S917" s="4">
        <f t="shared" si="116"/>
        <v>0</v>
      </c>
      <c r="U917">
        <f t="shared" si="117"/>
        <v>0</v>
      </c>
      <c r="V917">
        <f t="shared" si="118"/>
        <v>0</v>
      </c>
      <c r="W917">
        <f t="shared" si="119"/>
        <v>0</v>
      </c>
      <c r="X917" s="11">
        <f t="shared" si="113"/>
        <v>20.57</v>
      </c>
    </row>
    <row r="918" spans="6:24">
      <c r="F918" s="1">
        <v>913</v>
      </c>
      <c r="G918" s="6">
        <v>0.30277777777776899</v>
      </c>
      <c r="O918" s="3">
        <f t="shared" si="114"/>
        <v>0</v>
      </c>
      <c r="Q918" s="4">
        <f t="shared" si="120"/>
        <v>0</v>
      </c>
      <c r="R918" s="4">
        <f t="shared" si="115"/>
        <v>0</v>
      </c>
      <c r="S918" s="4">
        <f t="shared" si="116"/>
        <v>0</v>
      </c>
      <c r="U918">
        <f t="shared" si="117"/>
        <v>0</v>
      </c>
      <c r="V918">
        <f t="shared" si="118"/>
        <v>0</v>
      </c>
      <c r="W918">
        <f t="shared" si="119"/>
        <v>0</v>
      </c>
      <c r="X918" s="11">
        <f t="shared" si="113"/>
        <v>20.57</v>
      </c>
    </row>
    <row r="919" spans="6:24">
      <c r="F919" s="1">
        <v>914</v>
      </c>
      <c r="G919" s="6">
        <v>0.30283564814814001</v>
      </c>
      <c r="O919" s="3">
        <f t="shared" si="114"/>
        <v>0</v>
      </c>
      <c r="Q919" s="4">
        <f t="shared" si="120"/>
        <v>0</v>
      </c>
      <c r="R919" s="4">
        <f t="shared" si="115"/>
        <v>0</v>
      </c>
      <c r="S919" s="4">
        <f t="shared" si="116"/>
        <v>0</v>
      </c>
      <c r="U919">
        <f t="shared" si="117"/>
        <v>0</v>
      </c>
      <c r="V919">
        <f t="shared" si="118"/>
        <v>0</v>
      </c>
      <c r="W919">
        <f t="shared" si="119"/>
        <v>0</v>
      </c>
      <c r="X919" s="11">
        <f t="shared" si="113"/>
        <v>20.57</v>
      </c>
    </row>
    <row r="920" spans="6:24">
      <c r="F920" s="1">
        <v>915</v>
      </c>
      <c r="G920" s="6">
        <v>0.30289351851850999</v>
      </c>
      <c r="O920" s="3">
        <f t="shared" si="114"/>
        <v>0</v>
      </c>
      <c r="Q920" s="4">
        <f t="shared" si="120"/>
        <v>0</v>
      </c>
      <c r="R920" s="4">
        <f t="shared" si="115"/>
        <v>0</v>
      </c>
      <c r="S920" s="4">
        <f t="shared" si="116"/>
        <v>0</v>
      </c>
      <c r="U920">
        <f t="shared" si="117"/>
        <v>0</v>
      </c>
      <c r="V920">
        <f t="shared" si="118"/>
        <v>0</v>
      </c>
      <c r="W920">
        <f t="shared" si="119"/>
        <v>0</v>
      </c>
      <c r="X920" s="11">
        <f t="shared" si="113"/>
        <v>20.57</v>
      </c>
    </row>
    <row r="921" spans="6:24">
      <c r="F921" s="1">
        <v>916</v>
      </c>
      <c r="G921" s="6">
        <v>0.30295138888888001</v>
      </c>
      <c r="O921" s="3">
        <f t="shared" si="114"/>
        <v>0</v>
      </c>
      <c r="Q921" s="4">
        <f t="shared" si="120"/>
        <v>0</v>
      </c>
      <c r="R921" s="4">
        <f t="shared" si="115"/>
        <v>0</v>
      </c>
      <c r="S921" s="4">
        <f t="shared" si="116"/>
        <v>0</v>
      </c>
      <c r="U921">
        <f t="shared" si="117"/>
        <v>0</v>
      </c>
      <c r="V921">
        <f t="shared" si="118"/>
        <v>0</v>
      </c>
      <c r="W921">
        <f t="shared" si="119"/>
        <v>0</v>
      </c>
      <c r="X921" s="11">
        <f t="shared" si="113"/>
        <v>20.57</v>
      </c>
    </row>
    <row r="922" spans="6:24">
      <c r="F922" s="1">
        <v>917</v>
      </c>
      <c r="G922" s="6">
        <v>0.30300925925925098</v>
      </c>
      <c r="O922" s="3">
        <f t="shared" si="114"/>
        <v>0</v>
      </c>
      <c r="Q922" s="4">
        <f t="shared" si="120"/>
        <v>0</v>
      </c>
      <c r="R922" s="4">
        <f t="shared" si="115"/>
        <v>0</v>
      </c>
      <c r="S922" s="4">
        <f t="shared" si="116"/>
        <v>0</v>
      </c>
      <c r="U922">
        <f t="shared" si="117"/>
        <v>0</v>
      </c>
      <c r="V922">
        <f t="shared" si="118"/>
        <v>0</v>
      </c>
      <c r="W922">
        <f t="shared" si="119"/>
        <v>0</v>
      </c>
      <c r="X922" s="11">
        <f t="shared" si="113"/>
        <v>20.57</v>
      </c>
    </row>
    <row r="923" spans="6:24">
      <c r="F923" s="1">
        <v>918</v>
      </c>
      <c r="G923" s="6">
        <v>0.30306712962962101</v>
      </c>
      <c r="O923" s="3">
        <f t="shared" si="114"/>
        <v>0</v>
      </c>
      <c r="Q923" s="4">
        <f t="shared" si="120"/>
        <v>0</v>
      </c>
      <c r="R923" s="4">
        <f t="shared" si="115"/>
        <v>0</v>
      </c>
      <c r="S923" s="4">
        <f t="shared" si="116"/>
        <v>0</v>
      </c>
      <c r="U923">
        <f t="shared" si="117"/>
        <v>0</v>
      </c>
      <c r="V923">
        <f t="shared" si="118"/>
        <v>0</v>
      </c>
      <c r="W923">
        <f t="shared" si="119"/>
        <v>0</v>
      </c>
      <c r="X923" s="11">
        <f t="shared" si="113"/>
        <v>20.57</v>
      </c>
    </row>
    <row r="924" spans="6:24">
      <c r="F924" s="1">
        <v>919</v>
      </c>
      <c r="G924" s="6">
        <v>0.30312499999999098</v>
      </c>
      <c r="O924" s="3">
        <f t="shared" si="114"/>
        <v>0</v>
      </c>
      <c r="Q924" s="4">
        <f t="shared" si="120"/>
        <v>0</v>
      </c>
      <c r="R924" s="4">
        <f t="shared" si="115"/>
        <v>0</v>
      </c>
      <c r="S924" s="4">
        <f t="shared" si="116"/>
        <v>0</v>
      </c>
      <c r="U924">
        <f t="shared" si="117"/>
        <v>0</v>
      </c>
      <c r="V924">
        <f t="shared" si="118"/>
        <v>0</v>
      </c>
      <c r="W924">
        <f t="shared" si="119"/>
        <v>0</v>
      </c>
      <c r="X924" s="11">
        <f t="shared" si="113"/>
        <v>20.57</v>
      </c>
    </row>
    <row r="925" spans="6:24">
      <c r="F925" s="1">
        <v>920</v>
      </c>
      <c r="G925" s="6">
        <v>0.30318287037036201</v>
      </c>
      <c r="O925" s="3">
        <f t="shared" si="114"/>
        <v>0</v>
      </c>
      <c r="Q925" s="4">
        <f t="shared" si="120"/>
        <v>0</v>
      </c>
      <c r="R925" s="4">
        <f t="shared" si="115"/>
        <v>0</v>
      </c>
      <c r="S925" s="4">
        <f t="shared" si="116"/>
        <v>0</v>
      </c>
      <c r="U925">
        <f t="shared" si="117"/>
        <v>0</v>
      </c>
      <c r="V925">
        <f t="shared" si="118"/>
        <v>0</v>
      </c>
      <c r="W925">
        <f t="shared" si="119"/>
        <v>0</v>
      </c>
      <c r="X925" s="11">
        <f t="shared" si="113"/>
        <v>20.57</v>
      </c>
    </row>
    <row r="926" spans="6:24">
      <c r="F926" s="1">
        <v>921</v>
      </c>
      <c r="G926" s="6">
        <v>0.30324074074073198</v>
      </c>
      <c r="O926" s="3">
        <f t="shared" si="114"/>
        <v>0</v>
      </c>
      <c r="Q926" s="4">
        <f t="shared" si="120"/>
        <v>0</v>
      </c>
      <c r="R926" s="4">
        <f t="shared" si="115"/>
        <v>0</v>
      </c>
      <c r="S926" s="4">
        <f t="shared" si="116"/>
        <v>0</v>
      </c>
      <c r="U926">
        <f t="shared" si="117"/>
        <v>0</v>
      </c>
      <c r="V926">
        <f t="shared" si="118"/>
        <v>0</v>
      </c>
      <c r="W926">
        <f t="shared" si="119"/>
        <v>0</v>
      </c>
      <c r="X926" s="11">
        <f t="shared" si="113"/>
        <v>20.57</v>
      </c>
    </row>
    <row r="927" spans="6:24">
      <c r="F927" s="1">
        <v>922</v>
      </c>
      <c r="G927" s="6">
        <v>0.30329861111110201</v>
      </c>
      <c r="O927" s="3">
        <f t="shared" si="114"/>
        <v>0</v>
      </c>
      <c r="Q927" s="4">
        <f t="shared" si="120"/>
        <v>0</v>
      </c>
      <c r="R927" s="4">
        <f t="shared" si="115"/>
        <v>0</v>
      </c>
      <c r="S927" s="4">
        <f t="shared" si="116"/>
        <v>0</v>
      </c>
      <c r="U927">
        <f t="shared" si="117"/>
        <v>0</v>
      </c>
      <c r="V927">
        <f t="shared" si="118"/>
        <v>0</v>
      </c>
      <c r="W927">
        <f t="shared" si="119"/>
        <v>0</v>
      </c>
      <c r="X927" s="11">
        <f t="shared" si="113"/>
        <v>20.57</v>
      </c>
    </row>
    <row r="928" spans="6:24">
      <c r="F928" s="1">
        <v>923</v>
      </c>
      <c r="G928" s="6">
        <v>0.30335648148147298</v>
      </c>
      <c r="O928" s="3">
        <f t="shared" si="114"/>
        <v>0</v>
      </c>
      <c r="Q928" s="4">
        <f t="shared" si="120"/>
        <v>0</v>
      </c>
      <c r="R928" s="4">
        <f t="shared" si="115"/>
        <v>0</v>
      </c>
      <c r="S928" s="4">
        <f t="shared" si="116"/>
        <v>0</v>
      </c>
      <c r="U928">
        <f t="shared" si="117"/>
        <v>0</v>
      </c>
      <c r="V928">
        <f t="shared" si="118"/>
        <v>0</v>
      </c>
      <c r="W928">
        <f t="shared" si="119"/>
        <v>0</v>
      </c>
      <c r="X928" s="11">
        <f t="shared" si="113"/>
        <v>20.57</v>
      </c>
    </row>
    <row r="929" spans="6:24">
      <c r="F929" s="1">
        <v>924</v>
      </c>
      <c r="G929" s="6">
        <v>0.30341435185184301</v>
      </c>
      <c r="O929" s="3">
        <f t="shared" si="114"/>
        <v>0</v>
      </c>
      <c r="Q929" s="4">
        <f t="shared" si="120"/>
        <v>0</v>
      </c>
      <c r="R929" s="4">
        <f t="shared" si="115"/>
        <v>0</v>
      </c>
      <c r="S929" s="4">
        <f t="shared" si="116"/>
        <v>0</v>
      </c>
      <c r="U929">
        <f t="shared" si="117"/>
        <v>0</v>
      </c>
      <c r="V929">
        <f t="shared" si="118"/>
        <v>0</v>
      </c>
      <c r="W929">
        <f t="shared" si="119"/>
        <v>0</v>
      </c>
      <c r="X929" s="11">
        <f t="shared" si="113"/>
        <v>20.57</v>
      </c>
    </row>
    <row r="930" spans="6:24">
      <c r="F930" s="1">
        <v>925</v>
      </c>
      <c r="G930" s="6">
        <v>0.30347222222221298</v>
      </c>
      <c r="O930" s="3">
        <f t="shared" si="114"/>
        <v>0</v>
      </c>
      <c r="Q930" s="4">
        <f t="shared" si="120"/>
        <v>0</v>
      </c>
      <c r="R930" s="4">
        <f t="shared" si="115"/>
        <v>0</v>
      </c>
      <c r="S930" s="4">
        <f t="shared" si="116"/>
        <v>0</v>
      </c>
      <c r="U930">
        <f t="shared" si="117"/>
        <v>0</v>
      </c>
      <c r="V930">
        <f t="shared" si="118"/>
        <v>0</v>
      </c>
      <c r="W930">
        <f t="shared" si="119"/>
        <v>0</v>
      </c>
      <c r="X930" s="11">
        <f t="shared" si="113"/>
        <v>20.57</v>
      </c>
    </row>
    <row r="931" spans="6:24">
      <c r="F931" s="1">
        <v>926</v>
      </c>
      <c r="G931" s="6">
        <v>0.30353009259258401</v>
      </c>
      <c r="O931" s="3">
        <f t="shared" si="114"/>
        <v>0</v>
      </c>
      <c r="Q931" s="4">
        <f t="shared" si="120"/>
        <v>0</v>
      </c>
      <c r="R931" s="4">
        <f t="shared" si="115"/>
        <v>0</v>
      </c>
      <c r="S931" s="4">
        <f t="shared" si="116"/>
        <v>0</v>
      </c>
      <c r="U931">
        <f t="shared" si="117"/>
        <v>0</v>
      </c>
      <c r="V931">
        <f t="shared" si="118"/>
        <v>0</v>
      </c>
      <c r="W931">
        <f t="shared" si="119"/>
        <v>0</v>
      </c>
      <c r="X931" s="11">
        <f t="shared" si="113"/>
        <v>20.57</v>
      </c>
    </row>
    <row r="932" spans="6:24">
      <c r="F932" s="1">
        <v>927</v>
      </c>
      <c r="G932" s="6">
        <v>0.30358796296295398</v>
      </c>
      <c r="O932" s="3">
        <f t="shared" si="114"/>
        <v>0</v>
      </c>
      <c r="Q932" s="4">
        <f t="shared" si="120"/>
        <v>0</v>
      </c>
      <c r="R932" s="4">
        <f t="shared" si="115"/>
        <v>0</v>
      </c>
      <c r="S932" s="4">
        <f t="shared" si="116"/>
        <v>0</v>
      </c>
      <c r="U932">
        <f t="shared" si="117"/>
        <v>0</v>
      </c>
      <c r="V932">
        <f t="shared" si="118"/>
        <v>0</v>
      </c>
      <c r="W932">
        <f t="shared" si="119"/>
        <v>0</v>
      </c>
      <c r="X932" s="11">
        <f t="shared" si="113"/>
        <v>20.57</v>
      </c>
    </row>
    <row r="933" spans="6:24">
      <c r="F933" s="1">
        <v>928</v>
      </c>
      <c r="G933" s="6">
        <v>0.30364583333332501</v>
      </c>
      <c r="O933" s="3">
        <f t="shared" si="114"/>
        <v>0</v>
      </c>
      <c r="Q933" s="4">
        <f t="shared" si="120"/>
        <v>0</v>
      </c>
      <c r="R933" s="4">
        <f t="shared" si="115"/>
        <v>0</v>
      </c>
      <c r="S933" s="4">
        <f t="shared" si="116"/>
        <v>0</v>
      </c>
      <c r="U933">
        <f t="shared" si="117"/>
        <v>0</v>
      </c>
      <c r="V933">
        <f t="shared" si="118"/>
        <v>0</v>
      </c>
      <c r="W933">
        <f t="shared" si="119"/>
        <v>0</v>
      </c>
      <c r="X933" s="11">
        <f t="shared" si="113"/>
        <v>20.57</v>
      </c>
    </row>
    <row r="934" spans="6:24">
      <c r="F934" s="1">
        <v>929</v>
      </c>
      <c r="G934" s="6">
        <v>0.30370370370369498</v>
      </c>
      <c r="O934" s="3">
        <f t="shared" si="114"/>
        <v>0</v>
      </c>
      <c r="Q934" s="4">
        <f t="shared" si="120"/>
        <v>0</v>
      </c>
      <c r="R934" s="4">
        <f t="shared" si="115"/>
        <v>0</v>
      </c>
      <c r="S934" s="4">
        <f t="shared" si="116"/>
        <v>0</v>
      </c>
      <c r="U934">
        <f t="shared" si="117"/>
        <v>0</v>
      </c>
      <c r="V934">
        <f t="shared" si="118"/>
        <v>0</v>
      </c>
      <c r="W934">
        <f t="shared" si="119"/>
        <v>0</v>
      </c>
      <c r="X934" s="11">
        <f t="shared" si="113"/>
        <v>20.57</v>
      </c>
    </row>
    <row r="935" spans="6:24">
      <c r="F935" s="1">
        <v>930</v>
      </c>
      <c r="G935" s="6">
        <v>0.30376157407406501</v>
      </c>
      <c r="O935" s="3">
        <f t="shared" si="114"/>
        <v>0</v>
      </c>
      <c r="Q935" s="4">
        <f t="shared" si="120"/>
        <v>0</v>
      </c>
      <c r="R935" s="4">
        <f t="shared" si="115"/>
        <v>0</v>
      </c>
      <c r="S935" s="4">
        <f t="shared" si="116"/>
        <v>0</v>
      </c>
      <c r="U935">
        <f t="shared" si="117"/>
        <v>0</v>
      </c>
      <c r="V935">
        <f t="shared" si="118"/>
        <v>0</v>
      </c>
      <c r="W935">
        <f t="shared" si="119"/>
        <v>0</v>
      </c>
      <c r="X935" s="11">
        <f t="shared" si="113"/>
        <v>20.57</v>
      </c>
    </row>
    <row r="936" spans="6:24">
      <c r="F936" s="1">
        <v>931</v>
      </c>
      <c r="G936" s="6">
        <v>0.30381944444443598</v>
      </c>
      <c r="O936" s="3">
        <f t="shared" si="114"/>
        <v>0</v>
      </c>
      <c r="Q936" s="4">
        <f t="shared" si="120"/>
        <v>0</v>
      </c>
      <c r="R936" s="4">
        <f t="shared" si="115"/>
        <v>0</v>
      </c>
      <c r="S936" s="4">
        <f t="shared" si="116"/>
        <v>0</v>
      </c>
      <c r="U936">
        <f t="shared" si="117"/>
        <v>0</v>
      </c>
      <c r="V936">
        <f t="shared" si="118"/>
        <v>0</v>
      </c>
      <c r="W936">
        <f t="shared" si="119"/>
        <v>0</v>
      </c>
      <c r="X936" s="11">
        <f t="shared" si="113"/>
        <v>20.57</v>
      </c>
    </row>
    <row r="937" spans="6:24">
      <c r="F937" s="1">
        <v>932</v>
      </c>
      <c r="G937" s="6">
        <v>0.30387731481480601</v>
      </c>
      <c r="O937" s="3">
        <f t="shared" si="114"/>
        <v>0</v>
      </c>
      <c r="Q937" s="4">
        <f t="shared" si="120"/>
        <v>0</v>
      </c>
      <c r="R937" s="4">
        <f t="shared" si="115"/>
        <v>0</v>
      </c>
      <c r="S937" s="4">
        <f t="shared" si="116"/>
        <v>0</v>
      </c>
      <c r="U937">
        <f t="shared" si="117"/>
        <v>0</v>
      </c>
      <c r="V937">
        <f t="shared" si="118"/>
        <v>0</v>
      </c>
      <c r="W937">
        <f t="shared" si="119"/>
        <v>0</v>
      </c>
      <c r="X937" s="11">
        <f t="shared" si="113"/>
        <v>20.57</v>
      </c>
    </row>
    <row r="938" spans="6:24">
      <c r="F938" s="1">
        <v>933</v>
      </c>
      <c r="G938" s="6">
        <v>0.30393518518517598</v>
      </c>
      <c r="O938" s="3">
        <f t="shared" si="114"/>
        <v>0</v>
      </c>
      <c r="Q938" s="4">
        <f t="shared" si="120"/>
        <v>0</v>
      </c>
      <c r="R938" s="4">
        <f t="shared" si="115"/>
        <v>0</v>
      </c>
      <c r="S938" s="4">
        <f t="shared" si="116"/>
        <v>0</v>
      </c>
      <c r="U938">
        <f t="shared" si="117"/>
        <v>0</v>
      </c>
      <c r="V938">
        <f t="shared" si="118"/>
        <v>0</v>
      </c>
      <c r="W938">
        <f t="shared" si="119"/>
        <v>0</v>
      </c>
      <c r="X938" s="11">
        <f t="shared" si="113"/>
        <v>20.57</v>
      </c>
    </row>
    <row r="939" spans="6:24">
      <c r="F939" s="1">
        <v>934</v>
      </c>
      <c r="G939" s="6">
        <v>0.30399305555554701</v>
      </c>
      <c r="O939" s="3">
        <f t="shared" si="114"/>
        <v>0</v>
      </c>
      <c r="Q939" s="4">
        <f t="shared" si="120"/>
        <v>0</v>
      </c>
      <c r="R939" s="4">
        <f t="shared" si="115"/>
        <v>0</v>
      </c>
      <c r="S939" s="4">
        <f t="shared" si="116"/>
        <v>0</v>
      </c>
      <c r="U939">
        <f t="shared" si="117"/>
        <v>0</v>
      </c>
      <c r="V939">
        <f t="shared" si="118"/>
        <v>0</v>
      </c>
      <c r="W939">
        <f t="shared" si="119"/>
        <v>0</v>
      </c>
      <c r="X939" s="11">
        <f t="shared" si="113"/>
        <v>20.57</v>
      </c>
    </row>
    <row r="940" spans="6:24">
      <c r="F940" s="1">
        <v>935</v>
      </c>
      <c r="G940" s="6">
        <v>0.30405092592591698</v>
      </c>
      <c r="O940" s="3">
        <f t="shared" si="114"/>
        <v>0</v>
      </c>
      <c r="Q940" s="4">
        <f t="shared" si="120"/>
        <v>0</v>
      </c>
      <c r="R940" s="4">
        <f t="shared" si="115"/>
        <v>0</v>
      </c>
      <c r="S940" s="4">
        <f t="shared" si="116"/>
        <v>0</v>
      </c>
      <c r="U940">
        <f t="shared" si="117"/>
        <v>0</v>
      </c>
      <c r="V940">
        <f t="shared" si="118"/>
        <v>0</v>
      </c>
      <c r="W940">
        <f t="shared" si="119"/>
        <v>0</v>
      </c>
      <c r="X940" s="11">
        <f t="shared" si="113"/>
        <v>20.57</v>
      </c>
    </row>
    <row r="941" spans="6:24">
      <c r="F941" s="1">
        <v>936</v>
      </c>
      <c r="G941" s="6">
        <v>0.30410879629628801</v>
      </c>
      <c r="O941" s="3">
        <f t="shared" si="114"/>
        <v>0</v>
      </c>
      <c r="Q941" s="4">
        <f t="shared" si="120"/>
        <v>0</v>
      </c>
      <c r="R941" s="4">
        <f t="shared" si="115"/>
        <v>0</v>
      </c>
      <c r="S941" s="4">
        <f t="shared" si="116"/>
        <v>0</v>
      </c>
      <c r="U941">
        <f t="shared" si="117"/>
        <v>0</v>
      </c>
      <c r="V941">
        <f t="shared" si="118"/>
        <v>0</v>
      </c>
      <c r="W941">
        <f t="shared" si="119"/>
        <v>0</v>
      </c>
      <c r="X941" s="11">
        <f t="shared" si="113"/>
        <v>20.57</v>
      </c>
    </row>
    <row r="942" spans="6:24">
      <c r="F942" s="1">
        <v>937</v>
      </c>
      <c r="G942" s="6">
        <v>0.30416666666665798</v>
      </c>
      <c r="O942" s="3">
        <f t="shared" si="114"/>
        <v>0</v>
      </c>
      <c r="Q942" s="4">
        <f t="shared" si="120"/>
        <v>0</v>
      </c>
      <c r="R942" s="4">
        <f t="shared" si="115"/>
        <v>0</v>
      </c>
      <c r="S942" s="4">
        <f t="shared" si="116"/>
        <v>0</v>
      </c>
      <c r="U942">
        <f t="shared" si="117"/>
        <v>0</v>
      </c>
      <c r="V942">
        <f t="shared" si="118"/>
        <v>0</v>
      </c>
      <c r="W942">
        <f t="shared" si="119"/>
        <v>0</v>
      </c>
      <c r="X942" s="11">
        <f t="shared" si="113"/>
        <v>20.57</v>
      </c>
    </row>
    <row r="943" spans="6:24">
      <c r="F943" s="1">
        <v>938</v>
      </c>
      <c r="G943" s="6">
        <v>0.30422453703702801</v>
      </c>
      <c r="O943" s="3">
        <f t="shared" si="114"/>
        <v>0</v>
      </c>
      <c r="Q943" s="4">
        <f t="shared" si="120"/>
        <v>0</v>
      </c>
      <c r="R943" s="4">
        <f t="shared" si="115"/>
        <v>0</v>
      </c>
      <c r="S943" s="4">
        <f t="shared" si="116"/>
        <v>0</v>
      </c>
      <c r="U943">
        <f t="shared" si="117"/>
        <v>0</v>
      </c>
      <c r="V943">
        <f t="shared" si="118"/>
        <v>0</v>
      </c>
      <c r="W943">
        <f t="shared" si="119"/>
        <v>0</v>
      </c>
      <c r="X943" s="11">
        <f t="shared" si="113"/>
        <v>20.57</v>
      </c>
    </row>
    <row r="944" spans="6:24">
      <c r="F944" s="1">
        <v>939</v>
      </c>
      <c r="G944" s="6">
        <v>0.30428240740739798</v>
      </c>
      <c r="O944" s="3">
        <f t="shared" si="114"/>
        <v>0</v>
      </c>
      <c r="Q944" s="4">
        <f t="shared" si="120"/>
        <v>0</v>
      </c>
      <c r="R944" s="4">
        <f t="shared" si="115"/>
        <v>0</v>
      </c>
      <c r="S944" s="4">
        <f t="shared" si="116"/>
        <v>0</v>
      </c>
      <c r="U944">
        <f t="shared" si="117"/>
        <v>0</v>
      </c>
      <c r="V944">
        <f t="shared" si="118"/>
        <v>0</v>
      </c>
      <c r="W944">
        <f t="shared" si="119"/>
        <v>0</v>
      </c>
      <c r="X944" s="11">
        <f t="shared" si="113"/>
        <v>20.57</v>
      </c>
    </row>
    <row r="945" spans="6:24">
      <c r="F945" s="1">
        <v>940</v>
      </c>
      <c r="G945" s="6">
        <v>0.30434027777776901</v>
      </c>
      <c r="O945" s="3">
        <f t="shared" si="114"/>
        <v>0</v>
      </c>
      <c r="Q945" s="4">
        <f t="shared" si="120"/>
        <v>0</v>
      </c>
      <c r="R945" s="4">
        <f t="shared" si="115"/>
        <v>0</v>
      </c>
      <c r="S945" s="4">
        <f t="shared" si="116"/>
        <v>0</v>
      </c>
      <c r="U945">
        <f t="shared" si="117"/>
        <v>0</v>
      </c>
      <c r="V945">
        <f t="shared" si="118"/>
        <v>0</v>
      </c>
      <c r="W945">
        <f t="shared" si="119"/>
        <v>0</v>
      </c>
      <c r="X945" s="11">
        <f t="shared" si="113"/>
        <v>20.57</v>
      </c>
    </row>
    <row r="946" spans="6:24">
      <c r="F946" s="1">
        <v>941</v>
      </c>
      <c r="G946" s="6">
        <v>0.30439814814813898</v>
      </c>
      <c r="O946" s="3">
        <f t="shared" si="114"/>
        <v>0</v>
      </c>
      <c r="Q946" s="4">
        <f t="shared" si="120"/>
        <v>0</v>
      </c>
      <c r="R946" s="4">
        <f t="shared" si="115"/>
        <v>0</v>
      </c>
      <c r="S946" s="4">
        <f t="shared" si="116"/>
        <v>0</v>
      </c>
      <c r="U946">
        <f t="shared" si="117"/>
        <v>0</v>
      </c>
      <c r="V946">
        <f t="shared" si="118"/>
        <v>0</v>
      </c>
      <c r="W946">
        <f t="shared" si="119"/>
        <v>0</v>
      </c>
      <c r="X946" s="11">
        <f t="shared" si="113"/>
        <v>20.57</v>
      </c>
    </row>
    <row r="947" spans="6:24">
      <c r="F947" s="1">
        <v>942</v>
      </c>
      <c r="G947" s="6">
        <v>0.30445601851851001</v>
      </c>
      <c r="O947" s="3">
        <f t="shared" si="114"/>
        <v>0</v>
      </c>
      <c r="Q947" s="4">
        <f t="shared" si="120"/>
        <v>0</v>
      </c>
      <c r="R947" s="4">
        <f t="shared" si="115"/>
        <v>0</v>
      </c>
      <c r="S947" s="4">
        <f t="shared" si="116"/>
        <v>0</v>
      </c>
      <c r="U947">
        <f t="shared" si="117"/>
        <v>0</v>
      </c>
      <c r="V947">
        <f t="shared" si="118"/>
        <v>0</v>
      </c>
      <c r="W947">
        <f t="shared" si="119"/>
        <v>0</v>
      </c>
      <c r="X947" s="11">
        <f t="shared" si="113"/>
        <v>20.57</v>
      </c>
    </row>
    <row r="948" spans="6:24">
      <c r="F948" s="1">
        <v>943</v>
      </c>
      <c r="G948" s="6">
        <v>0.30451388888887998</v>
      </c>
      <c r="O948" s="3">
        <f t="shared" si="114"/>
        <v>0</v>
      </c>
      <c r="Q948" s="4">
        <f t="shared" si="120"/>
        <v>0</v>
      </c>
      <c r="R948" s="4">
        <f t="shared" si="115"/>
        <v>0</v>
      </c>
      <c r="S948" s="4">
        <f t="shared" si="116"/>
        <v>0</v>
      </c>
      <c r="U948">
        <f t="shared" si="117"/>
        <v>0</v>
      </c>
      <c r="V948">
        <f t="shared" si="118"/>
        <v>0</v>
      </c>
      <c r="W948">
        <f t="shared" si="119"/>
        <v>0</v>
      </c>
      <c r="X948" s="11">
        <f t="shared" si="113"/>
        <v>20.57</v>
      </c>
    </row>
    <row r="949" spans="6:24">
      <c r="F949" s="1">
        <v>944</v>
      </c>
      <c r="G949" s="6">
        <v>0.30457175925925001</v>
      </c>
      <c r="O949" s="3">
        <f t="shared" si="114"/>
        <v>0</v>
      </c>
      <c r="Q949" s="4">
        <f t="shared" si="120"/>
        <v>0</v>
      </c>
      <c r="R949" s="4">
        <f t="shared" si="115"/>
        <v>0</v>
      </c>
      <c r="S949" s="4">
        <f t="shared" si="116"/>
        <v>0</v>
      </c>
      <c r="U949">
        <f t="shared" si="117"/>
        <v>0</v>
      </c>
      <c r="V949">
        <f t="shared" si="118"/>
        <v>0</v>
      </c>
      <c r="W949">
        <f t="shared" si="119"/>
        <v>0</v>
      </c>
      <c r="X949" s="11">
        <f t="shared" si="113"/>
        <v>20.57</v>
      </c>
    </row>
    <row r="950" spans="6:24">
      <c r="F950" s="1">
        <v>945</v>
      </c>
      <c r="G950" s="6">
        <v>0.30462962962962098</v>
      </c>
      <c r="O950" s="3">
        <f t="shared" si="114"/>
        <v>0</v>
      </c>
      <c r="Q950" s="4">
        <f t="shared" si="120"/>
        <v>0</v>
      </c>
      <c r="R950" s="4">
        <f t="shared" si="115"/>
        <v>0</v>
      </c>
      <c r="S950" s="4">
        <f t="shared" si="116"/>
        <v>0</v>
      </c>
      <c r="U950">
        <f t="shared" si="117"/>
        <v>0</v>
      </c>
      <c r="V950">
        <f t="shared" si="118"/>
        <v>0</v>
      </c>
      <c r="W950">
        <f t="shared" si="119"/>
        <v>0</v>
      </c>
      <c r="X950" s="11">
        <f t="shared" si="113"/>
        <v>20.57</v>
      </c>
    </row>
    <row r="951" spans="6:24">
      <c r="F951" s="1">
        <v>946</v>
      </c>
      <c r="G951" s="6">
        <v>0.30468749999999101</v>
      </c>
      <c r="O951" s="3">
        <f t="shared" si="114"/>
        <v>0</v>
      </c>
      <c r="Q951" s="4">
        <f t="shared" si="120"/>
        <v>0</v>
      </c>
      <c r="R951" s="4">
        <f t="shared" si="115"/>
        <v>0</v>
      </c>
      <c r="S951" s="4">
        <f t="shared" si="116"/>
        <v>0</v>
      </c>
      <c r="U951">
        <f t="shared" si="117"/>
        <v>0</v>
      </c>
      <c r="V951">
        <f t="shared" si="118"/>
        <v>0</v>
      </c>
      <c r="W951">
        <f t="shared" si="119"/>
        <v>0</v>
      </c>
      <c r="X951" s="11">
        <f t="shared" si="113"/>
        <v>20.57</v>
      </c>
    </row>
    <row r="952" spans="6:24">
      <c r="F952" s="1">
        <v>947</v>
      </c>
      <c r="G952" s="6">
        <v>0.30474537037036098</v>
      </c>
      <c r="O952" s="3">
        <f t="shared" si="114"/>
        <v>0</v>
      </c>
      <c r="Q952" s="4">
        <f t="shared" si="120"/>
        <v>0</v>
      </c>
      <c r="R952" s="4">
        <f t="shared" si="115"/>
        <v>0</v>
      </c>
      <c r="S952" s="4">
        <f t="shared" si="116"/>
        <v>0</v>
      </c>
      <c r="U952">
        <f t="shared" si="117"/>
        <v>0</v>
      </c>
      <c r="V952">
        <f t="shared" si="118"/>
        <v>0</v>
      </c>
      <c r="W952">
        <f t="shared" si="119"/>
        <v>0</v>
      </c>
      <c r="X952" s="11">
        <f t="shared" si="113"/>
        <v>20.57</v>
      </c>
    </row>
    <row r="953" spans="6:24">
      <c r="F953" s="1">
        <v>948</v>
      </c>
      <c r="G953" s="6">
        <v>0.30480324074073201</v>
      </c>
      <c r="O953" s="3">
        <f t="shared" si="114"/>
        <v>0</v>
      </c>
      <c r="Q953" s="4">
        <f t="shared" si="120"/>
        <v>0</v>
      </c>
      <c r="R953" s="4">
        <f t="shared" si="115"/>
        <v>0</v>
      </c>
      <c r="S953" s="4">
        <f t="shared" si="116"/>
        <v>0</v>
      </c>
      <c r="U953">
        <f t="shared" si="117"/>
        <v>0</v>
      </c>
      <c r="V953">
        <f t="shared" si="118"/>
        <v>0</v>
      </c>
      <c r="W953">
        <f t="shared" si="119"/>
        <v>0</v>
      </c>
      <c r="X953" s="11">
        <f t="shared" si="113"/>
        <v>20.57</v>
      </c>
    </row>
    <row r="954" spans="6:24">
      <c r="F954" s="1">
        <v>949</v>
      </c>
      <c r="G954" s="6">
        <v>0.30486111111110198</v>
      </c>
      <c r="O954" s="3">
        <f t="shared" si="114"/>
        <v>0</v>
      </c>
      <c r="Q954" s="4">
        <f t="shared" si="120"/>
        <v>0</v>
      </c>
      <c r="R954" s="4">
        <f t="shared" si="115"/>
        <v>0</v>
      </c>
      <c r="S954" s="4">
        <f t="shared" si="116"/>
        <v>0</v>
      </c>
      <c r="U954">
        <f t="shared" si="117"/>
        <v>0</v>
      </c>
      <c r="V954">
        <f t="shared" si="118"/>
        <v>0</v>
      </c>
      <c r="W954">
        <f t="shared" si="119"/>
        <v>0</v>
      </c>
      <c r="X954" s="11">
        <f t="shared" si="113"/>
        <v>20.57</v>
      </c>
    </row>
    <row r="955" spans="6:24">
      <c r="F955" s="1">
        <v>950</v>
      </c>
      <c r="G955" s="6">
        <v>0.30491898148147301</v>
      </c>
      <c r="O955" s="3">
        <f t="shared" si="114"/>
        <v>0</v>
      </c>
      <c r="Q955" s="4">
        <f t="shared" si="120"/>
        <v>0</v>
      </c>
      <c r="R955" s="4">
        <f t="shared" si="115"/>
        <v>0</v>
      </c>
      <c r="S955" s="4">
        <f t="shared" si="116"/>
        <v>0</v>
      </c>
      <c r="U955">
        <f t="shared" si="117"/>
        <v>0</v>
      </c>
      <c r="V955">
        <f t="shared" si="118"/>
        <v>0</v>
      </c>
      <c r="W955">
        <f t="shared" si="119"/>
        <v>0</v>
      </c>
      <c r="X955" s="11">
        <f t="shared" si="113"/>
        <v>20.57</v>
      </c>
    </row>
    <row r="956" spans="6:24">
      <c r="F956" s="1">
        <v>951</v>
      </c>
      <c r="G956" s="6">
        <v>0.30497685185184298</v>
      </c>
      <c r="O956" s="3">
        <f t="shared" si="114"/>
        <v>0</v>
      </c>
      <c r="Q956" s="4">
        <f t="shared" si="120"/>
        <v>0</v>
      </c>
      <c r="R956" s="4">
        <f t="shared" si="115"/>
        <v>0</v>
      </c>
      <c r="S956" s="4">
        <f t="shared" si="116"/>
        <v>0</v>
      </c>
      <c r="U956">
        <f t="shared" si="117"/>
        <v>0</v>
      </c>
      <c r="V956">
        <f t="shared" si="118"/>
        <v>0</v>
      </c>
      <c r="W956">
        <f t="shared" si="119"/>
        <v>0</v>
      </c>
      <c r="X956" s="11">
        <f t="shared" si="113"/>
        <v>20.57</v>
      </c>
    </row>
    <row r="957" spans="6:24">
      <c r="F957" s="1">
        <v>952</v>
      </c>
      <c r="G957" s="6">
        <v>0.30503472222221301</v>
      </c>
      <c r="O957" s="3">
        <f t="shared" si="114"/>
        <v>0</v>
      </c>
      <c r="Q957" s="4">
        <f t="shared" si="120"/>
        <v>0</v>
      </c>
      <c r="R957" s="4">
        <f t="shared" si="115"/>
        <v>0</v>
      </c>
      <c r="S957" s="4">
        <f t="shared" si="116"/>
        <v>0</v>
      </c>
      <c r="U957">
        <f t="shared" si="117"/>
        <v>0</v>
      </c>
      <c r="V957">
        <f t="shared" si="118"/>
        <v>0</v>
      </c>
      <c r="W957">
        <f t="shared" si="119"/>
        <v>0</v>
      </c>
      <c r="X957" s="11">
        <f t="shared" si="113"/>
        <v>20.57</v>
      </c>
    </row>
    <row r="958" spans="6:24">
      <c r="F958" s="1">
        <v>953</v>
      </c>
      <c r="G958" s="6">
        <v>0.30509259259258398</v>
      </c>
      <c r="O958" s="3">
        <f t="shared" si="114"/>
        <v>0</v>
      </c>
      <c r="Q958" s="4">
        <f t="shared" si="120"/>
        <v>0</v>
      </c>
      <c r="R958" s="4">
        <f t="shared" si="115"/>
        <v>0</v>
      </c>
      <c r="S958" s="4">
        <f t="shared" si="116"/>
        <v>0</v>
      </c>
      <c r="U958">
        <f t="shared" si="117"/>
        <v>0</v>
      </c>
      <c r="V958">
        <f t="shared" si="118"/>
        <v>0</v>
      </c>
      <c r="W958">
        <f t="shared" si="119"/>
        <v>0</v>
      </c>
      <c r="X958" s="11">
        <f t="shared" si="113"/>
        <v>20.57</v>
      </c>
    </row>
    <row r="959" spans="6:24">
      <c r="F959" s="1">
        <v>954</v>
      </c>
      <c r="G959" s="6">
        <v>0.30515046296295401</v>
      </c>
      <c r="O959" s="3">
        <f t="shared" si="114"/>
        <v>0</v>
      </c>
      <c r="Q959" s="4">
        <f t="shared" si="120"/>
        <v>0</v>
      </c>
      <c r="R959" s="4">
        <f t="shared" si="115"/>
        <v>0</v>
      </c>
      <c r="S959" s="4">
        <f t="shared" si="116"/>
        <v>0</v>
      </c>
      <c r="U959">
        <f t="shared" si="117"/>
        <v>0</v>
      </c>
      <c r="V959">
        <f t="shared" si="118"/>
        <v>0</v>
      </c>
      <c r="W959">
        <f t="shared" si="119"/>
        <v>0</v>
      </c>
      <c r="X959" s="11">
        <f t="shared" si="113"/>
        <v>20.57</v>
      </c>
    </row>
    <row r="960" spans="6:24">
      <c r="F960" s="1">
        <v>955</v>
      </c>
      <c r="G960" s="6">
        <v>0.30520833333332398</v>
      </c>
      <c r="O960" s="3">
        <f t="shared" si="114"/>
        <v>0</v>
      </c>
      <c r="Q960" s="4">
        <f t="shared" si="120"/>
        <v>0</v>
      </c>
      <c r="R960" s="4">
        <f t="shared" si="115"/>
        <v>0</v>
      </c>
      <c r="S960" s="4">
        <f t="shared" si="116"/>
        <v>0</v>
      </c>
      <c r="U960">
        <f t="shared" si="117"/>
        <v>0</v>
      </c>
      <c r="V960">
        <f t="shared" si="118"/>
        <v>0</v>
      </c>
      <c r="W960">
        <f t="shared" si="119"/>
        <v>0</v>
      </c>
      <c r="X960" s="11">
        <f t="shared" si="113"/>
        <v>20.57</v>
      </c>
    </row>
    <row r="961" spans="6:24">
      <c r="F961" s="1">
        <v>956</v>
      </c>
      <c r="G961" s="6">
        <v>0.305266203703695</v>
      </c>
      <c r="O961" s="3">
        <f t="shared" si="114"/>
        <v>0</v>
      </c>
      <c r="Q961" s="4">
        <f t="shared" si="120"/>
        <v>0</v>
      </c>
      <c r="R961" s="4">
        <f t="shared" si="115"/>
        <v>0</v>
      </c>
      <c r="S961" s="4">
        <f t="shared" si="116"/>
        <v>0</v>
      </c>
      <c r="U961">
        <f t="shared" si="117"/>
        <v>0</v>
      </c>
      <c r="V961">
        <f t="shared" si="118"/>
        <v>0</v>
      </c>
      <c r="W961">
        <f t="shared" si="119"/>
        <v>0</v>
      </c>
      <c r="X961" s="11">
        <f t="shared" si="113"/>
        <v>20.57</v>
      </c>
    </row>
    <row r="962" spans="6:24">
      <c r="F962" s="1">
        <v>957</v>
      </c>
      <c r="G962" s="6">
        <v>0.30532407407406498</v>
      </c>
      <c r="O962" s="3">
        <f t="shared" si="114"/>
        <v>0</v>
      </c>
      <c r="Q962" s="4">
        <f t="shared" si="120"/>
        <v>0</v>
      </c>
      <c r="R962" s="4">
        <f t="shared" si="115"/>
        <v>0</v>
      </c>
      <c r="S962" s="4">
        <f t="shared" si="116"/>
        <v>0</v>
      </c>
      <c r="U962">
        <f t="shared" si="117"/>
        <v>0</v>
      </c>
      <c r="V962">
        <f t="shared" si="118"/>
        <v>0</v>
      </c>
      <c r="W962">
        <f t="shared" si="119"/>
        <v>0</v>
      </c>
      <c r="X962" s="11">
        <f t="shared" si="113"/>
        <v>20.57</v>
      </c>
    </row>
    <row r="963" spans="6:24">
      <c r="F963" s="1">
        <v>958</v>
      </c>
      <c r="G963" s="6">
        <v>0.30538194444443501</v>
      </c>
      <c r="O963" s="3">
        <f t="shared" si="114"/>
        <v>0</v>
      </c>
      <c r="Q963" s="4">
        <f t="shared" si="120"/>
        <v>0</v>
      </c>
      <c r="R963" s="4">
        <f t="shared" si="115"/>
        <v>0</v>
      </c>
      <c r="S963" s="4">
        <f t="shared" si="116"/>
        <v>0</v>
      </c>
      <c r="U963">
        <f t="shared" si="117"/>
        <v>0</v>
      </c>
      <c r="V963">
        <f t="shared" si="118"/>
        <v>0</v>
      </c>
      <c r="W963">
        <f t="shared" si="119"/>
        <v>0</v>
      </c>
      <c r="X963" s="11">
        <f t="shared" si="113"/>
        <v>20.57</v>
      </c>
    </row>
    <row r="964" spans="6:24">
      <c r="F964" s="1">
        <v>959</v>
      </c>
      <c r="G964" s="6">
        <v>0.30543981481480598</v>
      </c>
      <c r="O964" s="3">
        <f t="shared" si="114"/>
        <v>0</v>
      </c>
      <c r="Q964" s="4">
        <f t="shared" si="120"/>
        <v>0</v>
      </c>
      <c r="R964" s="4">
        <f t="shared" si="115"/>
        <v>0</v>
      </c>
      <c r="S964" s="4">
        <f t="shared" si="116"/>
        <v>0</v>
      </c>
      <c r="U964">
        <f t="shared" si="117"/>
        <v>0</v>
      </c>
      <c r="V964">
        <f t="shared" si="118"/>
        <v>0</v>
      </c>
      <c r="W964">
        <f t="shared" si="119"/>
        <v>0</v>
      </c>
      <c r="X964" s="11">
        <f t="shared" si="113"/>
        <v>20.57</v>
      </c>
    </row>
    <row r="965" spans="6:24">
      <c r="F965" s="1">
        <v>960</v>
      </c>
      <c r="G965" s="6">
        <v>0.305497685185176</v>
      </c>
      <c r="O965" s="3">
        <f t="shared" si="114"/>
        <v>0</v>
      </c>
      <c r="Q965" s="4">
        <f t="shared" si="120"/>
        <v>0</v>
      </c>
      <c r="R965" s="4">
        <f t="shared" si="115"/>
        <v>0</v>
      </c>
      <c r="S965" s="4">
        <f t="shared" si="116"/>
        <v>0</v>
      </c>
      <c r="U965">
        <f t="shared" si="117"/>
        <v>0</v>
      </c>
      <c r="V965">
        <f t="shared" si="118"/>
        <v>0</v>
      </c>
      <c r="W965">
        <f t="shared" si="119"/>
        <v>0</v>
      </c>
      <c r="X965" s="11">
        <f t="shared" si="113"/>
        <v>20.57</v>
      </c>
    </row>
    <row r="966" spans="6:24">
      <c r="F966" s="1">
        <v>961</v>
      </c>
      <c r="G966" s="6">
        <v>0.30555555555554598</v>
      </c>
      <c r="O966" s="3">
        <f t="shared" si="114"/>
        <v>0</v>
      </c>
      <c r="Q966" s="4">
        <f t="shared" si="120"/>
        <v>0</v>
      </c>
      <c r="R966" s="4">
        <f t="shared" si="115"/>
        <v>0</v>
      </c>
      <c r="S966" s="4">
        <f t="shared" si="116"/>
        <v>0</v>
      </c>
      <c r="U966">
        <f t="shared" si="117"/>
        <v>0</v>
      </c>
      <c r="V966">
        <f t="shared" si="118"/>
        <v>0</v>
      </c>
      <c r="W966">
        <f t="shared" si="119"/>
        <v>0</v>
      </c>
      <c r="X966" s="11">
        <f t="shared" ref="X966:X1029" si="121">X965-(I966*5/3600)</f>
        <v>20.57</v>
      </c>
    </row>
    <row r="967" spans="6:24">
      <c r="F967" s="1">
        <v>962</v>
      </c>
      <c r="G967" s="6">
        <v>0.305613425925917</v>
      </c>
      <c r="O967" s="3">
        <f t="shared" ref="O967:O1030" si="122">K967+L967</f>
        <v>0</v>
      </c>
      <c r="Q967" s="4">
        <f t="shared" si="120"/>
        <v>0</v>
      </c>
      <c r="R967" s="4">
        <f t="shared" ref="R967:R1030" si="123">R966+(L967*5/3600)</f>
        <v>0</v>
      </c>
      <c r="S967" s="4">
        <f t="shared" ref="S967:S1030" si="124">Q967+R967</f>
        <v>0</v>
      </c>
      <c r="U967">
        <f t="shared" ref="U967:U1030" si="125">U966+(H967*5/3600)</f>
        <v>0</v>
      </c>
      <c r="V967">
        <f t="shared" ref="V967:V1030" si="126">V966+(I967*5/3600)</f>
        <v>0</v>
      </c>
      <c r="W967">
        <f t="shared" ref="W967:W1030" si="127">U967+V967</f>
        <v>0</v>
      </c>
      <c r="X967" s="11">
        <f t="shared" si="121"/>
        <v>20.57</v>
      </c>
    </row>
    <row r="968" spans="6:24">
      <c r="F968" s="1">
        <v>963</v>
      </c>
      <c r="G968" s="6">
        <v>0.30567129629628698</v>
      </c>
      <c r="O968" s="3">
        <f t="shared" si="122"/>
        <v>0</v>
      </c>
      <c r="Q968" s="4">
        <f t="shared" si="120"/>
        <v>0</v>
      </c>
      <c r="R968" s="4">
        <f t="shared" si="123"/>
        <v>0</v>
      </c>
      <c r="S968" s="4">
        <f t="shared" si="124"/>
        <v>0</v>
      </c>
      <c r="U968">
        <f t="shared" si="125"/>
        <v>0</v>
      </c>
      <c r="V968">
        <f t="shared" si="126"/>
        <v>0</v>
      </c>
      <c r="W968">
        <f t="shared" si="127"/>
        <v>0</v>
      </c>
      <c r="X968" s="11">
        <f t="shared" si="121"/>
        <v>20.57</v>
      </c>
    </row>
    <row r="969" spans="6:24">
      <c r="F969" s="1">
        <v>964</v>
      </c>
      <c r="G969" s="6">
        <v>0.305729166666658</v>
      </c>
      <c r="O969" s="3">
        <f t="shared" si="122"/>
        <v>0</v>
      </c>
      <c r="Q969" s="4">
        <f t="shared" si="120"/>
        <v>0</v>
      </c>
      <c r="R969" s="4">
        <f t="shared" si="123"/>
        <v>0</v>
      </c>
      <c r="S969" s="4">
        <f t="shared" si="124"/>
        <v>0</v>
      </c>
      <c r="U969">
        <f t="shared" si="125"/>
        <v>0</v>
      </c>
      <c r="V969">
        <f t="shared" si="126"/>
        <v>0</v>
      </c>
      <c r="W969">
        <f t="shared" si="127"/>
        <v>0</v>
      </c>
      <c r="X969" s="11">
        <f t="shared" si="121"/>
        <v>20.57</v>
      </c>
    </row>
    <row r="970" spans="6:24">
      <c r="F970" s="1">
        <v>965</v>
      </c>
      <c r="G970" s="6">
        <v>0.30578703703702798</v>
      </c>
      <c r="O970" s="3">
        <f t="shared" si="122"/>
        <v>0</v>
      </c>
      <c r="Q970" s="4">
        <f t="shared" ref="Q970:Q1033" si="128">Q969+(K970*5/3600)</f>
        <v>0</v>
      </c>
      <c r="R970" s="4">
        <f t="shared" si="123"/>
        <v>0</v>
      </c>
      <c r="S970" s="4">
        <f t="shared" si="124"/>
        <v>0</v>
      </c>
      <c r="U970">
        <f t="shared" si="125"/>
        <v>0</v>
      </c>
      <c r="V970">
        <f t="shared" si="126"/>
        <v>0</v>
      </c>
      <c r="W970">
        <f t="shared" si="127"/>
        <v>0</v>
      </c>
      <c r="X970" s="11">
        <f t="shared" si="121"/>
        <v>20.57</v>
      </c>
    </row>
    <row r="971" spans="6:24">
      <c r="F971" s="1">
        <v>966</v>
      </c>
      <c r="G971" s="6">
        <v>0.305844907407398</v>
      </c>
      <c r="O971" s="3">
        <f t="shared" si="122"/>
        <v>0</v>
      </c>
      <c r="Q971" s="4">
        <f t="shared" si="128"/>
        <v>0</v>
      </c>
      <c r="R971" s="4">
        <f t="shared" si="123"/>
        <v>0</v>
      </c>
      <c r="S971" s="4">
        <f t="shared" si="124"/>
        <v>0</v>
      </c>
      <c r="U971">
        <f t="shared" si="125"/>
        <v>0</v>
      </c>
      <c r="V971">
        <f t="shared" si="126"/>
        <v>0</v>
      </c>
      <c r="W971">
        <f t="shared" si="127"/>
        <v>0</v>
      </c>
      <c r="X971" s="11">
        <f t="shared" si="121"/>
        <v>20.57</v>
      </c>
    </row>
    <row r="972" spans="6:24">
      <c r="F972" s="1">
        <v>967</v>
      </c>
      <c r="G972" s="6">
        <v>0.30590277777776897</v>
      </c>
      <c r="O972" s="3">
        <f t="shared" si="122"/>
        <v>0</v>
      </c>
      <c r="Q972" s="4">
        <f t="shared" si="128"/>
        <v>0</v>
      </c>
      <c r="R972" s="4">
        <f t="shared" si="123"/>
        <v>0</v>
      </c>
      <c r="S972" s="4">
        <f t="shared" si="124"/>
        <v>0</v>
      </c>
      <c r="U972">
        <f t="shared" si="125"/>
        <v>0</v>
      </c>
      <c r="V972">
        <f t="shared" si="126"/>
        <v>0</v>
      </c>
      <c r="W972">
        <f t="shared" si="127"/>
        <v>0</v>
      </c>
      <c r="X972" s="11">
        <f t="shared" si="121"/>
        <v>20.57</v>
      </c>
    </row>
    <row r="973" spans="6:24">
      <c r="F973" s="1">
        <v>968</v>
      </c>
      <c r="G973" s="6">
        <v>0.305960648148139</v>
      </c>
      <c r="O973" s="3">
        <f t="shared" si="122"/>
        <v>0</v>
      </c>
      <c r="Q973" s="4">
        <f t="shared" si="128"/>
        <v>0</v>
      </c>
      <c r="R973" s="4">
        <f t="shared" si="123"/>
        <v>0</v>
      </c>
      <c r="S973" s="4">
        <f t="shared" si="124"/>
        <v>0</v>
      </c>
      <c r="U973">
        <f t="shared" si="125"/>
        <v>0</v>
      </c>
      <c r="V973">
        <f t="shared" si="126"/>
        <v>0</v>
      </c>
      <c r="W973">
        <f t="shared" si="127"/>
        <v>0</v>
      </c>
      <c r="X973" s="11">
        <f t="shared" si="121"/>
        <v>20.57</v>
      </c>
    </row>
    <row r="974" spans="6:24">
      <c r="F974" s="1">
        <v>969</v>
      </c>
      <c r="G974" s="6">
        <v>0.30601851851850898</v>
      </c>
      <c r="O974" s="3">
        <f t="shared" si="122"/>
        <v>0</v>
      </c>
      <c r="Q974" s="4">
        <f t="shared" si="128"/>
        <v>0</v>
      </c>
      <c r="R974" s="4">
        <f t="shared" si="123"/>
        <v>0</v>
      </c>
      <c r="S974" s="4">
        <f t="shared" si="124"/>
        <v>0</v>
      </c>
      <c r="U974">
        <f t="shared" si="125"/>
        <v>0</v>
      </c>
      <c r="V974">
        <f t="shared" si="126"/>
        <v>0</v>
      </c>
      <c r="W974">
        <f t="shared" si="127"/>
        <v>0</v>
      </c>
      <c r="X974" s="11">
        <f t="shared" si="121"/>
        <v>20.57</v>
      </c>
    </row>
    <row r="975" spans="6:24">
      <c r="F975" s="1">
        <v>970</v>
      </c>
      <c r="G975" s="6">
        <v>0.30607638888888</v>
      </c>
      <c r="O975" s="3">
        <f t="shared" si="122"/>
        <v>0</v>
      </c>
      <c r="Q975" s="4">
        <f t="shared" si="128"/>
        <v>0</v>
      </c>
      <c r="R975" s="4">
        <f t="shared" si="123"/>
        <v>0</v>
      </c>
      <c r="S975" s="4">
        <f t="shared" si="124"/>
        <v>0</v>
      </c>
      <c r="U975">
        <f t="shared" si="125"/>
        <v>0</v>
      </c>
      <c r="V975">
        <f t="shared" si="126"/>
        <v>0</v>
      </c>
      <c r="W975">
        <f t="shared" si="127"/>
        <v>0</v>
      </c>
      <c r="X975" s="11">
        <f t="shared" si="121"/>
        <v>20.57</v>
      </c>
    </row>
    <row r="976" spans="6:24">
      <c r="F976" s="1">
        <v>971</v>
      </c>
      <c r="G976" s="6">
        <v>0.30613425925924997</v>
      </c>
      <c r="O976" s="3">
        <f t="shared" si="122"/>
        <v>0</v>
      </c>
      <c r="Q976" s="4">
        <f t="shared" si="128"/>
        <v>0</v>
      </c>
      <c r="R976" s="4">
        <f t="shared" si="123"/>
        <v>0</v>
      </c>
      <c r="S976" s="4">
        <f t="shared" si="124"/>
        <v>0</v>
      </c>
      <c r="U976">
        <f t="shared" si="125"/>
        <v>0</v>
      </c>
      <c r="V976">
        <f t="shared" si="126"/>
        <v>0</v>
      </c>
      <c r="W976">
        <f t="shared" si="127"/>
        <v>0</v>
      </c>
      <c r="X976" s="11">
        <f t="shared" si="121"/>
        <v>20.57</v>
      </c>
    </row>
    <row r="977" spans="6:24">
      <c r="F977" s="1">
        <v>972</v>
      </c>
      <c r="G977" s="6">
        <v>0.30619212962962</v>
      </c>
      <c r="O977" s="3">
        <f t="shared" si="122"/>
        <v>0</v>
      </c>
      <c r="Q977" s="4">
        <f t="shared" si="128"/>
        <v>0</v>
      </c>
      <c r="R977" s="4">
        <f t="shared" si="123"/>
        <v>0</v>
      </c>
      <c r="S977" s="4">
        <f t="shared" si="124"/>
        <v>0</v>
      </c>
      <c r="U977">
        <f t="shared" si="125"/>
        <v>0</v>
      </c>
      <c r="V977">
        <f t="shared" si="126"/>
        <v>0</v>
      </c>
      <c r="W977">
        <f t="shared" si="127"/>
        <v>0</v>
      </c>
      <c r="X977" s="11">
        <f t="shared" si="121"/>
        <v>20.57</v>
      </c>
    </row>
    <row r="978" spans="6:24">
      <c r="F978" s="1">
        <v>973</v>
      </c>
      <c r="G978" s="6">
        <v>0.30624999999999097</v>
      </c>
      <c r="O978" s="3">
        <f t="shared" si="122"/>
        <v>0</v>
      </c>
      <c r="Q978" s="4">
        <f t="shared" si="128"/>
        <v>0</v>
      </c>
      <c r="R978" s="4">
        <f t="shared" si="123"/>
        <v>0</v>
      </c>
      <c r="S978" s="4">
        <f t="shared" si="124"/>
        <v>0</v>
      </c>
      <c r="U978">
        <f t="shared" si="125"/>
        <v>0</v>
      </c>
      <c r="V978">
        <f t="shared" si="126"/>
        <v>0</v>
      </c>
      <c r="W978">
        <f t="shared" si="127"/>
        <v>0</v>
      </c>
      <c r="X978" s="11">
        <f t="shared" si="121"/>
        <v>20.57</v>
      </c>
    </row>
    <row r="979" spans="6:24">
      <c r="F979" s="1">
        <v>974</v>
      </c>
      <c r="G979" s="6">
        <v>0.306307870370361</v>
      </c>
      <c r="O979" s="3">
        <f t="shared" si="122"/>
        <v>0</v>
      </c>
      <c r="Q979" s="4">
        <f t="shared" si="128"/>
        <v>0</v>
      </c>
      <c r="R979" s="4">
        <f t="shared" si="123"/>
        <v>0</v>
      </c>
      <c r="S979" s="4">
        <f t="shared" si="124"/>
        <v>0</v>
      </c>
      <c r="U979">
        <f t="shared" si="125"/>
        <v>0</v>
      </c>
      <c r="V979">
        <f t="shared" si="126"/>
        <v>0</v>
      </c>
      <c r="W979">
        <f t="shared" si="127"/>
        <v>0</v>
      </c>
      <c r="X979" s="11">
        <f t="shared" si="121"/>
        <v>20.57</v>
      </c>
    </row>
    <row r="980" spans="6:24">
      <c r="F980" s="1">
        <v>975</v>
      </c>
      <c r="G980" s="6">
        <v>0.30636574074073197</v>
      </c>
      <c r="O980" s="3">
        <f t="shared" si="122"/>
        <v>0</v>
      </c>
      <c r="Q980" s="4">
        <f t="shared" si="128"/>
        <v>0</v>
      </c>
      <c r="R980" s="4">
        <f t="shared" si="123"/>
        <v>0</v>
      </c>
      <c r="S980" s="4">
        <f t="shared" si="124"/>
        <v>0</v>
      </c>
      <c r="U980">
        <f t="shared" si="125"/>
        <v>0</v>
      </c>
      <c r="V980">
        <f t="shared" si="126"/>
        <v>0</v>
      </c>
      <c r="W980">
        <f t="shared" si="127"/>
        <v>0</v>
      </c>
      <c r="X980" s="11">
        <f t="shared" si="121"/>
        <v>20.57</v>
      </c>
    </row>
    <row r="981" spans="6:24">
      <c r="F981" s="1">
        <v>976</v>
      </c>
      <c r="G981" s="6">
        <v>0.306423611111102</v>
      </c>
      <c r="O981" s="3">
        <f t="shared" si="122"/>
        <v>0</v>
      </c>
      <c r="Q981" s="4">
        <f t="shared" si="128"/>
        <v>0</v>
      </c>
      <c r="R981" s="4">
        <f t="shared" si="123"/>
        <v>0</v>
      </c>
      <c r="S981" s="4">
        <f t="shared" si="124"/>
        <v>0</v>
      </c>
      <c r="U981">
        <f t="shared" si="125"/>
        <v>0</v>
      </c>
      <c r="V981">
        <f t="shared" si="126"/>
        <v>0</v>
      </c>
      <c r="W981">
        <f t="shared" si="127"/>
        <v>0</v>
      </c>
      <c r="X981" s="11">
        <f t="shared" si="121"/>
        <v>20.57</v>
      </c>
    </row>
    <row r="982" spans="6:24">
      <c r="F982" s="1">
        <v>977</v>
      </c>
      <c r="G982" s="6">
        <v>0.30648148148147197</v>
      </c>
      <c r="O982" s="3">
        <f t="shared" si="122"/>
        <v>0</v>
      </c>
      <c r="Q982" s="4">
        <f t="shared" si="128"/>
        <v>0</v>
      </c>
      <c r="R982" s="4">
        <f t="shared" si="123"/>
        <v>0</v>
      </c>
      <c r="S982" s="4">
        <f t="shared" si="124"/>
        <v>0</v>
      </c>
      <c r="U982">
        <f t="shared" si="125"/>
        <v>0</v>
      </c>
      <c r="V982">
        <f t="shared" si="126"/>
        <v>0</v>
      </c>
      <c r="W982">
        <f t="shared" si="127"/>
        <v>0</v>
      </c>
      <c r="X982" s="11">
        <f t="shared" si="121"/>
        <v>20.57</v>
      </c>
    </row>
    <row r="983" spans="6:24">
      <c r="F983" s="1">
        <v>978</v>
      </c>
      <c r="G983" s="6">
        <v>0.306539351851843</v>
      </c>
      <c r="O983" s="3">
        <f t="shared" si="122"/>
        <v>0</v>
      </c>
      <c r="Q983" s="4">
        <f t="shared" si="128"/>
        <v>0</v>
      </c>
      <c r="R983" s="4">
        <f t="shared" si="123"/>
        <v>0</v>
      </c>
      <c r="S983" s="4">
        <f t="shared" si="124"/>
        <v>0</v>
      </c>
      <c r="U983">
        <f t="shared" si="125"/>
        <v>0</v>
      </c>
      <c r="V983">
        <f t="shared" si="126"/>
        <v>0</v>
      </c>
      <c r="W983">
        <f t="shared" si="127"/>
        <v>0</v>
      </c>
      <c r="X983" s="11">
        <f t="shared" si="121"/>
        <v>20.57</v>
      </c>
    </row>
    <row r="984" spans="6:24">
      <c r="F984" s="1">
        <v>979</v>
      </c>
      <c r="G984" s="6">
        <v>0.30659722222221297</v>
      </c>
      <c r="O984" s="3">
        <f t="shared" si="122"/>
        <v>0</v>
      </c>
      <c r="Q984" s="4">
        <f t="shared" si="128"/>
        <v>0</v>
      </c>
      <c r="R984" s="4">
        <f t="shared" si="123"/>
        <v>0</v>
      </c>
      <c r="S984" s="4">
        <f t="shared" si="124"/>
        <v>0</v>
      </c>
      <c r="U984">
        <f t="shared" si="125"/>
        <v>0</v>
      </c>
      <c r="V984">
        <f t="shared" si="126"/>
        <v>0</v>
      </c>
      <c r="W984">
        <f t="shared" si="127"/>
        <v>0</v>
      </c>
      <c r="X984" s="11">
        <f t="shared" si="121"/>
        <v>20.57</v>
      </c>
    </row>
    <row r="985" spans="6:24">
      <c r="F985" s="1">
        <v>980</v>
      </c>
      <c r="G985" s="6">
        <v>0.306655092592583</v>
      </c>
      <c r="O985" s="3">
        <f t="shared" si="122"/>
        <v>0</v>
      </c>
      <c r="Q985" s="4">
        <f t="shared" si="128"/>
        <v>0</v>
      </c>
      <c r="R985" s="4">
        <f t="shared" si="123"/>
        <v>0</v>
      </c>
      <c r="S985" s="4">
        <f t="shared" si="124"/>
        <v>0</v>
      </c>
      <c r="U985">
        <f t="shared" si="125"/>
        <v>0</v>
      </c>
      <c r="V985">
        <f t="shared" si="126"/>
        <v>0</v>
      </c>
      <c r="W985">
        <f t="shared" si="127"/>
        <v>0</v>
      </c>
      <c r="X985" s="11">
        <f t="shared" si="121"/>
        <v>20.57</v>
      </c>
    </row>
    <row r="986" spans="6:24">
      <c r="F986" s="1">
        <v>981</v>
      </c>
      <c r="G986" s="6">
        <v>0.30671296296295403</v>
      </c>
      <c r="O986" s="3">
        <f t="shared" si="122"/>
        <v>0</v>
      </c>
      <c r="Q986" s="4">
        <f t="shared" si="128"/>
        <v>0</v>
      </c>
      <c r="R986" s="4">
        <f t="shared" si="123"/>
        <v>0</v>
      </c>
      <c r="S986" s="4">
        <f t="shared" si="124"/>
        <v>0</v>
      </c>
      <c r="U986">
        <f t="shared" si="125"/>
        <v>0</v>
      </c>
      <c r="V986">
        <f t="shared" si="126"/>
        <v>0</v>
      </c>
      <c r="W986">
        <f t="shared" si="127"/>
        <v>0</v>
      </c>
      <c r="X986" s="11">
        <f t="shared" si="121"/>
        <v>20.57</v>
      </c>
    </row>
    <row r="987" spans="6:24">
      <c r="F987" s="1">
        <v>982</v>
      </c>
      <c r="G987" s="6">
        <v>0.306770833333324</v>
      </c>
      <c r="O987" s="3">
        <f t="shared" si="122"/>
        <v>0</v>
      </c>
      <c r="Q987" s="4">
        <f t="shared" si="128"/>
        <v>0</v>
      </c>
      <c r="R987" s="4">
        <f t="shared" si="123"/>
        <v>0</v>
      </c>
      <c r="S987" s="4">
        <f t="shared" si="124"/>
        <v>0</v>
      </c>
      <c r="U987">
        <f t="shared" si="125"/>
        <v>0</v>
      </c>
      <c r="V987">
        <f t="shared" si="126"/>
        <v>0</v>
      </c>
      <c r="W987">
        <f t="shared" si="127"/>
        <v>0</v>
      </c>
      <c r="X987" s="11">
        <f t="shared" si="121"/>
        <v>20.57</v>
      </c>
    </row>
    <row r="988" spans="6:24">
      <c r="F988" s="1">
        <v>983</v>
      </c>
      <c r="G988" s="6">
        <v>0.30682870370369397</v>
      </c>
      <c r="O988" s="3">
        <f t="shared" si="122"/>
        <v>0</v>
      </c>
      <c r="Q988" s="4">
        <f t="shared" si="128"/>
        <v>0</v>
      </c>
      <c r="R988" s="4">
        <f t="shared" si="123"/>
        <v>0</v>
      </c>
      <c r="S988" s="4">
        <f t="shared" si="124"/>
        <v>0</v>
      </c>
      <c r="U988">
        <f t="shared" si="125"/>
        <v>0</v>
      </c>
      <c r="V988">
        <f t="shared" si="126"/>
        <v>0</v>
      </c>
      <c r="W988">
        <f t="shared" si="127"/>
        <v>0</v>
      </c>
      <c r="X988" s="11">
        <f t="shared" si="121"/>
        <v>20.57</v>
      </c>
    </row>
    <row r="989" spans="6:24">
      <c r="F989" s="1">
        <v>984</v>
      </c>
      <c r="G989" s="6">
        <v>0.306886574074065</v>
      </c>
      <c r="O989" s="3">
        <f t="shared" si="122"/>
        <v>0</v>
      </c>
      <c r="Q989" s="4">
        <f t="shared" si="128"/>
        <v>0</v>
      </c>
      <c r="R989" s="4">
        <f t="shared" si="123"/>
        <v>0</v>
      </c>
      <c r="S989" s="4">
        <f t="shared" si="124"/>
        <v>0</v>
      </c>
      <c r="U989">
        <f t="shared" si="125"/>
        <v>0</v>
      </c>
      <c r="V989">
        <f t="shared" si="126"/>
        <v>0</v>
      </c>
      <c r="W989">
        <f t="shared" si="127"/>
        <v>0</v>
      </c>
      <c r="X989" s="11">
        <f t="shared" si="121"/>
        <v>20.57</v>
      </c>
    </row>
    <row r="990" spans="6:24">
      <c r="F990" s="1">
        <v>985</v>
      </c>
      <c r="G990" s="6">
        <v>0.30694444444443503</v>
      </c>
      <c r="O990" s="3">
        <f t="shared" si="122"/>
        <v>0</v>
      </c>
      <c r="Q990" s="4">
        <f t="shared" si="128"/>
        <v>0</v>
      </c>
      <c r="R990" s="4">
        <f t="shared" si="123"/>
        <v>0</v>
      </c>
      <c r="S990" s="4">
        <f t="shared" si="124"/>
        <v>0</v>
      </c>
      <c r="U990">
        <f t="shared" si="125"/>
        <v>0</v>
      </c>
      <c r="V990">
        <f t="shared" si="126"/>
        <v>0</v>
      </c>
      <c r="W990">
        <f t="shared" si="127"/>
        <v>0</v>
      </c>
      <c r="X990" s="11">
        <f t="shared" si="121"/>
        <v>20.57</v>
      </c>
    </row>
    <row r="991" spans="6:24">
      <c r="F991" s="1">
        <v>986</v>
      </c>
      <c r="G991" s="6">
        <v>0.307002314814805</v>
      </c>
      <c r="O991" s="3">
        <f t="shared" si="122"/>
        <v>0</v>
      </c>
      <c r="Q991" s="4">
        <f t="shared" si="128"/>
        <v>0</v>
      </c>
      <c r="R991" s="4">
        <f t="shared" si="123"/>
        <v>0</v>
      </c>
      <c r="S991" s="4">
        <f t="shared" si="124"/>
        <v>0</v>
      </c>
      <c r="U991">
        <f t="shared" si="125"/>
        <v>0</v>
      </c>
      <c r="V991">
        <f t="shared" si="126"/>
        <v>0</v>
      </c>
      <c r="W991">
        <f t="shared" si="127"/>
        <v>0</v>
      </c>
      <c r="X991" s="11">
        <f t="shared" si="121"/>
        <v>20.57</v>
      </c>
    </row>
    <row r="992" spans="6:24">
      <c r="F992" s="1">
        <v>987</v>
      </c>
      <c r="G992" s="6">
        <v>0.30706018518517603</v>
      </c>
      <c r="O992" s="3">
        <f t="shared" si="122"/>
        <v>0</v>
      </c>
      <c r="Q992" s="4">
        <f t="shared" si="128"/>
        <v>0</v>
      </c>
      <c r="R992" s="4">
        <f t="shared" si="123"/>
        <v>0</v>
      </c>
      <c r="S992" s="4">
        <f t="shared" si="124"/>
        <v>0</v>
      </c>
      <c r="U992">
        <f t="shared" si="125"/>
        <v>0</v>
      </c>
      <c r="V992">
        <f t="shared" si="126"/>
        <v>0</v>
      </c>
      <c r="W992">
        <f t="shared" si="127"/>
        <v>0</v>
      </c>
      <c r="X992" s="11">
        <f t="shared" si="121"/>
        <v>20.57</v>
      </c>
    </row>
    <row r="993" spans="6:24">
      <c r="F993" s="1">
        <v>988</v>
      </c>
      <c r="G993" s="6">
        <v>0.307118055555546</v>
      </c>
      <c r="O993" s="3">
        <f t="shared" si="122"/>
        <v>0</v>
      </c>
      <c r="Q993" s="4">
        <f t="shared" si="128"/>
        <v>0</v>
      </c>
      <c r="R993" s="4">
        <f t="shared" si="123"/>
        <v>0</v>
      </c>
      <c r="S993" s="4">
        <f t="shared" si="124"/>
        <v>0</v>
      </c>
      <c r="U993">
        <f t="shared" si="125"/>
        <v>0</v>
      </c>
      <c r="V993">
        <f t="shared" si="126"/>
        <v>0</v>
      </c>
      <c r="W993">
        <f t="shared" si="127"/>
        <v>0</v>
      </c>
      <c r="X993" s="11">
        <f t="shared" si="121"/>
        <v>20.57</v>
      </c>
    </row>
    <row r="994" spans="6:24">
      <c r="F994" s="1">
        <v>989</v>
      </c>
      <c r="G994" s="6">
        <v>0.30717592592591703</v>
      </c>
      <c r="O994" s="3">
        <f t="shared" si="122"/>
        <v>0</v>
      </c>
      <c r="Q994" s="4">
        <f t="shared" si="128"/>
        <v>0</v>
      </c>
      <c r="R994" s="4">
        <f t="shared" si="123"/>
        <v>0</v>
      </c>
      <c r="S994" s="4">
        <f t="shared" si="124"/>
        <v>0</v>
      </c>
      <c r="U994">
        <f t="shared" si="125"/>
        <v>0</v>
      </c>
      <c r="V994">
        <f t="shared" si="126"/>
        <v>0</v>
      </c>
      <c r="W994">
        <f t="shared" si="127"/>
        <v>0</v>
      </c>
      <c r="X994" s="11">
        <f t="shared" si="121"/>
        <v>20.57</v>
      </c>
    </row>
    <row r="995" spans="6:24">
      <c r="F995" s="1">
        <v>990</v>
      </c>
      <c r="G995" s="6">
        <v>0.307233796296287</v>
      </c>
      <c r="O995" s="3">
        <f t="shared" si="122"/>
        <v>0</v>
      </c>
      <c r="Q995" s="4">
        <f t="shared" si="128"/>
        <v>0</v>
      </c>
      <c r="R995" s="4">
        <f t="shared" si="123"/>
        <v>0</v>
      </c>
      <c r="S995" s="4">
        <f t="shared" si="124"/>
        <v>0</v>
      </c>
      <c r="U995">
        <f t="shared" si="125"/>
        <v>0</v>
      </c>
      <c r="V995">
        <f t="shared" si="126"/>
        <v>0</v>
      </c>
      <c r="W995">
        <f t="shared" si="127"/>
        <v>0</v>
      </c>
      <c r="X995" s="11">
        <f t="shared" si="121"/>
        <v>20.57</v>
      </c>
    </row>
    <row r="996" spans="6:24">
      <c r="F996" s="1">
        <v>991</v>
      </c>
      <c r="G996" s="6">
        <v>0.30729166666665703</v>
      </c>
      <c r="O996" s="3">
        <f t="shared" si="122"/>
        <v>0</v>
      </c>
      <c r="Q996" s="4">
        <f t="shared" si="128"/>
        <v>0</v>
      </c>
      <c r="R996" s="4">
        <f t="shared" si="123"/>
        <v>0</v>
      </c>
      <c r="S996" s="4">
        <f t="shared" si="124"/>
        <v>0</v>
      </c>
      <c r="U996">
        <f t="shared" si="125"/>
        <v>0</v>
      </c>
      <c r="V996">
        <f t="shared" si="126"/>
        <v>0</v>
      </c>
      <c r="W996">
        <f t="shared" si="127"/>
        <v>0</v>
      </c>
      <c r="X996" s="11">
        <f t="shared" si="121"/>
        <v>20.57</v>
      </c>
    </row>
    <row r="997" spans="6:24">
      <c r="F997" s="1">
        <v>992</v>
      </c>
      <c r="G997" s="6">
        <v>0.307349537037028</v>
      </c>
      <c r="O997" s="3">
        <f t="shared" si="122"/>
        <v>0</v>
      </c>
      <c r="Q997" s="4">
        <f t="shared" si="128"/>
        <v>0</v>
      </c>
      <c r="R997" s="4">
        <f t="shared" si="123"/>
        <v>0</v>
      </c>
      <c r="S997" s="4">
        <f t="shared" si="124"/>
        <v>0</v>
      </c>
      <c r="U997">
        <f t="shared" si="125"/>
        <v>0</v>
      </c>
      <c r="V997">
        <f t="shared" si="126"/>
        <v>0</v>
      </c>
      <c r="W997">
        <f t="shared" si="127"/>
        <v>0</v>
      </c>
      <c r="X997" s="11">
        <f t="shared" si="121"/>
        <v>20.57</v>
      </c>
    </row>
    <row r="998" spans="6:24">
      <c r="F998" s="1">
        <v>993</v>
      </c>
      <c r="G998" s="6">
        <v>0.30740740740739803</v>
      </c>
      <c r="O998" s="3">
        <f t="shared" si="122"/>
        <v>0</v>
      </c>
      <c r="Q998" s="4">
        <f t="shared" si="128"/>
        <v>0</v>
      </c>
      <c r="R998" s="4">
        <f t="shared" si="123"/>
        <v>0</v>
      </c>
      <c r="S998" s="4">
        <f t="shared" si="124"/>
        <v>0</v>
      </c>
      <c r="U998">
        <f t="shared" si="125"/>
        <v>0</v>
      </c>
      <c r="V998">
        <f t="shared" si="126"/>
        <v>0</v>
      </c>
      <c r="W998">
        <f t="shared" si="127"/>
        <v>0</v>
      </c>
      <c r="X998" s="11">
        <f t="shared" si="121"/>
        <v>20.57</v>
      </c>
    </row>
    <row r="999" spans="6:24">
      <c r="F999" s="1">
        <v>994</v>
      </c>
      <c r="G999" s="6">
        <v>0.307465277777768</v>
      </c>
      <c r="O999" s="3">
        <f t="shared" si="122"/>
        <v>0</v>
      </c>
      <c r="Q999" s="4">
        <f t="shared" si="128"/>
        <v>0</v>
      </c>
      <c r="R999" s="4">
        <f t="shared" si="123"/>
        <v>0</v>
      </c>
      <c r="S999" s="4">
        <f t="shared" si="124"/>
        <v>0</v>
      </c>
      <c r="U999">
        <f t="shared" si="125"/>
        <v>0</v>
      </c>
      <c r="V999">
        <f t="shared" si="126"/>
        <v>0</v>
      </c>
      <c r="W999">
        <f t="shared" si="127"/>
        <v>0</v>
      </c>
      <c r="X999" s="11">
        <f t="shared" si="121"/>
        <v>20.57</v>
      </c>
    </row>
    <row r="1000" spans="6:24">
      <c r="F1000" s="1">
        <v>995</v>
      </c>
      <c r="G1000" s="6">
        <v>0.30752314814813902</v>
      </c>
      <c r="O1000" s="3">
        <f t="shared" si="122"/>
        <v>0</v>
      </c>
      <c r="Q1000" s="4">
        <f t="shared" si="128"/>
        <v>0</v>
      </c>
      <c r="R1000" s="4">
        <f t="shared" si="123"/>
        <v>0</v>
      </c>
      <c r="S1000" s="4">
        <f t="shared" si="124"/>
        <v>0</v>
      </c>
      <c r="U1000">
        <f t="shared" si="125"/>
        <v>0</v>
      </c>
      <c r="V1000">
        <f t="shared" si="126"/>
        <v>0</v>
      </c>
      <c r="W1000">
        <f t="shared" si="127"/>
        <v>0</v>
      </c>
      <c r="X1000" s="11">
        <f t="shared" si="121"/>
        <v>20.57</v>
      </c>
    </row>
    <row r="1001" spans="6:24">
      <c r="F1001" s="1">
        <v>996</v>
      </c>
      <c r="G1001" s="6">
        <v>0.307581018518509</v>
      </c>
      <c r="O1001" s="3">
        <f t="shared" si="122"/>
        <v>0</v>
      </c>
      <c r="Q1001" s="4">
        <f t="shared" si="128"/>
        <v>0</v>
      </c>
      <c r="R1001" s="4">
        <f t="shared" si="123"/>
        <v>0</v>
      </c>
      <c r="S1001" s="4">
        <f t="shared" si="124"/>
        <v>0</v>
      </c>
      <c r="U1001">
        <f t="shared" si="125"/>
        <v>0</v>
      </c>
      <c r="V1001">
        <f t="shared" si="126"/>
        <v>0</v>
      </c>
      <c r="W1001">
        <f t="shared" si="127"/>
        <v>0</v>
      </c>
      <c r="X1001" s="11">
        <f t="shared" si="121"/>
        <v>20.57</v>
      </c>
    </row>
    <row r="1002" spans="6:24">
      <c r="F1002" s="1">
        <v>997</v>
      </c>
      <c r="G1002" s="6">
        <v>0.30763888888887903</v>
      </c>
      <c r="O1002" s="3">
        <f t="shared" si="122"/>
        <v>0</v>
      </c>
      <c r="Q1002" s="4">
        <f t="shared" si="128"/>
        <v>0</v>
      </c>
      <c r="R1002" s="4">
        <f t="shared" si="123"/>
        <v>0</v>
      </c>
      <c r="S1002" s="4">
        <f t="shared" si="124"/>
        <v>0</v>
      </c>
      <c r="U1002">
        <f t="shared" si="125"/>
        <v>0</v>
      </c>
      <c r="V1002">
        <f t="shared" si="126"/>
        <v>0</v>
      </c>
      <c r="W1002">
        <f t="shared" si="127"/>
        <v>0</v>
      </c>
      <c r="X1002" s="11">
        <f t="shared" si="121"/>
        <v>20.57</v>
      </c>
    </row>
    <row r="1003" spans="6:24">
      <c r="F1003" s="1">
        <v>998</v>
      </c>
      <c r="G1003" s="6">
        <v>0.30769675925925</v>
      </c>
      <c r="O1003" s="3">
        <f t="shared" si="122"/>
        <v>0</v>
      </c>
      <c r="Q1003" s="4">
        <f t="shared" si="128"/>
        <v>0</v>
      </c>
      <c r="R1003" s="4">
        <f t="shared" si="123"/>
        <v>0</v>
      </c>
      <c r="S1003" s="4">
        <f t="shared" si="124"/>
        <v>0</v>
      </c>
      <c r="U1003">
        <f t="shared" si="125"/>
        <v>0</v>
      </c>
      <c r="V1003">
        <f t="shared" si="126"/>
        <v>0</v>
      </c>
      <c r="W1003">
        <f t="shared" si="127"/>
        <v>0</v>
      </c>
      <c r="X1003" s="11">
        <f t="shared" si="121"/>
        <v>20.57</v>
      </c>
    </row>
    <row r="1004" spans="6:24">
      <c r="F1004" s="1">
        <v>999</v>
      </c>
      <c r="G1004" s="6">
        <v>0.30775462962962002</v>
      </c>
      <c r="O1004" s="3">
        <f t="shared" si="122"/>
        <v>0</v>
      </c>
      <c r="Q1004" s="4">
        <f t="shared" si="128"/>
        <v>0</v>
      </c>
      <c r="R1004" s="4">
        <f t="shared" si="123"/>
        <v>0</v>
      </c>
      <c r="S1004" s="4">
        <f t="shared" si="124"/>
        <v>0</v>
      </c>
      <c r="U1004">
        <f t="shared" si="125"/>
        <v>0</v>
      </c>
      <c r="V1004">
        <f t="shared" si="126"/>
        <v>0</v>
      </c>
      <c r="W1004">
        <f t="shared" si="127"/>
        <v>0</v>
      </c>
      <c r="X1004" s="11">
        <f t="shared" si="121"/>
        <v>20.57</v>
      </c>
    </row>
    <row r="1005" spans="6:24">
      <c r="F1005" s="1">
        <v>1000</v>
      </c>
      <c r="G1005" s="6">
        <v>0.307812499999991</v>
      </c>
      <c r="O1005" s="3">
        <f t="shared" si="122"/>
        <v>0</v>
      </c>
      <c r="Q1005" s="4">
        <f t="shared" si="128"/>
        <v>0</v>
      </c>
      <c r="R1005" s="4">
        <f t="shared" si="123"/>
        <v>0</v>
      </c>
      <c r="S1005" s="4">
        <f t="shared" si="124"/>
        <v>0</v>
      </c>
      <c r="U1005">
        <f t="shared" si="125"/>
        <v>0</v>
      </c>
      <c r="V1005">
        <f t="shared" si="126"/>
        <v>0</v>
      </c>
      <c r="W1005">
        <f t="shared" si="127"/>
        <v>0</v>
      </c>
      <c r="X1005" s="11">
        <f t="shared" si="121"/>
        <v>20.57</v>
      </c>
    </row>
    <row r="1006" spans="6:24">
      <c r="F1006" s="1">
        <v>1001</v>
      </c>
      <c r="G1006" s="6">
        <v>0.30787037037036102</v>
      </c>
      <c r="O1006" s="3">
        <f t="shared" si="122"/>
        <v>0</v>
      </c>
      <c r="Q1006" s="4">
        <f t="shared" si="128"/>
        <v>0</v>
      </c>
      <c r="R1006" s="4">
        <f t="shared" si="123"/>
        <v>0</v>
      </c>
      <c r="S1006" s="4">
        <f t="shared" si="124"/>
        <v>0</v>
      </c>
      <c r="U1006">
        <f t="shared" si="125"/>
        <v>0</v>
      </c>
      <c r="V1006">
        <f t="shared" si="126"/>
        <v>0</v>
      </c>
      <c r="W1006">
        <f t="shared" si="127"/>
        <v>0</v>
      </c>
      <c r="X1006" s="11">
        <f t="shared" si="121"/>
        <v>20.57</v>
      </c>
    </row>
    <row r="1007" spans="6:24">
      <c r="F1007" s="1">
        <v>1002</v>
      </c>
      <c r="G1007" s="6">
        <v>0.307928240740731</v>
      </c>
      <c r="O1007" s="3">
        <f t="shared" si="122"/>
        <v>0</v>
      </c>
      <c r="Q1007" s="4">
        <f t="shared" si="128"/>
        <v>0</v>
      </c>
      <c r="R1007" s="4">
        <f t="shared" si="123"/>
        <v>0</v>
      </c>
      <c r="S1007" s="4">
        <f t="shared" si="124"/>
        <v>0</v>
      </c>
      <c r="U1007">
        <f t="shared" si="125"/>
        <v>0</v>
      </c>
      <c r="V1007">
        <f t="shared" si="126"/>
        <v>0</v>
      </c>
      <c r="W1007">
        <f t="shared" si="127"/>
        <v>0</v>
      </c>
      <c r="X1007" s="11">
        <f t="shared" si="121"/>
        <v>20.57</v>
      </c>
    </row>
    <row r="1008" spans="6:24">
      <c r="F1008" s="1">
        <v>1003</v>
      </c>
      <c r="G1008" s="6">
        <v>0.30798611111110202</v>
      </c>
      <c r="O1008" s="3">
        <f t="shared" si="122"/>
        <v>0</v>
      </c>
      <c r="Q1008" s="4">
        <f t="shared" si="128"/>
        <v>0</v>
      </c>
      <c r="R1008" s="4">
        <f t="shared" si="123"/>
        <v>0</v>
      </c>
      <c r="S1008" s="4">
        <f t="shared" si="124"/>
        <v>0</v>
      </c>
      <c r="U1008">
        <f t="shared" si="125"/>
        <v>0</v>
      </c>
      <c r="V1008">
        <f t="shared" si="126"/>
        <v>0</v>
      </c>
      <c r="W1008">
        <f t="shared" si="127"/>
        <v>0</v>
      </c>
      <c r="X1008" s="11">
        <f t="shared" si="121"/>
        <v>20.57</v>
      </c>
    </row>
    <row r="1009" spans="6:24">
      <c r="F1009" s="1">
        <v>1004</v>
      </c>
      <c r="G1009" s="6">
        <v>0.308043981481472</v>
      </c>
      <c r="O1009" s="3">
        <f t="shared" si="122"/>
        <v>0</v>
      </c>
      <c r="Q1009" s="4">
        <f t="shared" si="128"/>
        <v>0</v>
      </c>
      <c r="R1009" s="4">
        <f t="shared" si="123"/>
        <v>0</v>
      </c>
      <c r="S1009" s="4">
        <f t="shared" si="124"/>
        <v>0</v>
      </c>
      <c r="U1009">
        <f t="shared" si="125"/>
        <v>0</v>
      </c>
      <c r="V1009">
        <f t="shared" si="126"/>
        <v>0</v>
      </c>
      <c r="W1009">
        <f t="shared" si="127"/>
        <v>0</v>
      </c>
      <c r="X1009" s="11">
        <f t="shared" si="121"/>
        <v>20.57</v>
      </c>
    </row>
    <row r="1010" spans="6:24">
      <c r="F1010" s="1">
        <v>1005</v>
      </c>
      <c r="G1010" s="6">
        <v>0.30810185185184202</v>
      </c>
      <c r="O1010" s="3">
        <f t="shared" si="122"/>
        <v>0</v>
      </c>
      <c r="Q1010" s="4">
        <f t="shared" si="128"/>
        <v>0</v>
      </c>
      <c r="R1010" s="4">
        <f t="shared" si="123"/>
        <v>0</v>
      </c>
      <c r="S1010" s="4">
        <f t="shared" si="124"/>
        <v>0</v>
      </c>
      <c r="U1010">
        <f t="shared" si="125"/>
        <v>0</v>
      </c>
      <c r="V1010">
        <f t="shared" si="126"/>
        <v>0</v>
      </c>
      <c r="W1010">
        <f t="shared" si="127"/>
        <v>0</v>
      </c>
      <c r="X1010" s="11">
        <f t="shared" si="121"/>
        <v>20.57</v>
      </c>
    </row>
    <row r="1011" spans="6:24">
      <c r="F1011" s="1">
        <v>1006</v>
      </c>
      <c r="G1011" s="6">
        <v>0.308159722222213</v>
      </c>
      <c r="O1011" s="3">
        <f t="shared" si="122"/>
        <v>0</v>
      </c>
      <c r="Q1011" s="4">
        <f t="shared" si="128"/>
        <v>0</v>
      </c>
      <c r="R1011" s="4">
        <f t="shared" si="123"/>
        <v>0</v>
      </c>
      <c r="S1011" s="4">
        <f t="shared" si="124"/>
        <v>0</v>
      </c>
      <c r="U1011">
        <f t="shared" si="125"/>
        <v>0</v>
      </c>
      <c r="V1011">
        <f t="shared" si="126"/>
        <v>0</v>
      </c>
      <c r="W1011">
        <f t="shared" si="127"/>
        <v>0</v>
      </c>
      <c r="X1011" s="11">
        <f t="shared" si="121"/>
        <v>20.57</v>
      </c>
    </row>
    <row r="1012" spans="6:24">
      <c r="F1012" s="1">
        <v>1007</v>
      </c>
      <c r="G1012" s="6">
        <v>0.30821759259258302</v>
      </c>
      <c r="O1012" s="3">
        <f t="shared" si="122"/>
        <v>0</v>
      </c>
      <c r="Q1012" s="4">
        <f t="shared" si="128"/>
        <v>0</v>
      </c>
      <c r="R1012" s="4">
        <f t="shared" si="123"/>
        <v>0</v>
      </c>
      <c r="S1012" s="4">
        <f t="shared" si="124"/>
        <v>0</v>
      </c>
      <c r="U1012">
        <f t="shared" si="125"/>
        <v>0</v>
      </c>
      <c r="V1012">
        <f t="shared" si="126"/>
        <v>0</v>
      </c>
      <c r="W1012">
        <f t="shared" si="127"/>
        <v>0</v>
      </c>
      <c r="X1012" s="11">
        <f t="shared" si="121"/>
        <v>20.57</v>
      </c>
    </row>
    <row r="1013" spans="6:24">
      <c r="F1013" s="1">
        <v>1008</v>
      </c>
      <c r="G1013" s="6">
        <v>0.308275462962953</v>
      </c>
      <c r="O1013" s="3">
        <f t="shared" si="122"/>
        <v>0</v>
      </c>
      <c r="Q1013" s="4">
        <f t="shared" si="128"/>
        <v>0</v>
      </c>
      <c r="R1013" s="4">
        <f t="shared" si="123"/>
        <v>0</v>
      </c>
      <c r="S1013" s="4">
        <f t="shared" si="124"/>
        <v>0</v>
      </c>
      <c r="U1013">
        <f t="shared" si="125"/>
        <v>0</v>
      </c>
      <c r="V1013">
        <f t="shared" si="126"/>
        <v>0</v>
      </c>
      <c r="W1013">
        <f t="shared" si="127"/>
        <v>0</v>
      </c>
      <c r="X1013" s="11">
        <f t="shared" si="121"/>
        <v>20.57</v>
      </c>
    </row>
    <row r="1014" spans="6:24">
      <c r="F1014" s="1">
        <v>1009</v>
      </c>
      <c r="G1014" s="6">
        <v>0.30833333333332402</v>
      </c>
      <c r="O1014" s="3">
        <f t="shared" si="122"/>
        <v>0</v>
      </c>
      <c r="Q1014" s="4">
        <f t="shared" si="128"/>
        <v>0</v>
      </c>
      <c r="R1014" s="4">
        <f t="shared" si="123"/>
        <v>0</v>
      </c>
      <c r="S1014" s="4">
        <f t="shared" si="124"/>
        <v>0</v>
      </c>
      <c r="U1014">
        <f t="shared" si="125"/>
        <v>0</v>
      </c>
      <c r="V1014">
        <f t="shared" si="126"/>
        <v>0</v>
      </c>
      <c r="W1014">
        <f t="shared" si="127"/>
        <v>0</v>
      </c>
      <c r="X1014" s="11">
        <f t="shared" si="121"/>
        <v>20.57</v>
      </c>
    </row>
    <row r="1015" spans="6:24">
      <c r="F1015" s="1">
        <v>1010</v>
      </c>
      <c r="G1015" s="6">
        <v>0.30839120370369399</v>
      </c>
      <c r="O1015" s="3">
        <f t="shared" si="122"/>
        <v>0</v>
      </c>
      <c r="Q1015" s="4">
        <f t="shared" si="128"/>
        <v>0</v>
      </c>
      <c r="R1015" s="4">
        <f t="shared" si="123"/>
        <v>0</v>
      </c>
      <c r="S1015" s="4">
        <f t="shared" si="124"/>
        <v>0</v>
      </c>
      <c r="U1015">
        <f t="shared" si="125"/>
        <v>0</v>
      </c>
      <c r="V1015">
        <f t="shared" si="126"/>
        <v>0</v>
      </c>
      <c r="W1015">
        <f t="shared" si="127"/>
        <v>0</v>
      </c>
      <c r="X1015" s="11">
        <f t="shared" si="121"/>
        <v>20.57</v>
      </c>
    </row>
    <row r="1016" spans="6:24">
      <c r="F1016" s="1">
        <v>1011</v>
      </c>
      <c r="G1016" s="6">
        <v>0.30844907407406502</v>
      </c>
      <c r="O1016" s="3">
        <f t="shared" si="122"/>
        <v>0</v>
      </c>
      <c r="Q1016" s="4">
        <f t="shared" si="128"/>
        <v>0</v>
      </c>
      <c r="R1016" s="4">
        <f t="shared" si="123"/>
        <v>0</v>
      </c>
      <c r="S1016" s="4">
        <f t="shared" si="124"/>
        <v>0</v>
      </c>
      <c r="U1016">
        <f t="shared" si="125"/>
        <v>0</v>
      </c>
      <c r="V1016">
        <f t="shared" si="126"/>
        <v>0</v>
      </c>
      <c r="W1016">
        <f t="shared" si="127"/>
        <v>0</v>
      </c>
      <c r="X1016" s="11">
        <f t="shared" si="121"/>
        <v>20.57</v>
      </c>
    </row>
    <row r="1017" spans="6:24">
      <c r="F1017" s="1">
        <v>1012</v>
      </c>
      <c r="G1017" s="6">
        <v>0.30850694444443499</v>
      </c>
      <c r="O1017" s="3">
        <f t="shared" si="122"/>
        <v>0</v>
      </c>
      <c r="Q1017" s="4">
        <f t="shared" si="128"/>
        <v>0</v>
      </c>
      <c r="R1017" s="4">
        <f t="shared" si="123"/>
        <v>0</v>
      </c>
      <c r="S1017" s="4">
        <f t="shared" si="124"/>
        <v>0</v>
      </c>
      <c r="U1017">
        <f t="shared" si="125"/>
        <v>0</v>
      </c>
      <c r="V1017">
        <f t="shared" si="126"/>
        <v>0</v>
      </c>
      <c r="W1017">
        <f t="shared" si="127"/>
        <v>0</v>
      </c>
      <c r="X1017" s="11">
        <f t="shared" si="121"/>
        <v>20.57</v>
      </c>
    </row>
    <row r="1018" spans="6:24">
      <c r="F1018" s="1">
        <v>1013</v>
      </c>
      <c r="G1018" s="6">
        <v>0.30856481481480502</v>
      </c>
      <c r="O1018" s="3">
        <f t="shared" si="122"/>
        <v>0</v>
      </c>
      <c r="Q1018" s="4">
        <f t="shared" si="128"/>
        <v>0</v>
      </c>
      <c r="R1018" s="4">
        <f t="shared" si="123"/>
        <v>0</v>
      </c>
      <c r="S1018" s="4">
        <f t="shared" si="124"/>
        <v>0</v>
      </c>
      <c r="U1018">
        <f t="shared" si="125"/>
        <v>0</v>
      </c>
      <c r="V1018">
        <f t="shared" si="126"/>
        <v>0</v>
      </c>
      <c r="W1018">
        <f t="shared" si="127"/>
        <v>0</v>
      </c>
      <c r="X1018" s="11">
        <f t="shared" si="121"/>
        <v>20.57</v>
      </c>
    </row>
    <row r="1019" spans="6:24">
      <c r="F1019" s="1">
        <v>1014</v>
      </c>
      <c r="G1019" s="6">
        <v>0.30862268518517599</v>
      </c>
      <c r="O1019" s="3">
        <f t="shared" si="122"/>
        <v>0</v>
      </c>
      <c r="Q1019" s="4">
        <f t="shared" si="128"/>
        <v>0</v>
      </c>
      <c r="R1019" s="4">
        <f t="shared" si="123"/>
        <v>0</v>
      </c>
      <c r="S1019" s="4">
        <f t="shared" si="124"/>
        <v>0</v>
      </c>
      <c r="U1019">
        <f t="shared" si="125"/>
        <v>0</v>
      </c>
      <c r="V1019">
        <f t="shared" si="126"/>
        <v>0</v>
      </c>
      <c r="W1019">
        <f t="shared" si="127"/>
        <v>0</v>
      </c>
      <c r="X1019" s="11">
        <f t="shared" si="121"/>
        <v>20.57</v>
      </c>
    </row>
    <row r="1020" spans="6:24">
      <c r="F1020" s="1">
        <v>1015</v>
      </c>
      <c r="G1020" s="6">
        <v>0.30868055555554602</v>
      </c>
      <c r="O1020" s="3">
        <f t="shared" si="122"/>
        <v>0</v>
      </c>
      <c r="Q1020" s="4">
        <f t="shared" si="128"/>
        <v>0</v>
      </c>
      <c r="R1020" s="4">
        <f t="shared" si="123"/>
        <v>0</v>
      </c>
      <c r="S1020" s="4">
        <f t="shared" si="124"/>
        <v>0</v>
      </c>
      <c r="U1020">
        <f t="shared" si="125"/>
        <v>0</v>
      </c>
      <c r="V1020">
        <f t="shared" si="126"/>
        <v>0</v>
      </c>
      <c r="W1020">
        <f t="shared" si="127"/>
        <v>0</v>
      </c>
      <c r="X1020" s="11">
        <f t="shared" si="121"/>
        <v>20.57</v>
      </c>
    </row>
    <row r="1021" spans="6:24">
      <c r="F1021" s="1">
        <v>1016</v>
      </c>
      <c r="G1021" s="6">
        <v>0.30873842592591599</v>
      </c>
      <c r="O1021" s="3">
        <f t="shared" si="122"/>
        <v>0</v>
      </c>
      <c r="Q1021" s="4">
        <f t="shared" si="128"/>
        <v>0</v>
      </c>
      <c r="R1021" s="4">
        <f t="shared" si="123"/>
        <v>0</v>
      </c>
      <c r="S1021" s="4">
        <f t="shared" si="124"/>
        <v>0</v>
      </c>
      <c r="U1021">
        <f t="shared" si="125"/>
        <v>0</v>
      </c>
      <c r="V1021">
        <f t="shared" si="126"/>
        <v>0</v>
      </c>
      <c r="W1021">
        <f t="shared" si="127"/>
        <v>0</v>
      </c>
      <c r="X1021" s="11">
        <f t="shared" si="121"/>
        <v>20.57</v>
      </c>
    </row>
    <row r="1022" spans="6:24">
      <c r="F1022" s="1">
        <v>1017</v>
      </c>
      <c r="G1022" s="6">
        <v>0.30879629629628702</v>
      </c>
      <c r="O1022" s="3">
        <f t="shared" si="122"/>
        <v>0</v>
      </c>
      <c r="Q1022" s="4">
        <f t="shared" si="128"/>
        <v>0</v>
      </c>
      <c r="R1022" s="4">
        <f t="shared" si="123"/>
        <v>0</v>
      </c>
      <c r="S1022" s="4">
        <f t="shared" si="124"/>
        <v>0</v>
      </c>
      <c r="U1022">
        <f t="shared" si="125"/>
        <v>0</v>
      </c>
      <c r="V1022">
        <f t="shared" si="126"/>
        <v>0</v>
      </c>
      <c r="W1022">
        <f t="shared" si="127"/>
        <v>0</v>
      </c>
      <c r="X1022" s="11">
        <f t="shared" si="121"/>
        <v>20.57</v>
      </c>
    </row>
    <row r="1023" spans="6:24">
      <c r="F1023" s="1">
        <v>1018</v>
      </c>
      <c r="G1023" s="6">
        <v>0.30885416666665699</v>
      </c>
      <c r="O1023" s="3">
        <f t="shared" si="122"/>
        <v>0</v>
      </c>
      <c r="Q1023" s="4">
        <f t="shared" si="128"/>
        <v>0</v>
      </c>
      <c r="R1023" s="4">
        <f t="shared" si="123"/>
        <v>0</v>
      </c>
      <c r="S1023" s="4">
        <f t="shared" si="124"/>
        <v>0</v>
      </c>
      <c r="U1023">
        <f t="shared" si="125"/>
        <v>0</v>
      </c>
      <c r="V1023">
        <f t="shared" si="126"/>
        <v>0</v>
      </c>
      <c r="W1023">
        <f t="shared" si="127"/>
        <v>0</v>
      </c>
      <c r="X1023" s="11">
        <f t="shared" si="121"/>
        <v>20.57</v>
      </c>
    </row>
    <row r="1024" spans="6:24">
      <c r="F1024" s="1">
        <v>1019</v>
      </c>
      <c r="G1024" s="6">
        <v>0.30891203703702702</v>
      </c>
      <c r="O1024" s="3">
        <f t="shared" si="122"/>
        <v>0</v>
      </c>
      <c r="Q1024" s="4">
        <f t="shared" si="128"/>
        <v>0</v>
      </c>
      <c r="R1024" s="4">
        <f t="shared" si="123"/>
        <v>0</v>
      </c>
      <c r="S1024" s="4">
        <f t="shared" si="124"/>
        <v>0</v>
      </c>
      <c r="U1024">
        <f t="shared" si="125"/>
        <v>0</v>
      </c>
      <c r="V1024">
        <f t="shared" si="126"/>
        <v>0</v>
      </c>
      <c r="W1024">
        <f t="shared" si="127"/>
        <v>0</v>
      </c>
      <c r="X1024" s="11">
        <f t="shared" si="121"/>
        <v>20.57</v>
      </c>
    </row>
    <row r="1025" spans="6:24">
      <c r="F1025" s="1">
        <v>1020</v>
      </c>
      <c r="G1025" s="6">
        <v>0.30896990740739799</v>
      </c>
      <c r="O1025" s="3">
        <f t="shared" si="122"/>
        <v>0</v>
      </c>
      <c r="Q1025" s="4">
        <f t="shared" si="128"/>
        <v>0</v>
      </c>
      <c r="R1025" s="4">
        <f t="shared" si="123"/>
        <v>0</v>
      </c>
      <c r="S1025" s="4">
        <f t="shared" si="124"/>
        <v>0</v>
      </c>
      <c r="U1025">
        <f t="shared" si="125"/>
        <v>0</v>
      </c>
      <c r="V1025">
        <f t="shared" si="126"/>
        <v>0</v>
      </c>
      <c r="W1025">
        <f t="shared" si="127"/>
        <v>0</v>
      </c>
      <c r="X1025" s="11">
        <f t="shared" si="121"/>
        <v>20.57</v>
      </c>
    </row>
    <row r="1026" spans="6:24">
      <c r="F1026" s="1">
        <v>1021</v>
      </c>
      <c r="G1026" s="6">
        <v>0.30902777777776802</v>
      </c>
      <c r="O1026" s="3">
        <f t="shared" si="122"/>
        <v>0</v>
      </c>
      <c r="Q1026" s="4">
        <f t="shared" si="128"/>
        <v>0</v>
      </c>
      <c r="R1026" s="4">
        <f t="shared" si="123"/>
        <v>0</v>
      </c>
      <c r="S1026" s="4">
        <f t="shared" si="124"/>
        <v>0</v>
      </c>
      <c r="U1026">
        <f t="shared" si="125"/>
        <v>0</v>
      </c>
      <c r="V1026">
        <f t="shared" si="126"/>
        <v>0</v>
      </c>
      <c r="W1026">
        <f t="shared" si="127"/>
        <v>0</v>
      </c>
      <c r="X1026" s="11">
        <f t="shared" si="121"/>
        <v>20.57</v>
      </c>
    </row>
    <row r="1027" spans="6:24">
      <c r="F1027" s="1">
        <v>1022</v>
      </c>
      <c r="G1027" s="6">
        <v>0.30908564814813799</v>
      </c>
      <c r="O1027" s="3">
        <f t="shared" si="122"/>
        <v>0</v>
      </c>
      <c r="Q1027" s="4">
        <f t="shared" si="128"/>
        <v>0</v>
      </c>
      <c r="R1027" s="4">
        <f t="shared" si="123"/>
        <v>0</v>
      </c>
      <c r="S1027" s="4">
        <f t="shared" si="124"/>
        <v>0</v>
      </c>
      <c r="U1027">
        <f t="shared" si="125"/>
        <v>0</v>
      </c>
      <c r="V1027">
        <f t="shared" si="126"/>
        <v>0</v>
      </c>
      <c r="W1027">
        <f t="shared" si="127"/>
        <v>0</v>
      </c>
      <c r="X1027" s="11">
        <f t="shared" si="121"/>
        <v>20.57</v>
      </c>
    </row>
    <row r="1028" spans="6:24">
      <c r="F1028" s="1">
        <v>1023</v>
      </c>
      <c r="G1028" s="6">
        <v>0.30914351851850902</v>
      </c>
      <c r="O1028" s="3">
        <f t="shared" si="122"/>
        <v>0</v>
      </c>
      <c r="Q1028" s="4">
        <f t="shared" si="128"/>
        <v>0</v>
      </c>
      <c r="R1028" s="4">
        <f t="shared" si="123"/>
        <v>0</v>
      </c>
      <c r="S1028" s="4">
        <f t="shared" si="124"/>
        <v>0</v>
      </c>
      <c r="U1028">
        <f t="shared" si="125"/>
        <v>0</v>
      </c>
      <c r="V1028">
        <f t="shared" si="126"/>
        <v>0</v>
      </c>
      <c r="W1028">
        <f t="shared" si="127"/>
        <v>0</v>
      </c>
      <c r="X1028" s="11">
        <f t="shared" si="121"/>
        <v>20.57</v>
      </c>
    </row>
    <row r="1029" spans="6:24">
      <c r="F1029" s="1">
        <v>1024</v>
      </c>
      <c r="G1029" s="6">
        <v>0.30920138888887899</v>
      </c>
      <c r="O1029" s="3">
        <f t="shared" si="122"/>
        <v>0</v>
      </c>
      <c r="Q1029" s="4">
        <f t="shared" si="128"/>
        <v>0</v>
      </c>
      <c r="R1029" s="4">
        <f t="shared" si="123"/>
        <v>0</v>
      </c>
      <c r="S1029" s="4">
        <f t="shared" si="124"/>
        <v>0</v>
      </c>
      <c r="U1029">
        <f t="shared" si="125"/>
        <v>0</v>
      </c>
      <c r="V1029">
        <f t="shared" si="126"/>
        <v>0</v>
      </c>
      <c r="W1029">
        <f t="shared" si="127"/>
        <v>0</v>
      </c>
      <c r="X1029" s="11">
        <f t="shared" si="121"/>
        <v>20.57</v>
      </c>
    </row>
    <row r="1030" spans="6:24">
      <c r="F1030" s="1">
        <v>1025</v>
      </c>
      <c r="G1030" s="6">
        <v>0.30925925925925002</v>
      </c>
      <c r="O1030" s="3">
        <f t="shared" si="122"/>
        <v>0</v>
      </c>
      <c r="Q1030" s="4">
        <f t="shared" si="128"/>
        <v>0</v>
      </c>
      <c r="R1030" s="4">
        <f t="shared" si="123"/>
        <v>0</v>
      </c>
      <c r="S1030" s="4">
        <f t="shared" si="124"/>
        <v>0</v>
      </c>
      <c r="U1030">
        <f t="shared" si="125"/>
        <v>0</v>
      </c>
      <c r="V1030">
        <f t="shared" si="126"/>
        <v>0</v>
      </c>
      <c r="W1030">
        <f t="shared" si="127"/>
        <v>0</v>
      </c>
      <c r="X1030" s="11">
        <f t="shared" ref="X1030:X1093" si="129">X1029-(I1030*5/3600)</f>
        <v>20.57</v>
      </c>
    </row>
    <row r="1031" spans="6:24">
      <c r="F1031" s="1">
        <v>1026</v>
      </c>
      <c r="G1031" s="6">
        <v>0.30931712962961999</v>
      </c>
      <c r="O1031" s="3">
        <f t="shared" ref="O1031:O1094" si="130">K1031+L1031</f>
        <v>0</v>
      </c>
      <c r="Q1031" s="4">
        <f t="shared" si="128"/>
        <v>0</v>
      </c>
      <c r="R1031" s="4">
        <f t="shared" ref="R1031:R1094" si="131">R1030+(L1031*5/3600)</f>
        <v>0</v>
      </c>
      <c r="S1031" s="4">
        <f t="shared" ref="S1031:S1094" si="132">Q1031+R1031</f>
        <v>0</v>
      </c>
      <c r="U1031">
        <f t="shared" ref="U1031:U1094" si="133">U1030+(H1031*5/3600)</f>
        <v>0</v>
      </c>
      <c r="V1031">
        <f t="shared" ref="V1031:V1094" si="134">V1030+(I1031*5/3600)</f>
        <v>0</v>
      </c>
      <c r="W1031">
        <f t="shared" ref="W1031:W1094" si="135">U1031+V1031</f>
        <v>0</v>
      </c>
      <c r="X1031" s="11">
        <f t="shared" si="129"/>
        <v>20.57</v>
      </c>
    </row>
    <row r="1032" spans="6:24">
      <c r="F1032" s="1">
        <v>1027</v>
      </c>
      <c r="G1032" s="6">
        <v>0.30937499999999002</v>
      </c>
      <c r="O1032" s="3">
        <f t="shared" si="130"/>
        <v>0</v>
      </c>
      <c r="Q1032" s="4">
        <f t="shared" si="128"/>
        <v>0</v>
      </c>
      <c r="R1032" s="4">
        <f t="shared" si="131"/>
        <v>0</v>
      </c>
      <c r="S1032" s="4">
        <f t="shared" si="132"/>
        <v>0</v>
      </c>
      <c r="U1032">
        <f t="shared" si="133"/>
        <v>0</v>
      </c>
      <c r="V1032">
        <f t="shared" si="134"/>
        <v>0</v>
      </c>
      <c r="W1032">
        <f t="shared" si="135"/>
        <v>0</v>
      </c>
      <c r="X1032" s="11">
        <f t="shared" si="129"/>
        <v>20.57</v>
      </c>
    </row>
    <row r="1033" spans="6:24">
      <c r="F1033" s="1">
        <v>1028</v>
      </c>
      <c r="G1033" s="6">
        <v>0.30943287037036099</v>
      </c>
      <c r="O1033" s="3">
        <f t="shared" si="130"/>
        <v>0</v>
      </c>
      <c r="Q1033" s="4">
        <f t="shared" si="128"/>
        <v>0</v>
      </c>
      <c r="R1033" s="4">
        <f t="shared" si="131"/>
        <v>0</v>
      </c>
      <c r="S1033" s="4">
        <f t="shared" si="132"/>
        <v>0</v>
      </c>
      <c r="U1033">
        <f t="shared" si="133"/>
        <v>0</v>
      </c>
      <c r="V1033">
        <f t="shared" si="134"/>
        <v>0</v>
      </c>
      <c r="W1033">
        <f t="shared" si="135"/>
        <v>0</v>
      </c>
      <c r="X1033" s="11">
        <f t="shared" si="129"/>
        <v>20.57</v>
      </c>
    </row>
    <row r="1034" spans="6:24">
      <c r="F1034" s="1">
        <v>1029</v>
      </c>
      <c r="G1034" s="6">
        <v>0.30949074074073102</v>
      </c>
      <c r="O1034" s="3">
        <f t="shared" si="130"/>
        <v>0</v>
      </c>
      <c r="Q1034" s="4">
        <f t="shared" ref="Q1034:Q1097" si="136">Q1033+(K1034*5/3600)</f>
        <v>0</v>
      </c>
      <c r="R1034" s="4">
        <f t="shared" si="131"/>
        <v>0</v>
      </c>
      <c r="S1034" s="4">
        <f t="shared" si="132"/>
        <v>0</v>
      </c>
      <c r="U1034">
        <f t="shared" si="133"/>
        <v>0</v>
      </c>
      <c r="V1034">
        <f t="shared" si="134"/>
        <v>0</v>
      </c>
      <c r="W1034">
        <f t="shared" si="135"/>
        <v>0</v>
      </c>
      <c r="X1034" s="11">
        <f t="shared" si="129"/>
        <v>20.57</v>
      </c>
    </row>
    <row r="1035" spans="6:24">
      <c r="F1035" s="1">
        <v>1030</v>
      </c>
      <c r="G1035" s="6">
        <v>0.30954861111110099</v>
      </c>
      <c r="O1035" s="3">
        <f t="shared" si="130"/>
        <v>0</v>
      </c>
      <c r="Q1035" s="4">
        <f t="shared" si="136"/>
        <v>0</v>
      </c>
      <c r="R1035" s="4">
        <f t="shared" si="131"/>
        <v>0</v>
      </c>
      <c r="S1035" s="4">
        <f t="shared" si="132"/>
        <v>0</v>
      </c>
      <c r="U1035">
        <f t="shared" si="133"/>
        <v>0</v>
      </c>
      <c r="V1035">
        <f t="shared" si="134"/>
        <v>0</v>
      </c>
      <c r="W1035">
        <f t="shared" si="135"/>
        <v>0</v>
      </c>
      <c r="X1035" s="11">
        <f t="shared" si="129"/>
        <v>20.57</v>
      </c>
    </row>
    <row r="1036" spans="6:24">
      <c r="F1036" s="1">
        <v>1031</v>
      </c>
      <c r="G1036" s="6">
        <v>0.30960648148147202</v>
      </c>
      <c r="O1036" s="3">
        <f t="shared" si="130"/>
        <v>0</v>
      </c>
      <c r="Q1036" s="4">
        <f t="shared" si="136"/>
        <v>0</v>
      </c>
      <c r="R1036" s="4">
        <f t="shared" si="131"/>
        <v>0</v>
      </c>
      <c r="S1036" s="4">
        <f t="shared" si="132"/>
        <v>0</v>
      </c>
      <c r="U1036">
        <f t="shared" si="133"/>
        <v>0</v>
      </c>
      <c r="V1036">
        <f t="shared" si="134"/>
        <v>0</v>
      </c>
      <c r="W1036">
        <f t="shared" si="135"/>
        <v>0</v>
      </c>
      <c r="X1036" s="11">
        <f t="shared" si="129"/>
        <v>20.57</v>
      </c>
    </row>
    <row r="1037" spans="6:24">
      <c r="F1037" s="1">
        <v>1032</v>
      </c>
      <c r="G1037" s="6">
        <v>0.30966435185184199</v>
      </c>
      <c r="O1037" s="3">
        <f t="shared" si="130"/>
        <v>0</v>
      </c>
      <c r="Q1037" s="4">
        <f t="shared" si="136"/>
        <v>0</v>
      </c>
      <c r="R1037" s="4">
        <f t="shared" si="131"/>
        <v>0</v>
      </c>
      <c r="S1037" s="4">
        <f t="shared" si="132"/>
        <v>0</v>
      </c>
      <c r="U1037">
        <f t="shared" si="133"/>
        <v>0</v>
      </c>
      <c r="V1037">
        <f t="shared" si="134"/>
        <v>0</v>
      </c>
      <c r="W1037">
        <f t="shared" si="135"/>
        <v>0</v>
      </c>
      <c r="X1037" s="11">
        <f t="shared" si="129"/>
        <v>20.57</v>
      </c>
    </row>
    <row r="1038" spans="6:24">
      <c r="F1038" s="1">
        <v>1033</v>
      </c>
      <c r="G1038" s="6">
        <v>0.30972222222221302</v>
      </c>
      <c r="O1038" s="3">
        <f t="shared" si="130"/>
        <v>0</v>
      </c>
      <c r="Q1038" s="4">
        <f t="shared" si="136"/>
        <v>0</v>
      </c>
      <c r="R1038" s="4">
        <f t="shared" si="131"/>
        <v>0</v>
      </c>
      <c r="S1038" s="4">
        <f t="shared" si="132"/>
        <v>0</v>
      </c>
      <c r="U1038">
        <f t="shared" si="133"/>
        <v>0</v>
      </c>
      <c r="V1038">
        <f t="shared" si="134"/>
        <v>0</v>
      </c>
      <c r="W1038">
        <f t="shared" si="135"/>
        <v>0</v>
      </c>
      <c r="X1038" s="11">
        <f t="shared" si="129"/>
        <v>20.57</v>
      </c>
    </row>
    <row r="1039" spans="6:24">
      <c r="F1039" s="1">
        <v>1034</v>
      </c>
      <c r="G1039" s="6">
        <v>0.30978009259258299</v>
      </c>
      <c r="O1039" s="3">
        <f t="shared" si="130"/>
        <v>0</v>
      </c>
      <c r="Q1039" s="4">
        <f t="shared" si="136"/>
        <v>0</v>
      </c>
      <c r="R1039" s="4">
        <f t="shared" si="131"/>
        <v>0</v>
      </c>
      <c r="S1039" s="4">
        <f t="shared" si="132"/>
        <v>0</v>
      </c>
      <c r="U1039">
        <f t="shared" si="133"/>
        <v>0</v>
      </c>
      <c r="V1039">
        <f t="shared" si="134"/>
        <v>0</v>
      </c>
      <c r="W1039">
        <f t="shared" si="135"/>
        <v>0</v>
      </c>
      <c r="X1039" s="11">
        <f t="shared" si="129"/>
        <v>20.57</v>
      </c>
    </row>
    <row r="1040" spans="6:24">
      <c r="F1040" s="1">
        <v>1035</v>
      </c>
      <c r="G1040" s="6">
        <v>0.30983796296295302</v>
      </c>
      <c r="O1040" s="3">
        <f t="shared" si="130"/>
        <v>0</v>
      </c>
      <c r="Q1040" s="4">
        <f t="shared" si="136"/>
        <v>0</v>
      </c>
      <c r="R1040" s="4">
        <f t="shared" si="131"/>
        <v>0</v>
      </c>
      <c r="S1040" s="4">
        <f t="shared" si="132"/>
        <v>0</v>
      </c>
      <c r="U1040">
        <f t="shared" si="133"/>
        <v>0</v>
      </c>
      <c r="V1040">
        <f t="shared" si="134"/>
        <v>0</v>
      </c>
      <c r="W1040">
        <f t="shared" si="135"/>
        <v>0</v>
      </c>
      <c r="X1040" s="11">
        <f t="shared" si="129"/>
        <v>20.57</v>
      </c>
    </row>
    <row r="1041" spans="6:24">
      <c r="F1041" s="1">
        <v>1036</v>
      </c>
      <c r="G1041" s="6">
        <v>0.30989583333332299</v>
      </c>
      <c r="O1041" s="3">
        <f t="shared" si="130"/>
        <v>0</v>
      </c>
      <c r="Q1041" s="4">
        <f t="shared" si="136"/>
        <v>0</v>
      </c>
      <c r="R1041" s="4">
        <f t="shared" si="131"/>
        <v>0</v>
      </c>
      <c r="S1041" s="4">
        <f t="shared" si="132"/>
        <v>0</v>
      </c>
      <c r="U1041">
        <f t="shared" si="133"/>
        <v>0</v>
      </c>
      <c r="V1041">
        <f t="shared" si="134"/>
        <v>0</v>
      </c>
      <c r="W1041">
        <f t="shared" si="135"/>
        <v>0</v>
      </c>
      <c r="X1041" s="11">
        <f t="shared" si="129"/>
        <v>20.57</v>
      </c>
    </row>
    <row r="1042" spans="6:24">
      <c r="F1042" s="1">
        <v>1037</v>
      </c>
      <c r="G1042" s="6">
        <v>0.30995370370369402</v>
      </c>
      <c r="O1042" s="3">
        <f t="shared" si="130"/>
        <v>0</v>
      </c>
      <c r="Q1042" s="4">
        <f t="shared" si="136"/>
        <v>0</v>
      </c>
      <c r="R1042" s="4">
        <f t="shared" si="131"/>
        <v>0</v>
      </c>
      <c r="S1042" s="4">
        <f t="shared" si="132"/>
        <v>0</v>
      </c>
      <c r="U1042">
        <f t="shared" si="133"/>
        <v>0</v>
      </c>
      <c r="V1042">
        <f t="shared" si="134"/>
        <v>0</v>
      </c>
      <c r="W1042">
        <f t="shared" si="135"/>
        <v>0</v>
      </c>
      <c r="X1042" s="11">
        <f t="shared" si="129"/>
        <v>20.57</v>
      </c>
    </row>
    <row r="1043" spans="6:24">
      <c r="F1043" s="1">
        <v>1038</v>
      </c>
      <c r="G1043" s="6">
        <v>0.31001157407406399</v>
      </c>
      <c r="O1043" s="3">
        <f t="shared" si="130"/>
        <v>0</v>
      </c>
      <c r="Q1043" s="4">
        <f t="shared" si="136"/>
        <v>0</v>
      </c>
      <c r="R1043" s="4">
        <f t="shared" si="131"/>
        <v>0</v>
      </c>
      <c r="S1043" s="4">
        <f t="shared" si="132"/>
        <v>0</v>
      </c>
      <c r="U1043">
        <f t="shared" si="133"/>
        <v>0</v>
      </c>
      <c r="V1043">
        <f t="shared" si="134"/>
        <v>0</v>
      </c>
      <c r="W1043">
        <f t="shared" si="135"/>
        <v>0</v>
      </c>
      <c r="X1043" s="11">
        <f t="shared" si="129"/>
        <v>20.57</v>
      </c>
    </row>
    <row r="1044" spans="6:24">
      <c r="F1044" s="1">
        <v>1039</v>
      </c>
      <c r="G1044" s="6">
        <v>0.31006944444443502</v>
      </c>
      <c r="O1044" s="3">
        <f t="shared" si="130"/>
        <v>0</v>
      </c>
      <c r="Q1044" s="4">
        <f t="shared" si="136"/>
        <v>0</v>
      </c>
      <c r="R1044" s="4">
        <f t="shared" si="131"/>
        <v>0</v>
      </c>
      <c r="S1044" s="4">
        <f t="shared" si="132"/>
        <v>0</v>
      </c>
      <c r="U1044">
        <f t="shared" si="133"/>
        <v>0</v>
      </c>
      <c r="V1044">
        <f t="shared" si="134"/>
        <v>0</v>
      </c>
      <c r="W1044">
        <f t="shared" si="135"/>
        <v>0</v>
      </c>
      <c r="X1044" s="11">
        <f t="shared" si="129"/>
        <v>20.57</v>
      </c>
    </row>
    <row r="1045" spans="6:24">
      <c r="F1045" s="1">
        <v>1040</v>
      </c>
      <c r="G1045" s="6">
        <v>0.31012731481480499</v>
      </c>
      <c r="O1045" s="3">
        <f t="shared" si="130"/>
        <v>0</v>
      </c>
      <c r="Q1045" s="4">
        <f t="shared" si="136"/>
        <v>0</v>
      </c>
      <c r="R1045" s="4">
        <f t="shared" si="131"/>
        <v>0</v>
      </c>
      <c r="S1045" s="4">
        <f t="shared" si="132"/>
        <v>0</v>
      </c>
      <c r="U1045">
        <f t="shared" si="133"/>
        <v>0</v>
      </c>
      <c r="V1045">
        <f t="shared" si="134"/>
        <v>0</v>
      </c>
      <c r="W1045">
        <f t="shared" si="135"/>
        <v>0</v>
      </c>
      <c r="X1045" s="11">
        <f t="shared" si="129"/>
        <v>20.57</v>
      </c>
    </row>
    <row r="1046" spans="6:24">
      <c r="F1046" s="1">
        <v>1041</v>
      </c>
      <c r="G1046" s="6">
        <v>0.31018518518517502</v>
      </c>
      <c r="O1046" s="3">
        <f t="shared" si="130"/>
        <v>0</v>
      </c>
      <c r="Q1046" s="4">
        <f t="shared" si="136"/>
        <v>0</v>
      </c>
      <c r="R1046" s="4">
        <f t="shared" si="131"/>
        <v>0</v>
      </c>
      <c r="S1046" s="4">
        <f t="shared" si="132"/>
        <v>0</v>
      </c>
      <c r="U1046">
        <f t="shared" si="133"/>
        <v>0</v>
      </c>
      <c r="V1046">
        <f t="shared" si="134"/>
        <v>0</v>
      </c>
      <c r="W1046">
        <f t="shared" si="135"/>
        <v>0</v>
      </c>
      <c r="X1046" s="11">
        <f t="shared" si="129"/>
        <v>20.57</v>
      </c>
    </row>
    <row r="1047" spans="6:24">
      <c r="F1047" s="1">
        <v>1042</v>
      </c>
      <c r="G1047" s="6">
        <v>0.31024305555554599</v>
      </c>
      <c r="O1047" s="3">
        <f t="shared" si="130"/>
        <v>0</v>
      </c>
      <c r="Q1047" s="4">
        <f t="shared" si="136"/>
        <v>0</v>
      </c>
      <c r="R1047" s="4">
        <f t="shared" si="131"/>
        <v>0</v>
      </c>
      <c r="S1047" s="4">
        <f t="shared" si="132"/>
        <v>0</v>
      </c>
      <c r="U1047">
        <f t="shared" si="133"/>
        <v>0</v>
      </c>
      <c r="V1047">
        <f t="shared" si="134"/>
        <v>0</v>
      </c>
      <c r="W1047">
        <f t="shared" si="135"/>
        <v>0</v>
      </c>
      <c r="X1047" s="11">
        <f t="shared" si="129"/>
        <v>20.57</v>
      </c>
    </row>
    <row r="1048" spans="6:24">
      <c r="F1048" s="1">
        <v>1043</v>
      </c>
      <c r="G1048" s="6">
        <v>0.31030092592591602</v>
      </c>
      <c r="O1048" s="3">
        <f t="shared" si="130"/>
        <v>0</v>
      </c>
      <c r="Q1048" s="4">
        <f t="shared" si="136"/>
        <v>0</v>
      </c>
      <c r="R1048" s="4">
        <f t="shared" si="131"/>
        <v>0</v>
      </c>
      <c r="S1048" s="4">
        <f t="shared" si="132"/>
        <v>0</v>
      </c>
      <c r="U1048">
        <f t="shared" si="133"/>
        <v>0</v>
      </c>
      <c r="V1048">
        <f t="shared" si="134"/>
        <v>0</v>
      </c>
      <c r="W1048">
        <f t="shared" si="135"/>
        <v>0</v>
      </c>
      <c r="X1048" s="11">
        <f t="shared" si="129"/>
        <v>20.57</v>
      </c>
    </row>
    <row r="1049" spans="6:24">
      <c r="F1049" s="1">
        <v>1044</v>
      </c>
      <c r="G1049" s="6">
        <v>0.31035879629628599</v>
      </c>
      <c r="O1049" s="3">
        <f t="shared" si="130"/>
        <v>0</v>
      </c>
      <c r="Q1049" s="4">
        <f t="shared" si="136"/>
        <v>0</v>
      </c>
      <c r="R1049" s="4">
        <f t="shared" si="131"/>
        <v>0</v>
      </c>
      <c r="S1049" s="4">
        <f t="shared" si="132"/>
        <v>0</v>
      </c>
      <c r="U1049">
        <f t="shared" si="133"/>
        <v>0</v>
      </c>
      <c r="V1049">
        <f t="shared" si="134"/>
        <v>0</v>
      </c>
      <c r="W1049">
        <f t="shared" si="135"/>
        <v>0</v>
      </c>
      <c r="X1049" s="11">
        <f t="shared" si="129"/>
        <v>20.57</v>
      </c>
    </row>
    <row r="1050" spans="6:24">
      <c r="F1050" s="1">
        <v>1045</v>
      </c>
      <c r="G1050" s="6">
        <v>0.31041666666665702</v>
      </c>
      <c r="O1050" s="3">
        <f t="shared" si="130"/>
        <v>0</v>
      </c>
      <c r="Q1050" s="4">
        <f t="shared" si="136"/>
        <v>0</v>
      </c>
      <c r="R1050" s="4">
        <f t="shared" si="131"/>
        <v>0</v>
      </c>
      <c r="S1050" s="4">
        <f t="shared" si="132"/>
        <v>0</v>
      </c>
      <c r="U1050">
        <f t="shared" si="133"/>
        <v>0</v>
      </c>
      <c r="V1050">
        <f t="shared" si="134"/>
        <v>0</v>
      </c>
      <c r="W1050">
        <f t="shared" si="135"/>
        <v>0</v>
      </c>
      <c r="X1050" s="11">
        <f t="shared" si="129"/>
        <v>20.57</v>
      </c>
    </row>
    <row r="1051" spans="6:24">
      <c r="F1051" s="1">
        <v>1046</v>
      </c>
      <c r="G1051" s="6">
        <v>0.31047453703702699</v>
      </c>
      <c r="O1051" s="3">
        <f t="shared" si="130"/>
        <v>0</v>
      </c>
      <c r="Q1051" s="4">
        <f t="shared" si="136"/>
        <v>0</v>
      </c>
      <c r="R1051" s="4">
        <f t="shared" si="131"/>
        <v>0</v>
      </c>
      <c r="S1051" s="4">
        <f t="shared" si="132"/>
        <v>0</v>
      </c>
      <c r="U1051">
        <f t="shared" si="133"/>
        <v>0</v>
      </c>
      <c r="V1051">
        <f t="shared" si="134"/>
        <v>0</v>
      </c>
      <c r="W1051">
        <f t="shared" si="135"/>
        <v>0</v>
      </c>
      <c r="X1051" s="11">
        <f t="shared" si="129"/>
        <v>20.57</v>
      </c>
    </row>
    <row r="1052" spans="6:24">
      <c r="F1052" s="1">
        <v>1047</v>
      </c>
      <c r="G1052" s="6">
        <v>0.31053240740739801</v>
      </c>
      <c r="O1052" s="3">
        <f t="shared" si="130"/>
        <v>0</v>
      </c>
      <c r="Q1052" s="4">
        <f t="shared" si="136"/>
        <v>0</v>
      </c>
      <c r="R1052" s="4">
        <f t="shared" si="131"/>
        <v>0</v>
      </c>
      <c r="S1052" s="4">
        <f t="shared" si="132"/>
        <v>0</v>
      </c>
      <c r="U1052">
        <f t="shared" si="133"/>
        <v>0</v>
      </c>
      <c r="V1052">
        <f t="shared" si="134"/>
        <v>0</v>
      </c>
      <c r="W1052">
        <f t="shared" si="135"/>
        <v>0</v>
      </c>
      <c r="X1052" s="11">
        <f t="shared" si="129"/>
        <v>20.57</v>
      </c>
    </row>
    <row r="1053" spans="6:24">
      <c r="F1053" s="1">
        <v>1048</v>
      </c>
      <c r="G1053" s="6">
        <v>0.31059027777776799</v>
      </c>
      <c r="O1053" s="3">
        <f t="shared" si="130"/>
        <v>0</v>
      </c>
      <c r="Q1053" s="4">
        <f t="shared" si="136"/>
        <v>0</v>
      </c>
      <c r="R1053" s="4">
        <f t="shared" si="131"/>
        <v>0</v>
      </c>
      <c r="S1053" s="4">
        <f t="shared" si="132"/>
        <v>0</v>
      </c>
      <c r="U1053">
        <f t="shared" si="133"/>
        <v>0</v>
      </c>
      <c r="V1053">
        <f t="shared" si="134"/>
        <v>0</v>
      </c>
      <c r="W1053">
        <f t="shared" si="135"/>
        <v>0</v>
      </c>
      <c r="X1053" s="11">
        <f t="shared" si="129"/>
        <v>20.57</v>
      </c>
    </row>
    <row r="1054" spans="6:24">
      <c r="F1054" s="1">
        <v>1049</v>
      </c>
      <c r="G1054" s="6">
        <v>0.31064814814813801</v>
      </c>
      <c r="O1054" s="3">
        <f t="shared" si="130"/>
        <v>0</v>
      </c>
      <c r="Q1054" s="4">
        <f t="shared" si="136"/>
        <v>0</v>
      </c>
      <c r="R1054" s="4">
        <f t="shared" si="131"/>
        <v>0</v>
      </c>
      <c r="S1054" s="4">
        <f t="shared" si="132"/>
        <v>0</v>
      </c>
      <c r="U1054">
        <f t="shared" si="133"/>
        <v>0</v>
      </c>
      <c r="V1054">
        <f t="shared" si="134"/>
        <v>0</v>
      </c>
      <c r="W1054">
        <f t="shared" si="135"/>
        <v>0</v>
      </c>
      <c r="X1054" s="11">
        <f t="shared" si="129"/>
        <v>20.57</v>
      </c>
    </row>
    <row r="1055" spans="6:24">
      <c r="F1055" s="1">
        <v>1050</v>
      </c>
      <c r="G1055" s="6">
        <v>0.31070601851850899</v>
      </c>
      <c r="O1055" s="3">
        <f t="shared" si="130"/>
        <v>0</v>
      </c>
      <c r="Q1055" s="4">
        <f t="shared" si="136"/>
        <v>0</v>
      </c>
      <c r="R1055" s="4">
        <f t="shared" si="131"/>
        <v>0</v>
      </c>
      <c r="S1055" s="4">
        <f t="shared" si="132"/>
        <v>0</v>
      </c>
      <c r="U1055">
        <f t="shared" si="133"/>
        <v>0</v>
      </c>
      <c r="V1055">
        <f t="shared" si="134"/>
        <v>0</v>
      </c>
      <c r="W1055">
        <f t="shared" si="135"/>
        <v>0</v>
      </c>
      <c r="X1055" s="11">
        <f t="shared" si="129"/>
        <v>20.57</v>
      </c>
    </row>
    <row r="1056" spans="6:24">
      <c r="F1056" s="1">
        <v>1051</v>
      </c>
      <c r="G1056" s="6">
        <v>0.31076388888887901</v>
      </c>
      <c r="O1056" s="3">
        <f t="shared" si="130"/>
        <v>0</v>
      </c>
      <c r="Q1056" s="4">
        <f t="shared" si="136"/>
        <v>0</v>
      </c>
      <c r="R1056" s="4">
        <f t="shared" si="131"/>
        <v>0</v>
      </c>
      <c r="S1056" s="4">
        <f t="shared" si="132"/>
        <v>0</v>
      </c>
      <c r="U1056">
        <f t="shared" si="133"/>
        <v>0</v>
      </c>
      <c r="V1056">
        <f t="shared" si="134"/>
        <v>0</v>
      </c>
      <c r="W1056">
        <f t="shared" si="135"/>
        <v>0</v>
      </c>
      <c r="X1056" s="11">
        <f t="shared" si="129"/>
        <v>20.57</v>
      </c>
    </row>
    <row r="1057" spans="6:24">
      <c r="F1057" s="1">
        <v>1052</v>
      </c>
      <c r="G1057" s="6">
        <v>0.31082175925924899</v>
      </c>
      <c r="O1057" s="3">
        <f t="shared" si="130"/>
        <v>0</v>
      </c>
      <c r="Q1057" s="4">
        <f t="shared" si="136"/>
        <v>0</v>
      </c>
      <c r="R1057" s="4">
        <f t="shared" si="131"/>
        <v>0</v>
      </c>
      <c r="S1057" s="4">
        <f t="shared" si="132"/>
        <v>0</v>
      </c>
      <c r="U1057">
        <f t="shared" si="133"/>
        <v>0</v>
      </c>
      <c r="V1057">
        <f t="shared" si="134"/>
        <v>0</v>
      </c>
      <c r="W1057">
        <f t="shared" si="135"/>
        <v>0</v>
      </c>
      <c r="X1057" s="11">
        <f t="shared" si="129"/>
        <v>20.57</v>
      </c>
    </row>
    <row r="1058" spans="6:24">
      <c r="F1058" s="1">
        <v>1053</v>
      </c>
      <c r="G1058" s="6">
        <v>0.31087962962962001</v>
      </c>
      <c r="O1058" s="3">
        <f t="shared" si="130"/>
        <v>0</v>
      </c>
      <c r="Q1058" s="4">
        <f t="shared" si="136"/>
        <v>0</v>
      </c>
      <c r="R1058" s="4">
        <f t="shared" si="131"/>
        <v>0</v>
      </c>
      <c r="S1058" s="4">
        <f t="shared" si="132"/>
        <v>0</v>
      </c>
      <c r="U1058">
        <f t="shared" si="133"/>
        <v>0</v>
      </c>
      <c r="V1058">
        <f t="shared" si="134"/>
        <v>0</v>
      </c>
      <c r="W1058">
        <f t="shared" si="135"/>
        <v>0</v>
      </c>
      <c r="X1058" s="11">
        <f t="shared" si="129"/>
        <v>20.57</v>
      </c>
    </row>
    <row r="1059" spans="6:24">
      <c r="F1059" s="1">
        <v>1054</v>
      </c>
      <c r="G1059" s="6">
        <v>0.31093749999998999</v>
      </c>
      <c r="O1059" s="3">
        <f t="shared" si="130"/>
        <v>0</v>
      </c>
      <c r="Q1059" s="4">
        <f t="shared" si="136"/>
        <v>0</v>
      </c>
      <c r="R1059" s="4">
        <f t="shared" si="131"/>
        <v>0</v>
      </c>
      <c r="S1059" s="4">
        <f t="shared" si="132"/>
        <v>0</v>
      </c>
      <c r="U1059">
        <f t="shared" si="133"/>
        <v>0</v>
      </c>
      <c r="V1059">
        <f t="shared" si="134"/>
        <v>0</v>
      </c>
      <c r="W1059">
        <f t="shared" si="135"/>
        <v>0</v>
      </c>
      <c r="X1059" s="11">
        <f t="shared" si="129"/>
        <v>20.57</v>
      </c>
    </row>
    <row r="1060" spans="6:24">
      <c r="F1060" s="1">
        <v>1055</v>
      </c>
      <c r="G1060" s="6">
        <v>0.31099537037036001</v>
      </c>
      <c r="O1060" s="3">
        <f t="shared" si="130"/>
        <v>0</v>
      </c>
      <c r="Q1060" s="4">
        <f t="shared" si="136"/>
        <v>0</v>
      </c>
      <c r="R1060" s="4">
        <f t="shared" si="131"/>
        <v>0</v>
      </c>
      <c r="S1060" s="4">
        <f t="shared" si="132"/>
        <v>0</v>
      </c>
      <c r="U1060">
        <f t="shared" si="133"/>
        <v>0</v>
      </c>
      <c r="V1060">
        <f t="shared" si="134"/>
        <v>0</v>
      </c>
      <c r="W1060">
        <f t="shared" si="135"/>
        <v>0</v>
      </c>
      <c r="X1060" s="11">
        <f t="shared" si="129"/>
        <v>20.57</v>
      </c>
    </row>
    <row r="1061" spans="6:24">
      <c r="F1061" s="1">
        <v>1056</v>
      </c>
      <c r="G1061" s="6">
        <v>0.31105324074073099</v>
      </c>
      <c r="O1061" s="3">
        <f t="shared" si="130"/>
        <v>0</v>
      </c>
      <c r="Q1061" s="4">
        <f t="shared" si="136"/>
        <v>0</v>
      </c>
      <c r="R1061" s="4">
        <f t="shared" si="131"/>
        <v>0</v>
      </c>
      <c r="S1061" s="4">
        <f t="shared" si="132"/>
        <v>0</v>
      </c>
      <c r="U1061">
        <f t="shared" si="133"/>
        <v>0</v>
      </c>
      <c r="V1061">
        <f t="shared" si="134"/>
        <v>0</v>
      </c>
      <c r="W1061">
        <f t="shared" si="135"/>
        <v>0</v>
      </c>
      <c r="X1061" s="11">
        <f t="shared" si="129"/>
        <v>20.57</v>
      </c>
    </row>
    <row r="1062" spans="6:24">
      <c r="F1062" s="1">
        <v>1057</v>
      </c>
      <c r="G1062" s="6">
        <v>0.31111111111110101</v>
      </c>
      <c r="O1062" s="3">
        <f t="shared" si="130"/>
        <v>0</v>
      </c>
      <c r="Q1062" s="4">
        <f t="shared" si="136"/>
        <v>0</v>
      </c>
      <c r="R1062" s="4">
        <f t="shared" si="131"/>
        <v>0</v>
      </c>
      <c r="S1062" s="4">
        <f t="shared" si="132"/>
        <v>0</v>
      </c>
      <c r="U1062">
        <f t="shared" si="133"/>
        <v>0</v>
      </c>
      <c r="V1062">
        <f t="shared" si="134"/>
        <v>0</v>
      </c>
      <c r="W1062">
        <f t="shared" si="135"/>
        <v>0</v>
      </c>
      <c r="X1062" s="11">
        <f t="shared" si="129"/>
        <v>20.57</v>
      </c>
    </row>
    <row r="1063" spans="6:24">
      <c r="F1063" s="1">
        <v>1058</v>
      </c>
      <c r="G1063" s="6">
        <v>0.31116898148147099</v>
      </c>
      <c r="O1063" s="3">
        <f t="shared" si="130"/>
        <v>0</v>
      </c>
      <c r="Q1063" s="4">
        <f t="shared" si="136"/>
        <v>0</v>
      </c>
      <c r="R1063" s="4">
        <f t="shared" si="131"/>
        <v>0</v>
      </c>
      <c r="S1063" s="4">
        <f t="shared" si="132"/>
        <v>0</v>
      </c>
      <c r="U1063">
        <f t="shared" si="133"/>
        <v>0</v>
      </c>
      <c r="V1063">
        <f t="shared" si="134"/>
        <v>0</v>
      </c>
      <c r="W1063">
        <f t="shared" si="135"/>
        <v>0</v>
      </c>
      <c r="X1063" s="11">
        <f t="shared" si="129"/>
        <v>20.57</v>
      </c>
    </row>
    <row r="1064" spans="6:24">
      <c r="F1064" s="1">
        <v>1059</v>
      </c>
      <c r="G1064" s="6">
        <v>0.31122685185184201</v>
      </c>
      <c r="O1064" s="3">
        <f t="shared" si="130"/>
        <v>0</v>
      </c>
      <c r="Q1064" s="4">
        <f t="shared" si="136"/>
        <v>0</v>
      </c>
      <c r="R1064" s="4">
        <f t="shared" si="131"/>
        <v>0</v>
      </c>
      <c r="S1064" s="4">
        <f t="shared" si="132"/>
        <v>0</v>
      </c>
      <c r="U1064">
        <f t="shared" si="133"/>
        <v>0</v>
      </c>
      <c r="V1064">
        <f t="shared" si="134"/>
        <v>0</v>
      </c>
      <c r="W1064">
        <f t="shared" si="135"/>
        <v>0</v>
      </c>
      <c r="X1064" s="11">
        <f t="shared" si="129"/>
        <v>20.57</v>
      </c>
    </row>
    <row r="1065" spans="6:24">
      <c r="F1065" s="1">
        <v>1060</v>
      </c>
      <c r="G1065" s="6">
        <v>0.31128472222221198</v>
      </c>
      <c r="O1065" s="3">
        <f t="shared" si="130"/>
        <v>0</v>
      </c>
      <c r="Q1065" s="4">
        <f t="shared" si="136"/>
        <v>0</v>
      </c>
      <c r="R1065" s="4">
        <f t="shared" si="131"/>
        <v>0</v>
      </c>
      <c r="S1065" s="4">
        <f t="shared" si="132"/>
        <v>0</v>
      </c>
      <c r="U1065">
        <f t="shared" si="133"/>
        <v>0</v>
      </c>
      <c r="V1065">
        <f t="shared" si="134"/>
        <v>0</v>
      </c>
      <c r="W1065">
        <f t="shared" si="135"/>
        <v>0</v>
      </c>
      <c r="X1065" s="11">
        <f t="shared" si="129"/>
        <v>20.57</v>
      </c>
    </row>
    <row r="1066" spans="6:24">
      <c r="F1066" s="1">
        <v>1061</v>
      </c>
      <c r="G1066" s="6">
        <v>0.31134259259258301</v>
      </c>
      <c r="O1066" s="3">
        <f t="shared" si="130"/>
        <v>0</v>
      </c>
      <c r="Q1066" s="4">
        <f t="shared" si="136"/>
        <v>0</v>
      </c>
      <c r="R1066" s="4">
        <f t="shared" si="131"/>
        <v>0</v>
      </c>
      <c r="S1066" s="4">
        <f t="shared" si="132"/>
        <v>0</v>
      </c>
      <c r="U1066">
        <f t="shared" si="133"/>
        <v>0</v>
      </c>
      <c r="V1066">
        <f t="shared" si="134"/>
        <v>0</v>
      </c>
      <c r="W1066">
        <f t="shared" si="135"/>
        <v>0</v>
      </c>
      <c r="X1066" s="11">
        <f t="shared" si="129"/>
        <v>20.57</v>
      </c>
    </row>
    <row r="1067" spans="6:24">
      <c r="F1067" s="1">
        <v>1062</v>
      </c>
      <c r="G1067" s="6">
        <v>0.31140046296295298</v>
      </c>
      <c r="O1067" s="3">
        <f t="shared" si="130"/>
        <v>0</v>
      </c>
      <c r="Q1067" s="4">
        <f t="shared" si="136"/>
        <v>0</v>
      </c>
      <c r="R1067" s="4">
        <f t="shared" si="131"/>
        <v>0</v>
      </c>
      <c r="S1067" s="4">
        <f t="shared" si="132"/>
        <v>0</v>
      </c>
      <c r="U1067">
        <f t="shared" si="133"/>
        <v>0</v>
      </c>
      <c r="V1067">
        <f t="shared" si="134"/>
        <v>0</v>
      </c>
      <c r="W1067">
        <f t="shared" si="135"/>
        <v>0</v>
      </c>
      <c r="X1067" s="11">
        <f t="shared" si="129"/>
        <v>20.57</v>
      </c>
    </row>
    <row r="1068" spans="6:24">
      <c r="F1068" s="1">
        <v>1063</v>
      </c>
      <c r="G1068" s="6">
        <v>0.31145833333332301</v>
      </c>
      <c r="O1068" s="3">
        <f t="shared" si="130"/>
        <v>0</v>
      </c>
      <c r="Q1068" s="4">
        <f t="shared" si="136"/>
        <v>0</v>
      </c>
      <c r="R1068" s="4">
        <f t="shared" si="131"/>
        <v>0</v>
      </c>
      <c r="S1068" s="4">
        <f t="shared" si="132"/>
        <v>0</v>
      </c>
      <c r="U1068">
        <f t="shared" si="133"/>
        <v>0</v>
      </c>
      <c r="V1068">
        <f t="shared" si="134"/>
        <v>0</v>
      </c>
      <c r="W1068">
        <f t="shared" si="135"/>
        <v>0</v>
      </c>
      <c r="X1068" s="11">
        <f t="shared" si="129"/>
        <v>20.57</v>
      </c>
    </row>
    <row r="1069" spans="6:24">
      <c r="F1069" s="1">
        <v>1064</v>
      </c>
      <c r="G1069" s="6">
        <v>0.31151620370369398</v>
      </c>
      <c r="O1069" s="3">
        <f t="shared" si="130"/>
        <v>0</v>
      </c>
      <c r="Q1069" s="4">
        <f t="shared" si="136"/>
        <v>0</v>
      </c>
      <c r="R1069" s="4">
        <f t="shared" si="131"/>
        <v>0</v>
      </c>
      <c r="S1069" s="4">
        <f t="shared" si="132"/>
        <v>0</v>
      </c>
      <c r="U1069">
        <f t="shared" si="133"/>
        <v>0</v>
      </c>
      <c r="V1069">
        <f t="shared" si="134"/>
        <v>0</v>
      </c>
      <c r="W1069">
        <f t="shared" si="135"/>
        <v>0</v>
      </c>
      <c r="X1069" s="11">
        <f t="shared" si="129"/>
        <v>20.57</v>
      </c>
    </row>
    <row r="1070" spans="6:24">
      <c r="F1070" s="1">
        <v>1065</v>
      </c>
      <c r="G1070" s="6">
        <v>0.31157407407406401</v>
      </c>
      <c r="O1070" s="3">
        <f t="shared" si="130"/>
        <v>0</v>
      </c>
      <c r="Q1070" s="4">
        <f t="shared" si="136"/>
        <v>0</v>
      </c>
      <c r="R1070" s="4">
        <f t="shared" si="131"/>
        <v>0</v>
      </c>
      <c r="S1070" s="4">
        <f t="shared" si="132"/>
        <v>0</v>
      </c>
      <c r="U1070">
        <f t="shared" si="133"/>
        <v>0</v>
      </c>
      <c r="V1070">
        <f t="shared" si="134"/>
        <v>0</v>
      </c>
      <c r="W1070">
        <f t="shared" si="135"/>
        <v>0</v>
      </c>
      <c r="X1070" s="11">
        <f t="shared" si="129"/>
        <v>20.57</v>
      </c>
    </row>
    <row r="1071" spans="6:24">
      <c r="F1071" s="1">
        <v>1066</v>
      </c>
      <c r="G1071" s="6">
        <v>0.31163194444443398</v>
      </c>
      <c r="O1071" s="3">
        <f t="shared" si="130"/>
        <v>0</v>
      </c>
      <c r="Q1071" s="4">
        <f t="shared" si="136"/>
        <v>0</v>
      </c>
      <c r="R1071" s="4">
        <f t="shared" si="131"/>
        <v>0</v>
      </c>
      <c r="S1071" s="4">
        <f t="shared" si="132"/>
        <v>0</v>
      </c>
      <c r="U1071">
        <f t="shared" si="133"/>
        <v>0</v>
      </c>
      <c r="V1071">
        <f t="shared" si="134"/>
        <v>0</v>
      </c>
      <c r="W1071">
        <f t="shared" si="135"/>
        <v>0</v>
      </c>
      <c r="X1071" s="11">
        <f t="shared" si="129"/>
        <v>20.57</v>
      </c>
    </row>
    <row r="1072" spans="6:24">
      <c r="F1072" s="1">
        <v>1067</v>
      </c>
      <c r="G1072" s="6">
        <v>0.31168981481480501</v>
      </c>
      <c r="O1072" s="3">
        <f t="shared" si="130"/>
        <v>0</v>
      </c>
      <c r="Q1072" s="4">
        <f t="shared" si="136"/>
        <v>0</v>
      </c>
      <c r="R1072" s="4">
        <f t="shared" si="131"/>
        <v>0</v>
      </c>
      <c r="S1072" s="4">
        <f t="shared" si="132"/>
        <v>0</v>
      </c>
      <c r="U1072">
        <f t="shared" si="133"/>
        <v>0</v>
      </c>
      <c r="V1072">
        <f t="shared" si="134"/>
        <v>0</v>
      </c>
      <c r="W1072">
        <f t="shared" si="135"/>
        <v>0</v>
      </c>
      <c r="X1072" s="11">
        <f t="shared" si="129"/>
        <v>20.57</v>
      </c>
    </row>
    <row r="1073" spans="6:25">
      <c r="F1073" s="1">
        <v>1068</v>
      </c>
      <c r="G1073" s="6">
        <v>0.31174768518517498</v>
      </c>
      <c r="O1073" s="3">
        <f t="shared" si="130"/>
        <v>0</v>
      </c>
      <c r="Q1073" s="4">
        <f t="shared" si="136"/>
        <v>0</v>
      </c>
      <c r="R1073" s="4">
        <f t="shared" si="131"/>
        <v>0</v>
      </c>
      <c r="S1073" s="4">
        <f t="shared" si="132"/>
        <v>0</v>
      </c>
      <c r="U1073">
        <f t="shared" si="133"/>
        <v>0</v>
      </c>
      <c r="V1073">
        <f t="shared" si="134"/>
        <v>0</v>
      </c>
      <c r="W1073">
        <f t="shared" si="135"/>
        <v>0</v>
      </c>
      <c r="X1073" s="11">
        <f t="shared" si="129"/>
        <v>20.57</v>
      </c>
    </row>
    <row r="1074" spans="6:25">
      <c r="F1074" s="1">
        <v>1069</v>
      </c>
      <c r="G1074" s="6">
        <v>0.31180555555554601</v>
      </c>
      <c r="O1074" s="3">
        <f t="shared" si="130"/>
        <v>0</v>
      </c>
      <c r="Q1074" s="4">
        <f t="shared" si="136"/>
        <v>0</v>
      </c>
      <c r="R1074" s="4">
        <f t="shared" si="131"/>
        <v>0</v>
      </c>
      <c r="S1074" s="4">
        <f t="shared" si="132"/>
        <v>0</v>
      </c>
      <c r="U1074">
        <f t="shared" si="133"/>
        <v>0</v>
      </c>
      <c r="V1074">
        <f t="shared" si="134"/>
        <v>0</v>
      </c>
      <c r="W1074">
        <f t="shared" si="135"/>
        <v>0</v>
      </c>
      <c r="X1074" s="11">
        <f t="shared" si="129"/>
        <v>20.57</v>
      </c>
    </row>
    <row r="1075" spans="6:25">
      <c r="F1075" s="1">
        <v>1070</v>
      </c>
      <c r="G1075" s="6">
        <v>0.31186342592591598</v>
      </c>
      <c r="O1075" s="3">
        <f t="shared" si="130"/>
        <v>0</v>
      </c>
      <c r="Q1075" s="4">
        <f t="shared" si="136"/>
        <v>0</v>
      </c>
      <c r="R1075" s="4">
        <f t="shared" si="131"/>
        <v>0</v>
      </c>
      <c r="S1075" s="4">
        <f t="shared" si="132"/>
        <v>0</v>
      </c>
      <c r="U1075">
        <f t="shared" si="133"/>
        <v>0</v>
      </c>
      <c r="V1075">
        <f t="shared" si="134"/>
        <v>0</v>
      </c>
      <c r="W1075">
        <f t="shared" si="135"/>
        <v>0</v>
      </c>
      <c r="X1075" s="11">
        <f t="shared" si="129"/>
        <v>20.57</v>
      </c>
    </row>
    <row r="1076" spans="6:25">
      <c r="F1076" s="1">
        <v>1071</v>
      </c>
      <c r="G1076" s="6">
        <v>0.31192129629628601</v>
      </c>
      <c r="O1076" s="3">
        <f t="shared" si="130"/>
        <v>0</v>
      </c>
      <c r="Q1076" s="4">
        <f t="shared" si="136"/>
        <v>0</v>
      </c>
      <c r="R1076" s="4">
        <f t="shared" si="131"/>
        <v>0</v>
      </c>
      <c r="S1076" s="4">
        <f t="shared" si="132"/>
        <v>0</v>
      </c>
      <c r="U1076">
        <f t="shared" si="133"/>
        <v>0</v>
      </c>
      <c r="V1076">
        <f t="shared" si="134"/>
        <v>0</v>
      </c>
      <c r="W1076">
        <f t="shared" si="135"/>
        <v>0</v>
      </c>
      <c r="X1076" s="11">
        <f t="shared" si="129"/>
        <v>20.57</v>
      </c>
    </row>
    <row r="1077" spans="6:25">
      <c r="F1077" s="1">
        <v>1072</v>
      </c>
      <c r="G1077" s="6">
        <v>0.31197916666665598</v>
      </c>
      <c r="H1077" s="3">
        <v>0</v>
      </c>
      <c r="I1077" s="3">
        <v>0.19</v>
      </c>
      <c r="J1077" s="3">
        <v>23.1</v>
      </c>
      <c r="K1077" s="3">
        <v>0</v>
      </c>
      <c r="L1077" s="3">
        <v>4.4000000000000004</v>
      </c>
      <c r="M1077" s="3">
        <v>0</v>
      </c>
      <c r="N1077" s="3">
        <v>0</v>
      </c>
      <c r="O1077" s="3">
        <f t="shared" si="130"/>
        <v>4.4000000000000004</v>
      </c>
      <c r="Q1077" s="4">
        <f t="shared" si="136"/>
        <v>0</v>
      </c>
      <c r="R1077" s="4">
        <f t="shared" si="131"/>
        <v>6.1111111111111114E-3</v>
      </c>
      <c r="S1077" s="4">
        <f t="shared" si="132"/>
        <v>6.1111111111111114E-3</v>
      </c>
      <c r="U1077">
        <f t="shared" si="133"/>
        <v>0</v>
      </c>
      <c r="V1077">
        <f t="shared" si="134"/>
        <v>2.6388888888888886E-4</v>
      </c>
      <c r="W1077">
        <f t="shared" si="135"/>
        <v>2.6388888888888886E-4</v>
      </c>
      <c r="X1077" s="11">
        <f t="shared" si="129"/>
        <v>20.569736111111112</v>
      </c>
      <c r="Y1077" s="12">
        <v>20.57</v>
      </c>
    </row>
    <row r="1078" spans="6:25">
      <c r="F1078" s="1">
        <v>1073</v>
      </c>
      <c r="G1078" s="6">
        <v>0.31203703703702701</v>
      </c>
      <c r="H1078" s="3">
        <v>0</v>
      </c>
      <c r="I1078" s="3">
        <v>0.2</v>
      </c>
      <c r="J1078" s="3">
        <v>22.1</v>
      </c>
      <c r="K1078" s="3">
        <v>0</v>
      </c>
      <c r="L1078" s="3">
        <v>4.4000000000000004</v>
      </c>
      <c r="M1078" s="3">
        <v>0</v>
      </c>
      <c r="N1078" s="3">
        <v>0</v>
      </c>
      <c r="O1078" s="3">
        <f t="shared" si="130"/>
        <v>4.4000000000000004</v>
      </c>
      <c r="Q1078" s="4">
        <f t="shared" si="136"/>
        <v>0</v>
      </c>
      <c r="R1078" s="4">
        <f t="shared" si="131"/>
        <v>1.2222222222222223E-2</v>
      </c>
      <c r="S1078" s="4">
        <f t="shared" si="132"/>
        <v>1.2222222222222223E-2</v>
      </c>
      <c r="U1078">
        <f t="shared" si="133"/>
        <v>0</v>
      </c>
      <c r="V1078">
        <f t="shared" si="134"/>
        <v>5.4166666666666664E-4</v>
      </c>
      <c r="W1078">
        <f t="shared" si="135"/>
        <v>5.4166666666666664E-4</v>
      </c>
      <c r="X1078" s="11">
        <f t="shared" si="129"/>
        <v>20.569458333333333</v>
      </c>
      <c r="Y1078" s="12">
        <f>Y1077-(I1078*5/3600)</f>
        <v>20.569722222222222</v>
      </c>
    </row>
    <row r="1079" spans="6:25">
      <c r="F1079" s="1">
        <v>1074</v>
      </c>
      <c r="G1079" s="6">
        <v>0.31209490740739698</v>
      </c>
      <c r="H1079" s="3">
        <v>0</v>
      </c>
      <c r="I1079" s="3">
        <v>0.2</v>
      </c>
      <c r="J1079" s="3">
        <v>21</v>
      </c>
      <c r="K1079" s="3">
        <v>0</v>
      </c>
      <c r="L1079" s="3">
        <v>4.2</v>
      </c>
      <c r="M1079" s="3">
        <v>0</v>
      </c>
      <c r="N1079" s="3">
        <v>0</v>
      </c>
      <c r="O1079" s="3">
        <f t="shared" si="130"/>
        <v>4.2</v>
      </c>
      <c r="Q1079" s="4">
        <f t="shared" si="136"/>
        <v>0</v>
      </c>
      <c r="R1079" s="4">
        <f t="shared" si="131"/>
        <v>1.8055555555555557E-2</v>
      </c>
      <c r="S1079" s="4">
        <f t="shared" si="132"/>
        <v>1.8055555555555557E-2</v>
      </c>
      <c r="U1079">
        <f t="shared" si="133"/>
        <v>0</v>
      </c>
      <c r="V1079">
        <f t="shared" si="134"/>
        <v>8.1944444444444447E-4</v>
      </c>
      <c r="W1079">
        <f t="shared" si="135"/>
        <v>8.1944444444444447E-4</v>
      </c>
      <c r="X1079" s="11">
        <f t="shared" si="129"/>
        <v>20.569180555555555</v>
      </c>
      <c r="Y1079" s="12">
        <f t="shared" ref="Y1079:Y1142" si="137">Y1078-(I1079*5/3600)</f>
        <v>20.569444444444443</v>
      </c>
    </row>
    <row r="1080" spans="6:25">
      <c r="F1080" s="1">
        <v>1075</v>
      </c>
      <c r="G1080" s="6">
        <v>0.31215277777776801</v>
      </c>
      <c r="H1080" s="3">
        <v>0</v>
      </c>
      <c r="I1080" s="3">
        <v>0.43</v>
      </c>
      <c r="J1080" s="3">
        <v>84.3</v>
      </c>
      <c r="K1080" s="3">
        <v>0</v>
      </c>
      <c r="L1080" s="3">
        <v>36.200000000000003</v>
      </c>
      <c r="M1080" s="3">
        <v>0</v>
      </c>
      <c r="N1080" s="3">
        <v>0</v>
      </c>
      <c r="O1080" s="3">
        <f t="shared" si="130"/>
        <v>36.200000000000003</v>
      </c>
      <c r="Q1080" s="4">
        <f t="shared" si="136"/>
        <v>0</v>
      </c>
      <c r="R1080" s="4">
        <f t="shared" si="131"/>
        <v>6.8333333333333329E-2</v>
      </c>
      <c r="S1080" s="4">
        <f t="shared" si="132"/>
        <v>6.8333333333333329E-2</v>
      </c>
      <c r="U1080">
        <f t="shared" si="133"/>
        <v>0</v>
      </c>
      <c r="V1080">
        <f t="shared" si="134"/>
        <v>1.4166666666666668E-3</v>
      </c>
      <c r="W1080">
        <f t="shared" si="135"/>
        <v>1.4166666666666668E-3</v>
      </c>
      <c r="X1080" s="11">
        <f t="shared" si="129"/>
        <v>20.568583333333333</v>
      </c>
      <c r="Y1080" s="12">
        <f t="shared" si="137"/>
        <v>20.568847222222221</v>
      </c>
    </row>
    <row r="1081" spans="6:25">
      <c r="F1081" s="1">
        <v>1076</v>
      </c>
      <c r="G1081" s="6">
        <v>0.31221064814813798</v>
      </c>
      <c r="H1081" s="3">
        <v>0</v>
      </c>
      <c r="I1081" s="3">
        <v>0.2</v>
      </c>
      <c r="J1081" s="3">
        <v>100</v>
      </c>
      <c r="K1081" s="3">
        <v>0</v>
      </c>
      <c r="L1081" s="3">
        <v>20</v>
      </c>
      <c r="M1081" s="3">
        <v>0</v>
      </c>
      <c r="N1081" s="3">
        <v>0</v>
      </c>
      <c r="O1081" s="3">
        <f t="shared" si="130"/>
        <v>20</v>
      </c>
      <c r="Q1081" s="4">
        <f t="shared" si="136"/>
        <v>0</v>
      </c>
      <c r="R1081" s="4">
        <f t="shared" si="131"/>
        <v>9.6111111111111105E-2</v>
      </c>
      <c r="S1081" s="4">
        <f t="shared" si="132"/>
        <v>9.6111111111111105E-2</v>
      </c>
      <c r="U1081">
        <f t="shared" si="133"/>
        <v>0</v>
      </c>
      <c r="V1081">
        <f t="shared" si="134"/>
        <v>1.6944444444444446E-3</v>
      </c>
      <c r="W1081">
        <f t="shared" si="135"/>
        <v>1.6944444444444446E-3</v>
      </c>
      <c r="X1081" s="11">
        <f t="shared" si="129"/>
        <v>20.568305555555554</v>
      </c>
      <c r="Y1081" s="12">
        <f t="shared" si="137"/>
        <v>20.568569444444442</v>
      </c>
    </row>
    <row r="1082" spans="6:25">
      <c r="F1082" s="1">
        <v>1077</v>
      </c>
      <c r="G1082" s="6">
        <v>0.31226851851850801</v>
      </c>
      <c r="H1082" s="3">
        <v>0</v>
      </c>
      <c r="I1082" s="3">
        <v>0.2</v>
      </c>
      <c r="J1082" s="3">
        <v>100</v>
      </c>
      <c r="K1082" s="3">
        <v>0</v>
      </c>
      <c r="L1082" s="3">
        <v>20</v>
      </c>
      <c r="M1082" s="3">
        <v>0</v>
      </c>
      <c r="N1082" s="3">
        <v>0</v>
      </c>
      <c r="O1082" s="3">
        <f t="shared" si="130"/>
        <v>20</v>
      </c>
      <c r="Q1082" s="4">
        <f t="shared" si="136"/>
        <v>0</v>
      </c>
      <c r="R1082" s="4">
        <f t="shared" si="131"/>
        <v>0.12388888888888888</v>
      </c>
      <c r="S1082" s="4">
        <f t="shared" si="132"/>
        <v>0.12388888888888888</v>
      </c>
      <c r="U1082">
        <f t="shared" si="133"/>
        <v>0</v>
      </c>
      <c r="V1082">
        <f t="shared" si="134"/>
        <v>1.9722222222222224E-3</v>
      </c>
      <c r="W1082">
        <f t="shared" si="135"/>
        <v>1.9722222222222224E-3</v>
      </c>
      <c r="X1082" s="11">
        <f t="shared" si="129"/>
        <v>20.568027777777775</v>
      </c>
      <c r="Y1082" s="12">
        <f t="shared" si="137"/>
        <v>20.568291666666664</v>
      </c>
    </row>
    <row r="1083" spans="6:25">
      <c r="F1083" s="1">
        <v>1078</v>
      </c>
      <c r="G1083" s="6">
        <v>0.31232638888887898</v>
      </c>
      <c r="H1083" s="3">
        <v>0</v>
      </c>
      <c r="I1083" s="3">
        <v>0.2</v>
      </c>
      <c r="J1083" s="3">
        <v>100</v>
      </c>
      <c r="K1083" s="3">
        <v>0</v>
      </c>
      <c r="L1083" s="3">
        <v>20</v>
      </c>
      <c r="M1083" s="3">
        <v>0</v>
      </c>
      <c r="N1083" s="3">
        <v>0</v>
      </c>
      <c r="O1083" s="3">
        <f t="shared" si="130"/>
        <v>20</v>
      </c>
      <c r="Q1083" s="4">
        <f t="shared" si="136"/>
        <v>0</v>
      </c>
      <c r="R1083" s="4">
        <f t="shared" si="131"/>
        <v>0.15166666666666667</v>
      </c>
      <c r="S1083" s="4">
        <f t="shared" si="132"/>
        <v>0.15166666666666667</v>
      </c>
      <c r="U1083">
        <f t="shared" si="133"/>
        <v>0</v>
      </c>
      <c r="V1083">
        <f t="shared" si="134"/>
        <v>2.2500000000000003E-3</v>
      </c>
      <c r="W1083">
        <f t="shared" si="135"/>
        <v>2.2500000000000003E-3</v>
      </c>
      <c r="X1083" s="11">
        <f t="shared" si="129"/>
        <v>20.567749999999997</v>
      </c>
      <c r="Y1083" s="12">
        <f t="shared" si="137"/>
        <v>20.568013888888885</v>
      </c>
    </row>
    <row r="1084" spans="6:25">
      <c r="F1084" s="1">
        <v>1079</v>
      </c>
      <c r="G1084" s="6">
        <v>0.31238425925924901</v>
      </c>
      <c r="H1084" s="3">
        <v>0</v>
      </c>
      <c r="I1084" s="3">
        <v>0.2</v>
      </c>
      <c r="J1084" s="3">
        <v>100</v>
      </c>
      <c r="K1084" s="3">
        <v>0</v>
      </c>
      <c r="L1084" s="3">
        <v>20</v>
      </c>
      <c r="M1084" s="3">
        <v>0</v>
      </c>
      <c r="N1084" s="3">
        <v>0</v>
      </c>
      <c r="O1084" s="3">
        <f t="shared" si="130"/>
        <v>20</v>
      </c>
      <c r="Q1084" s="4">
        <f t="shared" si="136"/>
        <v>0</v>
      </c>
      <c r="R1084" s="4">
        <f t="shared" si="131"/>
        <v>0.17944444444444446</v>
      </c>
      <c r="S1084" s="4">
        <f t="shared" si="132"/>
        <v>0.17944444444444446</v>
      </c>
      <c r="U1084">
        <f t="shared" si="133"/>
        <v>0</v>
      </c>
      <c r="V1084">
        <f t="shared" si="134"/>
        <v>2.5277777777777781E-3</v>
      </c>
      <c r="W1084">
        <f t="shared" si="135"/>
        <v>2.5277777777777781E-3</v>
      </c>
      <c r="X1084" s="11">
        <f t="shared" si="129"/>
        <v>20.567472222222218</v>
      </c>
      <c r="Y1084" s="12">
        <f t="shared" si="137"/>
        <v>20.567736111111106</v>
      </c>
    </row>
    <row r="1085" spans="6:25">
      <c r="F1085" s="1">
        <v>1080</v>
      </c>
      <c r="G1085" s="6">
        <v>0.31244212962961898</v>
      </c>
      <c r="H1085" s="3">
        <v>0</v>
      </c>
      <c r="I1085" s="3">
        <v>0.2</v>
      </c>
      <c r="J1085" s="3">
        <v>100</v>
      </c>
      <c r="K1085" s="3">
        <v>0</v>
      </c>
      <c r="L1085" s="3">
        <v>20</v>
      </c>
      <c r="M1085" s="3">
        <v>0</v>
      </c>
      <c r="N1085" s="3">
        <v>0</v>
      </c>
      <c r="O1085" s="3">
        <f t="shared" si="130"/>
        <v>20</v>
      </c>
      <c r="Q1085" s="4">
        <f t="shared" si="136"/>
        <v>0</v>
      </c>
      <c r="R1085" s="4">
        <f t="shared" si="131"/>
        <v>0.20722222222222225</v>
      </c>
      <c r="S1085" s="4">
        <f t="shared" si="132"/>
        <v>0.20722222222222225</v>
      </c>
      <c r="U1085">
        <f t="shared" si="133"/>
        <v>0</v>
      </c>
      <c r="V1085">
        <f t="shared" si="134"/>
        <v>2.8055555555555559E-3</v>
      </c>
      <c r="W1085">
        <f t="shared" si="135"/>
        <v>2.8055555555555559E-3</v>
      </c>
      <c r="X1085" s="11">
        <f t="shared" si="129"/>
        <v>20.567194444444439</v>
      </c>
      <c r="Y1085" s="12">
        <f t="shared" si="137"/>
        <v>20.567458333333327</v>
      </c>
    </row>
    <row r="1086" spans="6:25">
      <c r="F1086" s="1">
        <v>1081</v>
      </c>
      <c r="G1086" s="6">
        <v>0.31249999999999001</v>
      </c>
      <c r="H1086" s="3">
        <v>0</v>
      </c>
      <c r="I1086" s="3">
        <v>0.2</v>
      </c>
      <c r="J1086" s="3">
        <v>100</v>
      </c>
      <c r="K1086" s="3">
        <v>0</v>
      </c>
      <c r="L1086" s="3">
        <v>20</v>
      </c>
      <c r="M1086" s="3">
        <v>0</v>
      </c>
      <c r="N1086" s="3">
        <v>0</v>
      </c>
      <c r="O1086" s="3">
        <f t="shared" si="130"/>
        <v>20</v>
      </c>
      <c r="Q1086" s="4">
        <f t="shared" si="136"/>
        <v>0</v>
      </c>
      <c r="R1086" s="4">
        <f t="shared" si="131"/>
        <v>0.23500000000000004</v>
      </c>
      <c r="S1086" s="4">
        <f t="shared" si="132"/>
        <v>0.23500000000000004</v>
      </c>
      <c r="U1086">
        <f t="shared" si="133"/>
        <v>0</v>
      </c>
      <c r="V1086">
        <f t="shared" si="134"/>
        <v>3.0833333333333338E-3</v>
      </c>
      <c r="W1086">
        <f t="shared" si="135"/>
        <v>3.0833333333333338E-3</v>
      </c>
      <c r="X1086" s="11">
        <f t="shared" si="129"/>
        <v>20.566916666666661</v>
      </c>
      <c r="Y1086" s="12">
        <f t="shared" si="137"/>
        <v>20.567180555555549</v>
      </c>
    </row>
    <row r="1087" spans="6:25">
      <c r="F1087" s="1">
        <v>1082</v>
      </c>
      <c r="G1087" s="6">
        <v>0.31255787037035998</v>
      </c>
      <c r="H1087" s="3">
        <v>0</v>
      </c>
      <c r="I1087" s="3">
        <v>0.2</v>
      </c>
      <c r="J1087" s="3">
        <v>100</v>
      </c>
      <c r="K1087" s="3">
        <v>0</v>
      </c>
      <c r="L1087" s="3">
        <v>20</v>
      </c>
      <c r="M1087" s="3">
        <v>0</v>
      </c>
      <c r="N1087" s="3">
        <v>0</v>
      </c>
      <c r="O1087" s="3">
        <f t="shared" si="130"/>
        <v>20</v>
      </c>
      <c r="Q1087" s="4">
        <f t="shared" si="136"/>
        <v>0</v>
      </c>
      <c r="R1087" s="4">
        <f t="shared" si="131"/>
        <v>0.26277777777777783</v>
      </c>
      <c r="S1087" s="4">
        <f t="shared" si="132"/>
        <v>0.26277777777777783</v>
      </c>
      <c r="U1087">
        <f t="shared" si="133"/>
        <v>0</v>
      </c>
      <c r="V1087">
        <f t="shared" si="134"/>
        <v>3.3611111111111116E-3</v>
      </c>
      <c r="W1087">
        <f t="shared" si="135"/>
        <v>3.3611111111111116E-3</v>
      </c>
      <c r="X1087" s="11">
        <f t="shared" si="129"/>
        <v>20.566638888888882</v>
      </c>
      <c r="Y1087" s="12">
        <f t="shared" si="137"/>
        <v>20.56690277777777</v>
      </c>
    </row>
    <row r="1088" spans="6:25">
      <c r="F1088" s="1">
        <v>1083</v>
      </c>
      <c r="G1088" s="6">
        <v>0.31261574074073101</v>
      </c>
      <c r="H1088" s="3">
        <v>0</v>
      </c>
      <c r="I1088" s="3">
        <v>0.2</v>
      </c>
      <c r="J1088" s="3">
        <v>100</v>
      </c>
      <c r="K1088" s="3">
        <v>0</v>
      </c>
      <c r="L1088" s="3">
        <v>20</v>
      </c>
      <c r="M1088" s="3">
        <v>0</v>
      </c>
      <c r="N1088" s="3">
        <v>0</v>
      </c>
      <c r="O1088" s="3">
        <f t="shared" si="130"/>
        <v>20</v>
      </c>
      <c r="Q1088" s="4">
        <f t="shared" si="136"/>
        <v>0</v>
      </c>
      <c r="R1088" s="4">
        <f t="shared" si="131"/>
        <v>0.29055555555555562</v>
      </c>
      <c r="S1088" s="4">
        <f t="shared" si="132"/>
        <v>0.29055555555555562</v>
      </c>
      <c r="U1088">
        <f t="shared" si="133"/>
        <v>0</v>
      </c>
      <c r="V1088">
        <f t="shared" si="134"/>
        <v>3.6388888888888894E-3</v>
      </c>
      <c r="W1088">
        <f t="shared" si="135"/>
        <v>3.6388888888888894E-3</v>
      </c>
      <c r="X1088" s="11">
        <f t="shared" si="129"/>
        <v>20.566361111111103</v>
      </c>
      <c r="Y1088" s="12">
        <f t="shared" si="137"/>
        <v>20.566624999999991</v>
      </c>
    </row>
    <row r="1089" spans="6:25">
      <c r="F1089" s="1">
        <v>1084</v>
      </c>
      <c r="G1089" s="6">
        <v>0.31267361111110098</v>
      </c>
      <c r="H1089" s="3">
        <v>0</v>
      </c>
      <c r="I1089" s="3">
        <v>0.2</v>
      </c>
      <c r="J1089" s="3">
        <v>100</v>
      </c>
      <c r="K1089" s="3">
        <v>0</v>
      </c>
      <c r="L1089" s="3">
        <v>20</v>
      </c>
      <c r="M1089" s="3">
        <v>0</v>
      </c>
      <c r="N1089" s="3">
        <v>0</v>
      </c>
      <c r="O1089" s="3">
        <f t="shared" si="130"/>
        <v>20</v>
      </c>
      <c r="Q1089" s="4">
        <f t="shared" si="136"/>
        <v>0</v>
      </c>
      <c r="R1089" s="4">
        <f t="shared" si="131"/>
        <v>0.31833333333333341</v>
      </c>
      <c r="S1089" s="4">
        <f t="shared" si="132"/>
        <v>0.31833333333333341</v>
      </c>
      <c r="U1089">
        <f t="shared" si="133"/>
        <v>0</v>
      </c>
      <c r="V1089">
        <f t="shared" si="134"/>
        <v>3.9166666666666673E-3</v>
      </c>
      <c r="W1089">
        <f t="shared" si="135"/>
        <v>3.9166666666666673E-3</v>
      </c>
      <c r="X1089" s="11">
        <f t="shared" si="129"/>
        <v>20.566083333333324</v>
      </c>
      <c r="Y1089" s="12">
        <f t="shared" si="137"/>
        <v>20.566347222222213</v>
      </c>
    </row>
    <row r="1090" spans="6:25">
      <c r="F1090" s="1">
        <v>1085</v>
      </c>
      <c r="G1090" s="6">
        <v>0.31273148148147101</v>
      </c>
      <c r="H1090" s="3">
        <v>0</v>
      </c>
      <c r="I1090" s="3">
        <v>0.2</v>
      </c>
      <c r="J1090" s="3">
        <v>100</v>
      </c>
      <c r="K1090" s="3">
        <v>0</v>
      </c>
      <c r="L1090" s="3">
        <v>20</v>
      </c>
      <c r="M1090" s="3">
        <v>0</v>
      </c>
      <c r="N1090" s="3">
        <v>0</v>
      </c>
      <c r="O1090" s="3">
        <f t="shared" si="130"/>
        <v>20</v>
      </c>
      <c r="Q1090" s="4">
        <f t="shared" si="136"/>
        <v>0</v>
      </c>
      <c r="R1090" s="4">
        <f t="shared" si="131"/>
        <v>0.3461111111111112</v>
      </c>
      <c r="S1090" s="4">
        <f t="shared" si="132"/>
        <v>0.3461111111111112</v>
      </c>
      <c r="U1090">
        <f t="shared" si="133"/>
        <v>0</v>
      </c>
      <c r="V1090">
        <f t="shared" si="134"/>
        <v>4.1944444444444451E-3</v>
      </c>
      <c r="W1090">
        <f t="shared" si="135"/>
        <v>4.1944444444444451E-3</v>
      </c>
      <c r="X1090" s="11">
        <f t="shared" si="129"/>
        <v>20.565805555555546</v>
      </c>
      <c r="Y1090" s="12">
        <f t="shared" si="137"/>
        <v>20.566069444444434</v>
      </c>
    </row>
    <row r="1091" spans="6:25">
      <c r="F1091" s="1">
        <v>1086</v>
      </c>
      <c r="G1091" s="6">
        <v>0.31278935185184198</v>
      </c>
      <c r="H1091" s="3">
        <v>0</v>
      </c>
      <c r="I1091" s="3">
        <v>0.2</v>
      </c>
      <c r="J1091" s="3">
        <v>100</v>
      </c>
      <c r="K1091" s="3">
        <v>0</v>
      </c>
      <c r="L1091" s="3">
        <v>20</v>
      </c>
      <c r="M1091" s="3">
        <v>0</v>
      </c>
      <c r="N1091" s="3">
        <v>0</v>
      </c>
      <c r="O1091" s="3">
        <f t="shared" si="130"/>
        <v>20</v>
      </c>
      <c r="Q1091" s="4">
        <f t="shared" si="136"/>
        <v>0</v>
      </c>
      <c r="R1091" s="4">
        <f t="shared" si="131"/>
        <v>0.37388888888888899</v>
      </c>
      <c r="S1091" s="4">
        <f t="shared" si="132"/>
        <v>0.37388888888888899</v>
      </c>
      <c r="U1091">
        <f t="shared" si="133"/>
        <v>0</v>
      </c>
      <c r="V1091">
        <f t="shared" si="134"/>
        <v>4.4722222222222229E-3</v>
      </c>
      <c r="W1091">
        <f t="shared" si="135"/>
        <v>4.4722222222222229E-3</v>
      </c>
      <c r="X1091" s="11">
        <f t="shared" si="129"/>
        <v>20.565527777777767</v>
      </c>
      <c r="Y1091" s="12">
        <f t="shared" si="137"/>
        <v>20.565791666666655</v>
      </c>
    </row>
    <row r="1092" spans="6:25">
      <c r="F1092" s="1">
        <v>1087</v>
      </c>
      <c r="G1092" s="6">
        <v>0.31284722222221201</v>
      </c>
      <c r="H1092" s="3">
        <v>0</v>
      </c>
      <c r="I1092" s="3">
        <v>0.2</v>
      </c>
      <c r="J1092" s="3">
        <v>100</v>
      </c>
      <c r="K1092" s="3">
        <v>0</v>
      </c>
      <c r="L1092" s="3">
        <v>20</v>
      </c>
      <c r="M1092" s="3">
        <v>0</v>
      </c>
      <c r="N1092" s="3">
        <v>0</v>
      </c>
      <c r="O1092" s="3">
        <f t="shared" si="130"/>
        <v>20</v>
      </c>
      <c r="Q1092" s="4">
        <f t="shared" si="136"/>
        <v>0</v>
      </c>
      <c r="R1092" s="4">
        <f t="shared" si="131"/>
        <v>0.40166666666666678</v>
      </c>
      <c r="S1092" s="4">
        <f t="shared" si="132"/>
        <v>0.40166666666666678</v>
      </c>
      <c r="U1092">
        <f t="shared" si="133"/>
        <v>0</v>
      </c>
      <c r="V1092">
        <f t="shared" si="134"/>
        <v>4.7500000000000007E-3</v>
      </c>
      <c r="W1092">
        <f t="shared" si="135"/>
        <v>4.7500000000000007E-3</v>
      </c>
      <c r="X1092" s="11">
        <f t="shared" si="129"/>
        <v>20.565249999999988</v>
      </c>
      <c r="Y1092" s="12">
        <f t="shared" si="137"/>
        <v>20.565513888888876</v>
      </c>
    </row>
    <row r="1093" spans="6:25">
      <c r="F1093" s="1">
        <v>1088</v>
      </c>
      <c r="G1093" s="6">
        <v>0.31290509259258198</v>
      </c>
      <c r="H1093" s="3">
        <v>0</v>
      </c>
      <c r="I1093" s="3">
        <v>0.2</v>
      </c>
      <c r="J1093" s="3">
        <v>100</v>
      </c>
      <c r="K1093" s="3">
        <v>0</v>
      </c>
      <c r="L1093" s="3">
        <v>20</v>
      </c>
      <c r="M1093" s="3">
        <v>0</v>
      </c>
      <c r="N1093" s="3">
        <v>0</v>
      </c>
      <c r="O1093" s="3">
        <f t="shared" si="130"/>
        <v>20</v>
      </c>
      <c r="Q1093" s="4">
        <f t="shared" si="136"/>
        <v>0</v>
      </c>
      <c r="R1093" s="4">
        <f t="shared" si="131"/>
        <v>0.42944444444444457</v>
      </c>
      <c r="S1093" s="4">
        <f t="shared" si="132"/>
        <v>0.42944444444444457</v>
      </c>
      <c r="U1093">
        <f t="shared" si="133"/>
        <v>0</v>
      </c>
      <c r="V1093">
        <f t="shared" si="134"/>
        <v>5.0277777777777786E-3</v>
      </c>
      <c r="W1093">
        <f t="shared" si="135"/>
        <v>5.0277777777777786E-3</v>
      </c>
      <c r="X1093" s="11">
        <f t="shared" si="129"/>
        <v>20.56497222222221</v>
      </c>
      <c r="Y1093" s="12">
        <f t="shared" si="137"/>
        <v>20.565236111111098</v>
      </c>
    </row>
    <row r="1094" spans="6:25">
      <c r="F1094" s="1">
        <v>1089</v>
      </c>
      <c r="G1094" s="6">
        <v>0.31296296296295301</v>
      </c>
      <c r="H1094" s="3">
        <v>0</v>
      </c>
      <c r="I1094" s="3">
        <v>0.2</v>
      </c>
      <c r="J1094" s="3">
        <v>100</v>
      </c>
      <c r="K1094" s="3">
        <v>0</v>
      </c>
      <c r="L1094" s="3">
        <v>20</v>
      </c>
      <c r="M1094" s="3">
        <v>0</v>
      </c>
      <c r="N1094" s="3">
        <v>0</v>
      </c>
      <c r="O1094" s="3">
        <f t="shared" si="130"/>
        <v>20</v>
      </c>
      <c r="Q1094" s="4">
        <f t="shared" si="136"/>
        <v>0</v>
      </c>
      <c r="R1094" s="4">
        <f t="shared" si="131"/>
        <v>0.45722222222222236</v>
      </c>
      <c r="S1094" s="4">
        <f t="shared" si="132"/>
        <v>0.45722222222222236</v>
      </c>
      <c r="U1094">
        <f t="shared" si="133"/>
        <v>0</v>
      </c>
      <c r="V1094">
        <f t="shared" si="134"/>
        <v>5.3055555555555564E-3</v>
      </c>
      <c r="W1094">
        <f t="shared" si="135"/>
        <v>5.3055555555555564E-3</v>
      </c>
      <c r="X1094" s="11">
        <f t="shared" ref="X1094:X1157" si="138">X1093-(I1094*5/3600)</f>
        <v>20.564694444444431</v>
      </c>
      <c r="Y1094" s="12">
        <f t="shared" si="137"/>
        <v>20.564958333333319</v>
      </c>
    </row>
    <row r="1095" spans="6:25">
      <c r="F1095" s="1">
        <v>1090</v>
      </c>
      <c r="G1095" s="6">
        <v>0.31302083333332298</v>
      </c>
      <c r="H1095" s="3">
        <v>0</v>
      </c>
      <c r="I1095" s="3">
        <v>0.2</v>
      </c>
      <c r="J1095" s="3">
        <v>100</v>
      </c>
      <c r="K1095" s="3">
        <v>0</v>
      </c>
      <c r="L1095" s="3">
        <v>20</v>
      </c>
      <c r="M1095" s="3">
        <v>0</v>
      </c>
      <c r="N1095" s="3">
        <v>0</v>
      </c>
      <c r="O1095" s="3">
        <f t="shared" ref="O1095:O1158" si="139">K1095+L1095</f>
        <v>20</v>
      </c>
      <c r="Q1095" s="4">
        <f t="shared" si="136"/>
        <v>0</v>
      </c>
      <c r="R1095" s="4">
        <f t="shared" ref="R1095:R1158" si="140">R1094+(L1095*5/3600)</f>
        <v>0.48500000000000015</v>
      </c>
      <c r="S1095" s="4">
        <f t="shared" ref="S1095:S1158" si="141">Q1095+R1095</f>
        <v>0.48500000000000015</v>
      </c>
      <c r="U1095">
        <f t="shared" ref="U1095:U1158" si="142">U1094+(H1095*5/3600)</f>
        <v>0</v>
      </c>
      <c r="V1095">
        <f t="shared" ref="V1095:V1158" si="143">V1094+(I1095*5/3600)</f>
        <v>5.5833333333333342E-3</v>
      </c>
      <c r="W1095">
        <f t="shared" ref="W1095:W1158" si="144">U1095+V1095</f>
        <v>5.5833333333333342E-3</v>
      </c>
      <c r="X1095" s="11">
        <f t="shared" si="138"/>
        <v>20.564416666666652</v>
      </c>
      <c r="Y1095" s="12">
        <f t="shared" si="137"/>
        <v>20.56468055555554</v>
      </c>
    </row>
    <row r="1096" spans="6:25">
      <c r="F1096" s="1">
        <v>1091</v>
      </c>
      <c r="G1096" s="6">
        <v>0.31307870370369301</v>
      </c>
      <c r="H1096" s="3">
        <v>0</v>
      </c>
      <c r="I1096" s="3">
        <v>0.2</v>
      </c>
      <c r="J1096" s="3">
        <v>100</v>
      </c>
      <c r="K1096" s="3">
        <v>0</v>
      </c>
      <c r="L1096" s="3">
        <v>20</v>
      </c>
      <c r="M1096" s="3">
        <v>0</v>
      </c>
      <c r="N1096" s="3">
        <v>0</v>
      </c>
      <c r="O1096" s="3">
        <f t="shared" si="139"/>
        <v>20</v>
      </c>
      <c r="Q1096" s="4">
        <f t="shared" si="136"/>
        <v>0</v>
      </c>
      <c r="R1096" s="4">
        <f t="shared" si="140"/>
        <v>0.51277777777777789</v>
      </c>
      <c r="S1096" s="4">
        <f t="shared" si="141"/>
        <v>0.51277777777777789</v>
      </c>
      <c r="U1096">
        <f t="shared" si="142"/>
        <v>0</v>
      </c>
      <c r="V1096">
        <f t="shared" si="143"/>
        <v>5.8611111111111121E-3</v>
      </c>
      <c r="W1096">
        <f t="shared" si="144"/>
        <v>5.8611111111111121E-3</v>
      </c>
      <c r="X1096" s="11">
        <f t="shared" si="138"/>
        <v>20.564138888888873</v>
      </c>
      <c r="Y1096" s="12">
        <f t="shared" si="137"/>
        <v>20.564402777777762</v>
      </c>
    </row>
    <row r="1097" spans="6:25">
      <c r="F1097" s="1">
        <v>1092</v>
      </c>
      <c r="G1097" s="6">
        <v>0.31313657407406398</v>
      </c>
      <c r="H1097" s="3">
        <v>0</v>
      </c>
      <c r="I1097" s="3">
        <v>0.2</v>
      </c>
      <c r="J1097" s="3">
        <v>100</v>
      </c>
      <c r="K1097" s="3">
        <v>0</v>
      </c>
      <c r="L1097" s="3">
        <v>20</v>
      </c>
      <c r="M1097" s="3">
        <v>0</v>
      </c>
      <c r="N1097" s="3">
        <v>0</v>
      </c>
      <c r="O1097" s="3">
        <f t="shared" si="139"/>
        <v>20</v>
      </c>
      <c r="Q1097" s="4">
        <f t="shared" si="136"/>
        <v>0</v>
      </c>
      <c r="R1097" s="4">
        <f t="shared" si="140"/>
        <v>0.54055555555555568</v>
      </c>
      <c r="S1097" s="4">
        <f t="shared" si="141"/>
        <v>0.54055555555555568</v>
      </c>
      <c r="U1097">
        <f t="shared" si="142"/>
        <v>0</v>
      </c>
      <c r="V1097">
        <f t="shared" si="143"/>
        <v>6.1388888888888899E-3</v>
      </c>
      <c r="W1097">
        <f t="shared" si="144"/>
        <v>6.1388888888888899E-3</v>
      </c>
      <c r="X1097" s="11">
        <f t="shared" si="138"/>
        <v>20.563861111111095</v>
      </c>
      <c r="Y1097" s="12">
        <f t="shared" si="137"/>
        <v>20.564124999999983</v>
      </c>
    </row>
    <row r="1098" spans="6:25">
      <c r="F1098" s="1">
        <v>1093</v>
      </c>
      <c r="G1098" s="6">
        <v>0.31319444444443401</v>
      </c>
      <c r="H1098" s="3">
        <v>0</v>
      </c>
      <c r="I1098" s="3">
        <v>0.2</v>
      </c>
      <c r="J1098" s="3">
        <v>100</v>
      </c>
      <c r="K1098" s="3">
        <v>0</v>
      </c>
      <c r="L1098" s="3">
        <v>20</v>
      </c>
      <c r="M1098" s="3">
        <v>0</v>
      </c>
      <c r="N1098" s="3">
        <v>0</v>
      </c>
      <c r="O1098" s="3">
        <f t="shared" si="139"/>
        <v>20</v>
      </c>
      <c r="Q1098" s="4">
        <f t="shared" ref="Q1098:Q1161" si="145">Q1097+(K1098*5/3600)</f>
        <v>0</v>
      </c>
      <c r="R1098" s="4">
        <f t="shared" si="140"/>
        <v>0.56833333333333347</v>
      </c>
      <c r="S1098" s="4">
        <f t="shared" si="141"/>
        <v>0.56833333333333347</v>
      </c>
      <c r="U1098">
        <f t="shared" si="142"/>
        <v>0</v>
      </c>
      <c r="V1098">
        <f t="shared" si="143"/>
        <v>6.4166666666666677E-3</v>
      </c>
      <c r="W1098">
        <f t="shared" si="144"/>
        <v>6.4166666666666677E-3</v>
      </c>
      <c r="X1098" s="11">
        <f t="shared" si="138"/>
        <v>20.563583333333316</v>
      </c>
      <c r="Y1098" s="12">
        <f t="shared" si="137"/>
        <v>20.563847222222204</v>
      </c>
    </row>
    <row r="1099" spans="6:25">
      <c r="F1099" s="1">
        <v>1094</v>
      </c>
      <c r="G1099" s="6">
        <v>0.31325231481480498</v>
      </c>
      <c r="H1099" s="3">
        <v>0</v>
      </c>
      <c r="I1099" s="3">
        <v>0.2</v>
      </c>
      <c r="J1099" s="3">
        <v>100</v>
      </c>
      <c r="K1099" s="3">
        <v>0</v>
      </c>
      <c r="L1099" s="3">
        <v>20</v>
      </c>
      <c r="M1099" s="3">
        <v>0</v>
      </c>
      <c r="N1099" s="3">
        <v>0</v>
      </c>
      <c r="O1099" s="3">
        <f t="shared" si="139"/>
        <v>20</v>
      </c>
      <c r="Q1099" s="4">
        <f t="shared" si="145"/>
        <v>0</v>
      </c>
      <c r="R1099" s="4">
        <f t="shared" si="140"/>
        <v>0.59611111111111126</v>
      </c>
      <c r="S1099" s="4">
        <f t="shared" si="141"/>
        <v>0.59611111111111126</v>
      </c>
      <c r="U1099">
        <f t="shared" si="142"/>
        <v>0</v>
      </c>
      <c r="V1099">
        <f t="shared" si="143"/>
        <v>6.6944444444444456E-3</v>
      </c>
      <c r="W1099">
        <f t="shared" si="144"/>
        <v>6.6944444444444456E-3</v>
      </c>
      <c r="X1099" s="11">
        <f t="shared" si="138"/>
        <v>20.563305555555537</v>
      </c>
      <c r="Y1099" s="12">
        <f t="shared" si="137"/>
        <v>20.563569444444425</v>
      </c>
    </row>
    <row r="1100" spans="6:25">
      <c r="F1100" s="1">
        <v>1095</v>
      </c>
      <c r="G1100" s="6">
        <v>0.31331018518517501</v>
      </c>
      <c r="H1100" s="3">
        <v>0</v>
      </c>
      <c r="I1100" s="3">
        <v>0.2</v>
      </c>
      <c r="J1100" s="3">
        <v>100</v>
      </c>
      <c r="K1100" s="3">
        <v>0</v>
      </c>
      <c r="L1100" s="3">
        <v>20</v>
      </c>
      <c r="M1100" s="3">
        <v>0</v>
      </c>
      <c r="N1100" s="3">
        <v>0</v>
      </c>
      <c r="O1100" s="3">
        <f t="shared" si="139"/>
        <v>20</v>
      </c>
      <c r="Q1100" s="4">
        <f t="shared" si="145"/>
        <v>0</v>
      </c>
      <c r="R1100" s="4">
        <f t="shared" si="140"/>
        <v>0.62388888888888905</v>
      </c>
      <c r="S1100" s="4">
        <f t="shared" si="141"/>
        <v>0.62388888888888905</v>
      </c>
      <c r="U1100">
        <f t="shared" si="142"/>
        <v>0</v>
      </c>
      <c r="V1100">
        <f t="shared" si="143"/>
        <v>6.9722222222222234E-3</v>
      </c>
      <c r="W1100">
        <f t="shared" si="144"/>
        <v>6.9722222222222234E-3</v>
      </c>
      <c r="X1100" s="11">
        <f t="shared" si="138"/>
        <v>20.563027777777759</v>
      </c>
      <c r="Y1100" s="12">
        <f t="shared" si="137"/>
        <v>20.563291666666647</v>
      </c>
    </row>
    <row r="1101" spans="6:25">
      <c r="F1101" s="1">
        <v>1096</v>
      </c>
      <c r="G1101" s="6">
        <v>0.31336805555554498</v>
      </c>
      <c r="H1101" s="3">
        <v>0</v>
      </c>
      <c r="I1101" s="3">
        <v>0.2</v>
      </c>
      <c r="J1101" s="3">
        <v>100</v>
      </c>
      <c r="K1101" s="3">
        <v>0</v>
      </c>
      <c r="L1101" s="3">
        <v>20</v>
      </c>
      <c r="M1101" s="3">
        <v>0</v>
      </c>
      <c r="N1101" s="3">
        <v>0</v>
      </c>
      <c r="O1101" s="3">
        <f t="shared" si="139"/>
        <v>20</v>
      </c>
      <c r="Q1101" s="4">
        <f t="shared" si="145"/>
        <v>0</v>
      </c>
      <c r="R1101" s="4">
        <f t="shared" si="140"/>
        <v>0.65166666666666684</v>
      </c>
      <c r="S1101" s="4">
        <f t="shared" si="141"/>
        <v>0.65166666666666684</v>
      </c>
      <c r="U1101">
        <f t="shared" si="142"/>
        <v>0</v>
      </c>
      <c r="V1101">
        <f t="shared" si="143"/>
        <v>7.2500000000000012E-3</v>
      </c>
      <c r="W1101">
        <f t="shared" si="144"/>
        <v>7.2500000000000012E-3</v>
      </c>
      <c r="X1101" s="11">
        <f t="shared" si="138"/>
        <v>20.56274999999998</v>
      </c>
      <c r="Y1101" s="12">
        <f t="shared" si="137"/>
        <v>20.563013888888868</v>
      </c>
    </row>
    <row r="1102" spans="6:25">
      <c r="F1102" s="1">
        <v>1097</v>
      </c>
      <c r="G1102" s="6">
        <v>0.313425925925916</v>
      </c>
      <c r="H1102" s="3">
        <v>0</v>
      </c>
      <c r="I1102" s="3">
        <v>0.2</v>
      </c>
      <c r="J1102" s="3">
        <v>100</v>
      </c>
      <c r="K1102" s="3">
        <v>0</v>
      </c>
      <c r="L1102" s="3">
        <v>20</v>
      </c>
      <c r="M1102" s="3">
        <v>0</v>
      </c>
      <c r="N1102" s="3">
        <v>0</v>
      </c>
      <c r="O1102" s="3">
        <f t="shared" si="139"/>
        <v>20</v>
      </c>
      <c r="Q1102" s="4">
        <f t="shared" si="145"/>
        <v>0</v>
      </c>
      <c r="R1102" s="4">
        <f t="shared" si="140"/>
        <v>0.67944444444444463</v>
      </c>
      <c r="S1102" s="4">
        <f t="shared" si="141"/>
        <v>0.67944444444444463</v>
      </c>
      <c r="U1102">
        <f t="shared" si="142"/>
        <v>0</v>
      </c>
      <c r="V1102">
        <f t="shared" si="143"/>
        <v>7.5277777777777791E-3</v>
      </c>
      <c r="W1102">
        <f t="shared" si="144"/>
        <v>7.5277777777777791E-3</v>
      </c>
      <c r="X1102" s="11">
        <f t="shared" si="138"/>
        <v>20.562472222222201</v>
      </c>
      <c r="Y1102" s="12">
        <f t="shared" si="137"/>
        <v>20.562736111111089</v>
      </c>
    </row>
    <row r="1103" spans="6:25">
      <c r="F1103" s="1">
        <v>1098</v>
      </c>
      <c r="G1103" s="6">
        <v>0.31348379629628598</v>
      </c>
      <c r="H1103" s="3">
        <v>0</v>
      </c>
      <c r="I1103" s="3">
        <v>0.2</v>
      </c>
      <c r="J1103" s="3">
        <v>100</v>
      </c>
      <c r="K1103" s="3">
        <v>0</v>
      </c>
      <c r="L1103" s="3">
        <v>20</v>
      </c>
      <c r="M1103" s="3">
        <v>0</v>
      </c>
      <c r="N1103" s="3">
        <v>0</v>
      </c>
      <c r="O1103" s="3">
        <f t="shared" si="139"/>
        <v>20</v>
      </c>
      <c r="Q1103" s="4">
        <f t="shared" si="145"/>
        <v>0</v>
      </c>
      <c r="R1103" s="4">
        <f t="shared" si="140"/>
        <v>0.70722222222222242</v>
      </c>
      <c r="S1103" s="4">
        <f t="shared" si="141"/>
        <v>0.70722222222222242</v>
      </c>
      <c r="U1103">
        <f t="shared" si="142"/>
        <v>0</v>
      </c>
      <c r="V1103">
        <f t="shared" si="143"/>
        <v>7.8055555555555569E-3</v>
      </c>
      <c r="W1103">
        <f t="shared" si="144"/>
        <v>7.8055555555555569E-3</v>
      </c>
      <c r="X1103" s="11">
        <f t="shared" si="138"/>
        <v>20.562194444444422</v>
      </c>
      <c r="Y1103" s="12">
        <f t="shared" si="137"/>
        <v>20.562458333333311</v>
      </c>
    </row>
    <row r="1104" spans="6:25">
      <c r="F1104" s="1">
        <v>1099</v>
      </c>
      <c r="G1104" s="6">
        <v>0.313541666666656</v>
      </c>
      <c r="H1104" s="3">
        <v>0</v>
      </c>
      <c r="I1104" s="3">
        <v>0.2</v>
      </c>
      <c r="J1104" s="3">
        <v>100</v>
      </c>
      <c r="K1104" s="3">
        <v>0</v>
      </c>
      <c r="L1104" s="3">
        <v>20</v>
      </c>
      <c r="M1104" s="3">
        <v>0</v>
      </c>
      <c r="N1104" s="3">
        <v>0</v>
      </c>
      <c r="O1104" s="3">
        <f t="shared" si="139"/>
        <v>20</v>
      </c>
      <c r="Q1104" s="4">
        <f t="shared" si="145"/>
        <v>0</v>
      </c>
      <c r="R1104" s="4">
        <f t="shared" si="140"/>
        <v>0.73500000000000021</v>
      </c>
      <c r="S1104" s="4">
        <f t="shared" si="141"/>
        <v>0.73500000000000021</v>
      </c>
      <c r="U1104">
        <f t="shared" si="142"/>
        <v>0</v>
      </c>
      <c r="V1104">
        <f t="shared" si="143"/>
        <v>8.0833333333333347E-3</v>
      </c>
      <c r="W1104">
        <f t="shared" si="144"/>
        <v>8.0833333333333347E-3</v>
      </c>
      <c r="X1104" s="11">
        <f t="shared" si="138"/>
        <v>20.561916666666644</v>
      </c>
      <c r="Y1104" s="12">
        <f t="shared" si="137"/>
        <v>20.562180555555532</v>
      </c>
    </row>
    <row r="1105" spans="6:25">
      <c r="F1105" s="1">
        <v>1100</v>
      </c>
      <c r="G1105" s="6">
        <v>0.31359953703702698</v>
      </c>
      <c r="H1105" s="3">
        <v>0</v>
      </c>
      <c r="I1105" s="3">
        <v>0.2</v>
      </c>
      <c r="J1105" s="3">
        <v>100</v>
      </c>
      <c r="K1105" s="3">
        <v>0</v>
      </c>
      <c r="L1105" s="3">
        <v>20</v>
      </c>
      <c r="M1105" s="3">
        <v>0</v>
      </c>
      <c r="N1105" s="3">
        <v>0</v>
      </c>
      <c r="O1105" s="3">
        <f t="shared" si="139"/>
        <v>20</v>
      </c>
      <c r="Q1105" s="4">
        <f t="shared" si="145"/>
        <v>0</v>
      </c>
      <c r="R1105" s="4">
        <f t="shared" si="140"/>
        <v>0.762777777777778</v>
      </c>
      <c r="S1105" s="4">
        <f t="shared" si="141"/>
        <v>0.762777777777778</v>
      </c>
      <c r="U1105">
        <f t="shared" si="142"/>
        <v>0</v>
      </c>
      <c r="V1105">
        <f t="shared" si="143"/>
        <v>8.3611111111111126E-3</v>
      </c>
      <c r="W1105">
        <f t="shared" si="144"/>
        <v>8.3611111111111126E-3</v>
      </c>
      <c r="X1105" s="11">
        <f t="shared" si="138"/>
        <v>20.561638888888865</v>
      </c>
      <c r="Y1105" s="12">
        <f t="shared" si="137"/>
        <v>20.561902777777753</v>
      </c>
    </row>
    <row r="1106" spans="6:25">
      <c r="F1106" s="1">
        <v>1101</v>
      </c>
      <c r="G1106" s="6">
        <v>0.313657407407397</v>
      </c>
      <c r="H1106" s="3">
        <v>0</v>
      </c>
      <c r="I1106" s="3">
        <v>0.21</v>
      </c>
      <c r="J1106" s="3">
        <v>100</v>
      </c>
      <c r="K1106" s="3">
        <v>0</v>
      </c>
      <c r="L1106" s="3">
        <v>21</v>
      </c>
      <c r="M1106" s="3">
        <v>0</v>
      </c>
      <c r="N1106" s="3">
        <v>0</v>
      </c>
      <c r="O1106" s="3">
        <f t="shared" si="139"/>
        <v>21</v>
      </c>
      <c r="Q1106" s="4">
        <f t="shared" si="145"/>
        <v>0</v>
      </c>
      <c r="R1106" s="4">
        <f t="shared" si="140"/>
        <v>0.79194444444444467</v>
      </c>
      <c r="S1106" s="4">
        <f t="shared" si="141"/>
        <v>0.79194444444444467</v>
      </c>
      <c r="U1106">
        <f t="shared" si="142"/>
        <v>0</v>
      </c>
      <c r="V1106">
        <f t="shared" si="143"/>
        <v>8.6527777777777801E-3</v>
      </c>
      <c r="W1106">
        <f t="shared" si="144"/>
        <v>8.6527777777777801E-3</v>
      </c>
      <c r="X1106" s="11">
        <f t="shared" si="138"/>
        <v>20.561347222222199</v>
      </c>
      <c r="Y1106" s="12">
        <f t="shared" si="137"/>
        <v>20.561611111111088</v>
      </c>
    </row>
    <row r="1107" spans="6:25">
      <c r="F1107" s="1">
        <v>1102</v>
      </c>
      <c r="G1107" s="6">
        <v>0.31371527777776698</v>
      </c>
      <c r="H1107" s="3">
        <v>0</v>
      </c>
      <c r="I1107" s="3">
        <v>0.2</v>
      </c>
      <c r="J1107" s="3">
        <v>100</v>
      </c>
      <c r="K1107" s="3">
        <v>0</v>
      </c>
      <c r="L1107" s="3">
        <v>20</v>
      </c>
      <c r="M1107" s="3">
        <v>0</v>
      </c>
      <c r="N1107" s="3">
        <v>0</v>
      </c>
      <c r="O1107" s="3">
        <f t="shared" si="139"/>
        <v>20</v>
      </c>
      <c r="Q1107" s="4">
        <f t="shared" si="145"/>
        <v>0</v>
      </c>
      <c r="R1107" s="4">
        <f t="shared" si="140"/>
        <v>0.81972222222222246</v>
      </c>
      <c r="S1107" s="4">
        <f t="shared" si="141"/>
        <v>0.81972222222222246</v>
      </c>
      <c r="U1107">
        <f t="shared" si="142"/>
        <v>0</v>
      </c>
      <c r="V1107">
        <f t="shared" si="143"/>
        <v>8.9305555555555579E-3</v>
      </c>
      <c r="W1107">
        <f t="shared" si="144"/>
        <v>8.9305555555555579E-3</v>
      </c>
      <c r="X1107" s="11">
        <f t="shared" si="138"/>
        <v>20.561069444444421</v>
      </c>
      <c r="Y1107" s="12">
        <f t="shared" si="137"/>
        <v>20.561333333333309</v>
      </c>
    </row>
    <row r="1108" spans="6:25">
      <c r="F1108" s="1">
        <v>1103</v>
      </c>
      <c r="G1108" s="6">
        <v>0.313773148148138</v>
      </c>
      <c r="H1108" s="3">
        <v>0</v>
      </c>
      <c r="I1108" s="3">
        <v>0.2</v>
      </c>
      <c r="J1108" s="3">
        <v>100</v>
      </c>
      <c r="K1108" s="3">
        <v>0</v>
      </c>
      <c r="L1108" s="3">
        <v>20</v>
      </c>
      <c r="M1108" s="3">
        <v>0</v>
      </c>
      <c r="N1108" s="3">
        <v>0</v>
      </c>
      <c r="O1108" s="3">
        <f t="shared" si="139"/>
        <v>20</v>
      </c>
      <c r="Q1108" s="4">
        <f t="shared" si="145"/>
        <v>0</v>
      </c>
      <c r="R1108" s="4">
        <f t="shared" si="140"/>
        <v>0.84750000000000025</v>
      </c>
      <c r="S1108" s="4">
        <f t="shared" si="141"/>
        <v>0.84750000000000025</v>
      </c>
      <c r="U1108">
        <f t="shared" si="142"/>
        <v>0</v>
      </c>
      <c r="V1108">
        <f t="shared" si="143"/>
        <v>9.2083333333333357E-3</v>
      </c>
      <c r="W1108">
        <f t="shared" si="144"/>
        <v>9.2083333333333357E-3</v>
      </c>
      <c r="X1108" s="11">
        <f t="shared" si="138"/>
        <v>20.560791666666642</v>
      </c>
      <c r="Y1108" s="12">
        <f t="shared" si="137"/>
        <v>20.56105555555553</v>
      </c>
    </row>
    <row r="1109" spans="6:25">
      <c r="F1109" s="1">
        <v>1104</v>
      </c>
      <c r="G1109" s="6">
        <v>0.31383101851850798</v>
      </c>
      <c r="H1109" s="3">
        <v>0</v>
      </c>
      <c r="I1109" s="3">
        <v>0.2</v>
      </c>
      <c r="J1109" s="3">
        <v>100</v>
      </c>
      <c r="K1109" s="3">
        <v>0</v>
      </c>
      <c r="L1109" s="3">
        <v>20</v>
      </c>
      <c r="M1109" s="3">
        <v>0</v>
      </c>
      <c r="N1109" s="3">
        <v>0</v>
      </c>
      <c r="O1109" s="3">
        <f t="shared" si="139"/>
        <v>20</v>
      </c>
      <c r="Q1109" s="4">
        <f t="shared" si="145"/>
        <v>0</v>
      </c>
      <c r="R1109" s="4">
        <f t="shared" si="140"/>
        <v>0.87527777777777804</v>
      </c>
      <c r="S1109" s="4">
        <f t="shared" si="141"/>
        <v>0.87527777777777804</v>
      </c>
      <c r="U1109">
        <f t="shared" si="142"/>
        <v>0</v>
      </c>
      <c r="V1109">
        <f t="shared" si="143"/>
        <v>9.4861111111111136E-3</v>
      </c>
      <c r="W1109">
        <f t="shared" si="144"/>
        <v>9.4861111111111136E-3</v>
      </c>
      <c r="X1109" s="11">
        <f t="shared" si="138"/>
        <v>20.560513888888863</v>
      </c>
      <c r="Y1109" s="12">
        <f t="shared" si="137"/>
        <v>20.560777777777751</v>
      </c>
    </row>
    <row r="1110" spans="6:25">
      <c r="F1110" s="1">
        <v>1105</v>
      </c>
      <c r="G1110" s="6">
        <v>0.313888888888878</v>
      </c>
      <c r="H1110" s="3">
        <v>0</v>
      </c>
      <c r="I1110" s="3">
        <v>0.2</v>
      </c>
      <c r="J1110" s="3">
        <v>100</v>
      </c>
      <c r="K1110" s="3">
        <v>0</v>
      </c>
      <c r="L1110" s="3">
        <v>20</v>
      </c>
      <c r="M1110" s="3">
        <v>0</v>
      </c>
      <c r="N1110" s="3">
        <v>0</v>
      </c>
      <c r="O1110" s="3">
        <f t="shared" si="139"/>
        <v>20</v>
      </c>
      <c r="Q1110" s="4">
        <f t="shared" si="145"/>
        <v>0</v>
      </c>
      <c r="R1110" s="4">
        <f t="shared" si="140"/>
        <v>0.90305555555555583</v>
      </c>
      <c r="S1110" s="4">
        <f t="shared" si="141"/>
        <v>0.90305555555555583</v>
      </c>
      <c r="U1110">
        <f t="shared" si="142"/>
        <v>0</v>
      </c>
      <c r="V1110">
        <f t="shared" si="143"/>
        <v>9.7638888888888914E-3</v>
      </c>
      <c r="W1110">
        <f t="shared" si="144"/>
        <v>9.7638888888888914E-3</v>
      </c>
      <c r="X1110" s="11">
        <f t="shared" si="138"/>
        <v>20.560236111111085</v>
      </c>
      <c r="Y1110" s="12">
        <f t="shared" si="137"/>
        <v>20.560499999999973</v>
      </c>
    </row>
    <row r="1111" spans="6:25">
      <c r="F1111" s="1">
        <v>1106</v>
      </c>
      <c r="G1111" s="6">
        <v>0.31394675925924898</v>
      </c>
      <c r="H1111" s="3">
        <v>0</v>
      </c>
      <c r="I1111" s="3">
        <v>0.2</v>
      </c>
      <c r="J1111" s="3">
        <v>100</v>
      </c>
      <c r="K1111" s="3">
        <v>0</v>
      </c>
      <c r="L1111" s="3">
        <v>20</v>
      </c>
      <c r="M1111" s="3">
        <v>0</v>
      </c>
      <c r="N1111" s="3">
        <v>0</v>
      </c>
      <c r="O1111" s="3">
        <f t="shared" si="139"/>
        <v>20</v>
      </c>
      <c r="Q1111" s="4">
        <f t="shared" si="145"/>
        <v>0</v>
      </c>
      <c r="R1111" s="4">
        <f t="shared" si="140"/>
        <v>0.93083333333333362</v>
      </c>
      <c r="S1111" s="4">
        <f t="shared" si="141"/>
        <v>0.93083333333333362</v>
      </c>
      <c r="U1111">
        <f t="shared" si="142"/>
        <v>0</v>
      </c>
      <c r="V1111">
        <f t="shared" si="143"/>
        <v>1.0041666666666669E-2</v>
      </c>
      <c r="W1111">
        <f t="shared" si="144"/>
        <v>1.0041666666666669E-2</v>
      </c>
      <c r="X1111" s="11">
        <f t="shared" si="138"/>
        <v>20.559958333333306</v>
      </c>
      <c r="Y1111" s="12">
        <f t="shared" si="137"/>
        <v>20.560222222222194</v>
      </c>
    </row>
    <row r="1112" spans="6:25">
      <c r="F1112" s="1">
        <v>1107</v>
      </c>
      <c r="G1112" s="6">
        <v>0.314004629629619</v>
      </c>
      <c r="H1112" s="3">
        <v>0</v>
      </c>
      <c r="I1112" s="3">
        <v>0.2</v>
      </c>
      <c r="J1112" s="3">
        <v>100</v>
      </c>
      <c r="K1112" s="3">
        <v>0</v>
      </c>
      <c r="L1112" s="3">
        <v>20</v>
      </c>
      <c r="M1112" s="3">
        <v>0</v>
      </c>
      <c r="N1112" s="3">
        <v>0</v>
      </c>
      <c r="O1112" s="3">
        <f t="shared" si="139"/>
        <v>20</v>
      </c>
      <c r="Q1112" s="4">
        <f t="shared" si="145"/>
        <v>0</v>
      </c>
      <c r="R1112" s="4">
        <f t="shared" si="140"/>
        <v>0.95861111111111141</v>
      </c>
      <c r="S1112" s="4">
        <f t="shared" si="141"/>
        <v>0.95861111111111141</v>
      </c>
      <c r="U1112">
        <f t="shared" si="142"/>
        <v>0</v>
      </c>
      <c r="V1112">
        <f t="shared" si="143"/>
        <v>1.0319444444444447E-2</v>
      </c>
      <c r="W1112">
        <f t="shared" si="144"/>
        <v>1.0319444444444447E-2</v>
      </c>
      <c r="X1112" s="11">
        <f t="shared" si="138"/>
        <v>20.559680555555527</v>
      </c>
      <c r="Y1112" s="12">
        <f t="shared" si="137"/>
        <v>20.559944444444415</v>
      </c>
    </row>
    <row r="1113" spans="6:25">
      <c r="F1113" s="1">
        <v>1108</v>
      </c>
      <c r="G1113" s="6">
        <v>0.31406249999998898</v>
      </c>
      <c r="H1113" s="3">
        <v>0</v>
      </c>
      <c r="I1113" s="3">
        <v>0.2</v>
      </c>
      <c r="J1113" s="3">
        <v>100</v>
      </c>
      <c r="K1113" s="3">
        <v>0</v>
      </c>
      <c r="L1113" s="3">
        <v>20</v>
      </c>
      <c r="M1113" s="3">
        <v>0</v>
      </c>
      <c r="N1113" s="3">
        <v>0</v>
      </c>
      <c r="O1113" s="3">
        <f t="shared" si="139"/>
        <v>20</v>
      </c>
      <c r="Q1113" s="4">
        <f t="shared" si="145"/>
        <v>0</v>
      </c>
      <c r="R1113" s="4">
        <f t="shared" si="140"/>
        <v>0.9863888888888892</v>
      </c>
      <c r="S1113" s="4">
        <f t="shared" si="141"/>
        <v>0.9863888888888892</v>
      </c>
      <c r="U1113">
        <f t="shared" si="142"/>
        <v>0</v>
      </c>
      <c r="V1113">
        <f t="shared" si="143"/>
        <v>1.0597222222222225E-2</v>
      </c>
      <c r="W1113">
        <f t="shared" si="144"/>
        <v>1.0597222222222225E-2</v>
      </c>
      <c r="X1113" s="11">
        <f t="shared" si="138"/>
        <v>20.559402777777748</v>
      </c>
      <c r="Y1113" s="12">
        <f t="shared" si="137"/>
        <v>20.559666666666637</v>
      </c>
    </row>
    <row r="1114" spans="6:25">
      <c r="F1114" s="1">
        <v>1109</v>
      </c>
      <c r="G1114" s="6">
        <v>0.31412037037036</v>
      </c>
      <c r="H1114" s="3">
        <v>0</v>
      </c>
      <c r="I1114" s="3">
        <v>0.2</v>
      </c>
      <c r="J1114" s="3">
        <v>100</v>
      </c>
      <c r="K1114" s="3">
        <v>0</v>
      </c>
      <c r="L1114" s="3">
        <v>20</v>
      </c>
      <c r="M1114" s="3">
        <v>0</v>
      </c>
      <c r="N1114" s="3">
        <v>0</v>
      </c>
      <c r="O1114" s="3">
        <f t="shared" si="139"/>
        <v>20</v>
      </c>
      <c r="Q1114" s="4">
        <f t="shared" si="145"/>
        <v>0</v>
      </c>
      <c r="R1114" s="4">
        <f t="shared" si="140"/>
        <v>1.0141666666666669</v>
      </c>
      <c r="S1114" s="4">
        <f t="shared" si="141"/>
        <v>1.0141666666666669</v>
      </c>
      <c r="U1114">
        <f t="shared" si="142"/>
        <v>0</v>
      </c>
      <c r="V1114">
        <f t="shared" si="143"/>
        <v>1.0875000000000003E-2</v>
      </c>
      <c r="W1114">
        <f t="shared" si="144"/>
        <v>1.0875000000000003E-2</v>
      </c>
      <c r="X1114" s="11">
        <f t="shared" si="138"/>
        <v>20.55912499999997</v>
      </c>
      <c r="Y1114" s="12">
        <f t="shared" si="137"/>
        <v>20.559388888888858</v>
      </c>
    </row>
    <row r="1115" spans="6:25">
      <c r="F1115" s="1">
        <v>1110</v>
      </c>
      <c r="G1115" s="6">
        <v>0.31417824074072997</v>
      </c>
      <c r="H1115" s="3">
        <v>0</v>
      </c>
      <c r="I1115" s="3">
        <v>0.2</v>
      </c>
      <c r="J1115" s="3">
        <v>100</v>
      </c>
      <c r="K1115" s="3">
        <v>0</v>
      </c>
      <c r="L1115" s="3">
        <v>20</v>
      </c>
      <c r="M1115" s="3">
        <v>0</v>
      </c>
      <c r="N1115" s="3">
        <v>0</v>
      </c>
      <c r="O1115" s="3">
        <f t="shared" si="139"/>
        <v>20</v>
      </c>
      <c r="Q1115" s="4">
        <f t="shared" si="145"/>
        <v>0</v>
      </c>
      <c r="R1115" s="4">
        <f t="shared" si="140"/>
        <v>1.0419444444444446</v>
      </c>
      <c r="S1115" s="4">
        <f t="shared" si="141"/>
        <v>1.0419444444444446</v>
      </c>
      <c r="U1115">
        <f t="shared" si="142"/>
        <v>0</v>
      </c>
      <c r="V1115">
        <f t="shared" si="143"/>
        <v>1.1152777777777781E-2</v>
      </c>
      <c r="W1115">
        <f t="shared" si="144"/>
        <v>1.1152777777777781E-2</v>
      </c>
      <c r="X1115" s="11">
        <f t="shared" si="138"/>
        <v>20.558847222222191</v>
      </c>
      <c r="Y1115" s="12">
        <f t="shared" si="137"/>
        <v>20.559111111111079</v>
      </c>
    </row>
    <row r="1116" spans="6:25">
      <c r="F1116" s="1">
        <v>1111</v>
      </c>
      <c r="G1116" s="6">
        <v>0.314236111111101</v>
      </c>
      <c r="H1116" s="3">
        <v>0</v>
      </c>
      <c r="I1116" s="3">
        <v>0.2</v>
      </c>
      <c r="J1116" s="3">
        <v>100</v>
      </c>
      <c r="K1116" s="3">
        <v>0</v>
      </c>
      <c r="L1116" s="3">
        <v>20</v>
      </c>
      <c r="M1116" s="3">
        <v>0</v>
      </c>
      <c r="N1116" s="3">
        <v>0</v>
      </c>
      <c r="O1116" s="3">
        <f t="shared" si="139"/>
        <v>20</v>
      </c>
      <c r="Q1116" s="4">
        <f t="shared" si="145"/>
        <v>0</v>
      </c>
      <c r="R1116" s="4">
        <f t="shared" si="140"/>
        <v>1.0697222222222222</v>
      </c>
      <c r="S1116" s="4">
        <f t="shared" si="141"/>
        <v>1.0697222222222222</v>
      </c>
      <c r="U1116">
        <f t="shared" si="142"/>
        <v>0</v>
      </c>
      <c r="V1116">
        <f t="shared" si="143"/>
        <v>1.1430555555555558E-2</v>
      </c>
      <c r="W1116">
        <f t="shared" si="144"/>
        <v>1.1430555555555558E-2</v>
      </c>
      <c r="X1116" s="11">
        <f t="shared" si="138"/>
        <v>20.558569444444412</v>
      </c>
      <c r="Y1116" s="12">
        <f t="shared" si="137"/>
        <v>20.5588333333333</v>
      </c>
    </row>
    <row r="1117" spans="6:25">
      <c r="F1117" s="1">
        <v>1112</v>
      </c>
      <c r="G1117" s="6">
        <v>0.31429398148147097</v>
      </c>
      <c r="H1117" s="3">
        <v>0</v>
      </c>
      <c r="I1117" s="3">
        <v>0.2</v>
      </c>
      <c r="J1117" s="3">
        <v>100</v>
      </c>
      <c r="K1117" s="3">
        <v>0</v>
      </c>
      <c r="L1117" s="3">
        <v>20</v>
      </c>
      <c r="M1117" s="3">
        <v>0</v>
      </c>
      <c r="N1117" s="3">
        <v>0</v>
      </c>
      <c r="O1117" s="3">
        <f t="shared" si="139"/>
        <v>20</v>
      </c>
      <c r="Q1117" s="4">
        <f t="shared" si="145"/>
        <v>0</v>
      </c>
      <c r="R1117" s="4">
        <f t="shared" si="140"/>
        <v>1.0974999999999999</v>
      </c>
      <c r="S1117" s="4">
        <f t="shared" si="141"/>
        <v>1.0974999999999999</v>
      </c>
      <c r="U1117">
        <f t="shared" si="142"/>
        <v>0</v>
      </c>
      <c r="V1117">
        <f t="shared" si="143"/>
        <v>1.1708333333333336E-2</v>
      </c>
      <c r="W1117">
        <f t="shared" si="144"/>
        <v>1.1708333333333336E-2</v>
      </c>
      <c r="X1117" s="11">
        <f t="shared" si="138"/>
        <v>20.558291666666634</v>
      </c>
      <c r="Y1117" s="12">
        <f t="shared" si="137"/>
        <v>20.558555555555522</v>
      </c>
    </row>
    <row r="1118" spans="6:25">
      <c r="F1118" s="1">
        <v>1113</v>
      </c>
      <c r="G1118" s="6">
        <v>0.314351851851841</v>
      </c>
      <c r="H1118" s="3">
        <v>0</v>
      </c>
      <c r="I1118" s="3">
        <v>0.2</v>
      </c>
      <c r="J1118" s="3">
        <v>100</v>
      </c>
      <c r="K1118" s="3">
        <v>0</v>
      </c>
      <c r="L1118" s="3">
        <v>20</v>
      </c>
      <c r="M1118" s="3">
        <v>0</v>
      </c>
      <c r="N1118" s="3">
        <v>0</v>
      </c>
      <c r="O1118" s="3">
        <f t="shared" si="139"/>
        <v>20</v>
      </c>
      <c r="Q1118" s="4">
        <f t="shared" si="145"/>
        <v>0</v>
      </c>
      <c r="R1118" s="4">
        <f t="shared" si="140"/>
        <v>1.1252777777777776</v>
      </c>
      <c r="S1118" s="4">
        <f t="shared" si="141"/>
        <v>1.1252777777777776</v>
      </c>
      <c r="U1118">
        <f t="shared" si="142"/>
        <v>0</v>
      </c>
      <c r="V1118">
        <f t="shared" si="143"/>
        <v>1.1986111111111114E-2</v>
      </c>
      <c r="W1118">
        <f t="shared" si="144"/>
        <v>1.1986111111111114E-2</v>
      </c>
      <c r="X1118" s="11">
        <f t="shared" si="138"/>
        <v>20.558013888888855</v>
      </c>
      <c r="Y1118" s="12">
        <f t="shared" si="137"/>
        <v>20.558277777777743</v>
      </c>
    </row>
    <row r="1119" spans="6:25">
      <c r="F1119" s="1">
        <v>1114</v>
      </c>
      <c r="G1119" s="6">
        <v>0.31440972222221197</v>
      </c>
      <c r="H1119" s="3">
        <v>0</v>
      </c>
      <c r="I1119" s="3">
        <v>0.2</v>
      </c>
      <c r="J1119" s="3">
        <v>100</v>
      </c>
      <c r="K1119" s="3">
        <v>0</v>
      </c>
      <c r="L1119" s="3">
        <v>20</v>
      </c>
      <c r="M1119" s="3">
        <v>0</v>
      </c>
      <c r="N1119" s="3">
        <v>0</v>
      </c>
      <c r="O1119" s="3">
        <f t="shared" si="139"/>
        <v>20</v>
      </c>
      <c r="Q1119" s="4">
        <f t="shared" si="145"/>
        <v>0</v>
      </c>
      <c r="R1119" s="4">
        <f t="shared" si="140"/>
        <v>1.1530555555555553</v>
      </c>
      <c r="S1119" s="4">
        <f t="shared" si="141"/>
        <v>1.1530555555555553</v>
      </c>
      <c r="U1119">
        <f t="shared" si="142"/>
        <v>0</v>
      </c>
      <c r="V1119">
        <f t="shared" si="143"/>
        <v>1.2263888888888892E-2</v>
      </c>
      <c r="W1119">
        <f t="shared" si="144"/>
        <v>1.2263888888888892E-2</v>
      </c>
      <c r="X1119" s="11">
        <f t="shared" si="138"/>
        <v>20.557736111111076</v>
      </c>
      <c r="Y1119" s="12">
        <f t="shared" si="137"/>
        <v>20.557999999999964</v>
      </c>
    </row>
    <row r="1120" spans="6:25">
      <c r="F1120" s="1">
        <v>1115</v>
      </c>
      <c r="G1120" s="6">
        <v>0.314467592592582</v>
      </c>
      <c r="H1120" s="3">
        <v>0</v>
      </c>
      <c r="I1120" s="3">
        <v>0.2</v>
      </c>
      <c r="J1120" s="3">
        <v>100</v>
      </c>
      <c r="K1120" s="3">
        <v>0</v>
      </c>
      <c r="L1120" s="3">
        <v>20</v>
      </c>
      <c r="M1120" s="3">
        <v>0</v>
      </c>
      <c r="N1120" s="3">
        <v>0</v>
      </c>
      <c r="O1120" s="3">
        <f t="shared" si="139"/>
        <v>20</v>
      </c>
      <c r="Q1120" s="4">
        <f t="shared" si="145"/>
        <v>0</v>
      </c>
      <c r="R1120" s="4">
        <f t="shared" si="140"/>
        <v>1.180833333333333</v>
      </c>
      <c r="S1120" s="4">
        <f t="shared" si="141"/>
        <v>1.180833333333333</v>
      </c>
      <c r="U1120">
        <f t="shared" si="142"/>
        <v>0</v>
      </c>
      <c r="V1120">
        <f t="shared" si="143"/>
        <v>1.254166666666667E-2</v>
      </c>
      <c r="W1120">
        <f t="shared" si="144"/>
        <v>1.254166666666667E-2</v>
      </c>
      <c r="X1120" s="11">
        <f t="shared" si="138"/>
        <v>20.557458333333297</v>
      </c>
      <c r="Y1120" s="12">
        <f t="shared" si="137"/>
        <v>20.557722222222186</v>
      </c>
    </row>
    <row r="1121" spans="6:25">
      <c r="F1121" s="1">
        <v>1116</v>
      </c>
      <c r="G1121" s="6">
        <v>0.31452546296295197</v>
      </c>
      <c r="H1121" s="3">
        <v>0</v>
      </c>
      <c r="I1121" s="3">
        <v>0.2</v>
      </c>
      <c r="J1121" s="3">
        <v>100</v>
      </c>
      <c r="K1121" s="3">
        <v>0</v>
      </c>
      <c r="L1121" s="3">
        <v>20</v>
      </c>
      <c r="M1121" s="3">
        <v>0</v>
      </c>
      <c r="N1121" s="3">
        <v>0</v>
      </c>
      <c r="O1121" s="3">
        <f t="shared" si="139"/>
        <v>20</v>
      </c>
      <c r="Q1121" s="4">
        <f t="shared" si="145"/>
        <v>0</v>
      </c>
      <c r="R1121" s="4">
        <f t="shared" si="140"/>
        <v>1.2086111111111106</v>
      </c>
      <c r="S1121" s="4">
        <f t="shared" si="141"/>
        <v>1.2086111111111106</v>
      </c>
      <c r="U1121">
        <f t="shared" si="142"/>
        <v>0</v>
      </c>
      <c r="V1121">
        <f t="shared" si="143"/>
        <v>1.2819444444444448E-2</v>
      </c>
      <c r="W1121">
        <f t="shared" si="144"/>
        <v>1.2819444444444448E-2</v>
      </c>
      <c r="X1121" s="11">
        <f t="shared" si="138"/>
        <v>20.557180555555519</v>
      </c>
      <c r="Y1121" s="12">
        <f t="shared" si="137"/>
        <v>20.557444444444407</v>
      </c>
    </row>
    <row r="1122" spans="6:25">
      <c r="F1122" s="1">
        <v>1117</v>
      </c>
      <c r="G1122" s="6">
        <v>0.314583333333323</v>
      </c>
      <c r="H1122" s="3">
        <v>0</v>
      </c>
      <c r="I1122" s="3">
        <v>0.2</v>
      </c>
      <c r="J1122" s="3">
        <v>100</v>
      </c>
      <c r="K1122" s="3">
        <v>0</v>
      </c>
      <c r="L1122" s="3">
        <v>20</v>
      </c>
      <c r="M1122" s="3">
        <v>0</v>
      </c>
      <c r="N1122" s="3">
        <v>0</v>
      </c>
      <c r="O1122" s="3">
        <f t="shared" si="139"/>
        <v>20</v>
      </c>
      <c r="Q1122" s="4">
        <f t="shared" si="145"/>
        <v>0</v>
      </c>
      <c r="R1122" s="4">
        <f t="shared" si="140"/>
        <v>1.2363888888888883</v>
      </c>
      <c r="S1122" s="4">
        <f t="shared" si="141"/>
        <v>1.2363888888888883</v>
      </c>
      <c r="U1122">
        <f t="shared" si="142"/>
        <v>0</v>
      </c>
      <c r="V1122">
        <f t="shared" si="143"/>
        <v>1.3097222222222225E-2</v>
      </c>
      <c r="W1122">
        <f t="shared" si="144"/>
        <v>1.3097222222222225E-2</v>
      </c>
      <c r="X1122" s="11">
        <f t="shared" si="138"/>
        <v>20.55690277777774</v>
      </c>
      <c r="Y1122" s="12">
        <f t="shared" si="137"/>
        <v>20.557166666666628</v>
      </c>
    </row>
    <row r="1123" spans="6:25">
      <c r="F1123" s="1">
        <v>1118</v>
      </c>
      <c r="G1123" s="6">
        <v>0.31464120370369297</v>
      </c>
      <c r="H1123" s="3">
        <v>0</v>
      </c>
      <c r="I1123" s="3">
        <v>0.2</v>
      </c>
      <c r="J1123" s="3">
        <v>100</v>
      </c>
      <c r="K1123" s="3">
        <v>0</v>
      </c>
      <c r="L1123" s="3">
        <v>20</v>
      </c>
      <c r="M1123" s="3">
        <v>0</v>
      </c>
      <c r="N1123" s="3">
        <v>0</v>
      </c>
      <c r="O1123" s="3">
        <f t="shared" si="139"/>
        <v>20</v>
      </c>
      <c r="Q1123" s="4">
        <f t="shared" si="145"/>
        <v>0</v>
      </c>
      <c r="R1123" s="4">
        <f t="shared" si="140"/>
        <v>1.264166666666666</v>
      </c>
      <c r="S1123" s="4">
        <f t="shared" si="141"/>
        <v>1.264166666666666</v>
      </c>
      <c r="U1123">
        <f t="shared" si="142"/>
        <v>0</v>
      </c>
      <c r="V1123">
        <f t="shared" si="143"/>
        <v>1.3375000000000003E-2</v>
      </c>
      <c r="W1123">
        <f t="shared" si="144"/>
        <v>1.3375000000000003E-2</v>
      </c>
      <c r="X1123" s="11">
        <f t="shared" si="138"/>
        <v>20.556624999999961</v>
      </c>
      <c r="Y1123" s="12">
        <f t="shared" si="137"/>
        <v>20.556888888888849</v>
      </c>
    </row>
    <row r="1124" spans="6:25">
      <c r="F1124" s="1">
        <v>1119</v>
      </c>
      <c r="G1124" s="6">
        <v>0.314699074074064</v>
      </c>
      <c r="H1124" s="3">
        <v>0</v>
      </c>
      <c r="I1124" s="3">
        <v>0.2</v>
      </c>
      <c r="J1124" s="3">
        <v>100</v>
      </c>
      <c r="K1124" s="3">
        <v>0</v>
      </c>
      <c r="L1124" s="3">
        <v>20</v>
      </c>
      <c r="M1124" s="3">
        <v>0</v>
      </c>
      <c r="N1124" s="3">
        <v>0</v>
      </c>
      <c r="O1124" s="3">
        <f t="shared" si="139"/>
        <v>20</v>
      </c>
      <c r="Q1124" s="4">
        <f t="shared" si="145"/>
        <v>0</v>
      </c>
      <c r="R1124" s="4">
        <f t="shared" si="140"/>
        <v>1.2919444444444437</v>
      </c>
      <c r="S1124" s="4">
        <f t="shared" si="141"/>
        <v>1.2919444444444437</v>
      </c>
      <c r="U1124">
        <f t="shared" si="142"/>
        <v>0</v>
      </c>
      <c r="V1124">
        <f t="shared" si="143"/>
        <v>1.3652777777777781E-2</v>
      </c>
      <c r="W1124">
        <f t="shared" si="144"/>
        <v>1.3652777777777781E-2</v>
      </c>
      <c r="X1124" s="11">
        <f t="shared" si="138"/>
        <v>20.556347222222183</v>
      </c>
      <c r="Y1124" s="12">
        <f t="shared" si="137"/>
        <v>20.556611111111071</v>
      </c>
    </row>
    <row r="1125" spans="6:25">
      <c r="F1125" s="1">
        <v>1120</v>
      </c>
      <c r="G1125" s="6">
        <v>0.31475694444443397</v>
      </c>
      <c r="H1125" s="3">
        <v>0</v>
      </c>
      <c r="I1125" s="3">
        <v>0.2</v>
      </c>
      <c r="J1125" s="3">
        <v>100</v>
      </c>
      <c r="K1125" s="3">
        <v>0</v>
      </c>
      <c r="L1125" s="3">
        <v>20</v>
      </c>
      <c r="M1125" s="3">
        <v>0</v>
      </c>
      <c r="N1125" s="3">
        <v>0</v>
      </c>
      <c r="O1125" s="3">
        <f t="shared" si="139"/>
        <v>20</v>
      </c>
      <c r="Q1125" s="4">
        <f t="shared" si="145"/>
        <v>0</v>
      </c>
      <c r="R1125" s="4">
        <f t="shared" si="140"/>
        <v>1.3197222222222214</v>
      </c>
      <c r="S1125" s="4">
        <f t="shared" si="141"/>
        <v>1.3197222222222214</v>
      </c>
      <c r="U1125">
        <f t="shared" si="142"/>
        <v>0</v>
      </c>
      <c r="V1125">
        <f t="shared" si="143"/>
        <v>1.3930555555555559E-2</v>
      </c>
      <c r="W1125">
        <f t="shared" si="144"/>
        <v>1.3930555555555559E-2</v>
      </c>
      <c r="X1125" s="11">
        <f t="shared" si="138"/>
        <v>20.556069444444404</v>
      </c>
      <c r="Y1125" s="12">
        <f t="shared" si="137"/>
        <v>20.556333333333292</v>
      </c>
    </row>
    <row r="1126" spans="6:25">
      <c r="F1126" s="1">
        <v>1121</v>
      </c>
      <c r="G1126" s="6">
        <v>0.314814814814804</v>
      </c>
      <c r="H1126" s="3">
        <v>0</v>
      </c>
      <c r="I1126" s="3">
        <v>0.2</v>
      </c>
      <c r="J1126" s="3">
        <v>100</v>
      </c>
      <c r="K1126" s="3">
        <v>0</v>
      </c>
      <c r="L1126" s="3">
        <v>20</v>
      </c>
      <c r="M1126" s="3">
        <v>0</v>
      </c>
      <c r="N1126" s="3">
        <v>0</v>
      </c>
      <c r="O1126" s="3">
        <f t="shared" si="139"/>
        <v>20</v>
      </c>
      <c r="Q1126" s="4">
        <f t="shared" si="145"/>
        <v>0</v>
      </c>
      <c r="R1126" s="4">
        <f t="shared" si="140"/>
        <v>1.347499999999999</v>
      </c>
      <c r="S1126" s="4">
        <f t="shared" si="141"/>
        <v>1.347499999999999</v>
      </c>
      <c r="U1126">
        <f t="shared" si="142"/>
        <v>0</v>
      </c>
      <c r="V1126">
        <f t="shared" si="143"/>
        <v>1.4208333333333337E-2</v>
      </c>
      <c r="W1126">
        <f t="shared" si="144"/>
        <v>1.4208333333333337E-2</v>
      </c>
      <c r="X1126" s="11">
        <f t="shared" si="138"/>
        <v>20.555791666666625</v>
      </c>
      <c r="Y1126" s="12">
        <f t="shared" si="137"/>
        <v>20.556055555555513</v>
      </c>
    </row>
    <row r="1127" spans="6:25">
      <c r="F1127" s="1">
        <v>1122</v>
      </c>
      <c r="G1127" s="6">
        <v>0.31487268518517503</v>
      </c>
      <c r="H1127" s="3">
        <v>0</v>
      </c>
      <c r="I1127" s="3">
        <v>0.2</v>
      </c>
      <c r="J1127" s="3">
        <v>100</v>
      </c>
      <c r="K1127" s="3">
        <v>0</v>
      </c>
      <c r="L1127" s="3">
        <v>20</v>
      </c>
      <c r="M1127" s="3">
        <v>0</v>
      </c>
      <c r="N1127" s="3">
        <v>0</v>
      </c>
      <c r="O1127" s="3">
        <f t="shared" si="139"/>
        <v>20</v>
      </c>
      <c r="Q1127" s="4">
        <f t="shared" si="145"/>
        <v>0</v>
      </c>
      <c r="R1127" s="4">
        <f t="shared" si="140"/>
        <v>1.3752777777777767</v>
      </c>
      <c r="S1127" s="4">
        <f t="shared" si="141"/>
        <v>1.3752777777777767</v>
      </c>
      <c r="U1127">
        <f t="shared" si="142"/>
        <v>0</v>
      </c>
      <c r="V1127">
        <f t="shared" si="143"/>
        <v>1.4486111111111115E-2</v>
      </c>
      <c r="W1127">
        <f t="shared" si="144"/>
        <v>1.4486111111111115E-2</v>
      </c>
      <c r="X1127" s="11">
        <f t="shared" si="138"/>
        <v>20.555513888888846</v>
      </c>
      <c r="Y1127" s="12">
        <f t="shared" si="137"/>
        <v>20.555777777777735</v>
      </c>
    </row>
    <row r="1128" spans="6:25">
      <c r="F1128" s="1">
        <v>1123</v>
      </c>
      <c r="G1128" s="6">
        <v>0.314930555555545</v>
      </c>
      <c r="H1128" s="3">
        <v>0</v>
      </c>
      <c r="I1128" s="3">
        <v>0.2</v>
      </c>
      <c r="J1128" s="3">
        <v>100</v>
      </c>
      <c r="K1128" s="3">
        <v>0</v>
      </c>
      <c r="L1128" s="3">
        <v>20</v>
      </c>
      <c r="M1128" s="3">
        <v>0</v>
      </c>
      <c r="N1128" s="3">
        <v>0</v>
      </c>
      <c r="O1128" s="3">
        <f t="shared" si="139"/>
        <v>20</v>
      </c>
      <c r="Q1128" s="4">
        <f t="shared" si="145"/>
        <v>0</v>
      </c>
      <c r="R1128" s="4">
        <f t="shared" si="140"/>
        <v>1.4030555555555544</v>
      </c>
      <c r="S1128" s="4">
        <f t="shared" si="141"/>
        <v>1.4030555555555544</v>
      </c>
      <c r="U1128">
        <f t="shared" si="142"/>
        <v>0</v>
      </c>
      <c r="V1128">
        <f t="shared" si="143"/>
        <v>1.4763888888888892E-2</v>
      </c>
      <c r="W1128">
        <f t="shared" si="144"/>
        <v>1.4763888888888892E-2</v>
      </c>
      <c r="X1128" s="11">
        <f t="shared" si="138"/>
        <v>20.555236111111068</v>
      </c>
      <c r="Y1128" s="12">
        <f t="shared" si="137"/>
        <v>20.555499999999956</v>
      </c>
    </row>
    <row r="1129" spans="6:25">
      <c r="F1129" s="1">
        <v>1124</v>
      </c>
      <c r="G1129" s="6">
        <v>0.31498842592591503</v>
      </c>
      <c r="H1129" s="3">
        <v>0</v>
      </c>
      <c r="I1129" s="3">
        <v>0.2</v>
      </c>
      <c r="J1129" s="3">
        <v>100</v>
      </c>
      <c r="K1129" s="3">
        <v>0</v>
      </c>
      <c r="L1129" s="3">
        <v>20</v>
      </c>
      <c r="M1129" s="3">
        <v>0</v>
      </c>
      <c r="N1129" s="3">
        <v>0</v>
      </c>
      <c r="O1129" s="3">
        <f t="shared" si="139"/>
        <v>20</v>
      </c>
      <c r="Q1129" s="4">
        <f t="shared" si="145"/>
        <v>0</v>
      </c>
      <c r="R1129" s="4">
        <f t="shared" si="140"/>
        <v>1.4308333333333321</v>
      </c>
      <c r="S1129" s="4">
        <f t="shared" si="141"/>
        <v>1.4308333333333321</v>
      </c>
      <c r="U1129">
        <f t="shared" si="142"/>
        <v>0</v>
      </c>
      <c r="V1129">
        <f t="shared" si="143"/>
        <v>1.504166666666667E-2</v>
      </c>
      <c r="W1129">
        <f t="shared" si="144"/>
        <v>1.504166666666667E-2</v>
      </c>
      <c r="X1129" s="11">
        <f t="shared" si="138"/>
        <v>20.554958333333289</v>
      </c>
      <c r="Y1129" s="12">
        <f t="shared" si="137"/>
        <v>20.555222222222177</v>
      </c>
    </row>
    <row r="1130" spans="6:25">
      <c r="F1130" s="1">
        <v>1125</v>
      </c>
      <c r="G1130" s="6">
        <v>0.315046296296286</v>
      </c>
      <c r="H1130" s="3">
        <v>0</v>
      </c>
      <c r="I1130" s="3">
        <v>0.2</v>
      </c>
      <c r="J1130" s="3">
        <v>100</v>
      </c>
      <c r="K1130" s="3">
        <v>0</v>
      </c>
      <c r="L1130" s="3">
        <v>20</v>
      </c>
      <c r="M1130" s="3">
        <v>0</v>
      </c>
      <c r="N1130" s="3">
        <v>0</v>
      </c>
      <c r="O1130" s="3">
        <f t="shared" si="139"/>
        <v>20</v>
      </c>
      <c r="Q1130" s="4">
        <f t="shared" si="145"/>
        <v>0</v>
      </c>
      <c r="R1130" s="4">
        <f t="shared" si="140"/>
        <v>1.4586111111111097</v>
      </c>
      <c r="S1130" s="4">
        <f t="shared" si="141"/>
        <v>1.4586111111111097</v>
      </c>
      <c r="U1130">
        <f t="shared" si="142"/>
        <v>0</v>
      </c>
      <c r="V1130">
        <f t="shared" si="143"/>
        <v>1.5319444444444448E-2</v>
      </c>
      <c r="W1130">
        <f t="shared" si="144"/>
        <v>1.5319444444444448E-2</v>
      </c>
      <c r="X1130" s="11">
        <f t="shared" si="138"/>
        <v>20.55468055555551</v>
      </c>
      <c r="Y1130" s="12">
        <f t="shared" si="137"/>
        <v>20.554944444444398</v>
      </c>
    </row>
    <row r="1131" spans="6:25">
      <c r="F1131" s="1">
        <v>1126</v>
      </c>
      <c r="G1131" s="6">
        <v>0.31510416666665603</v>
      </c>
      <c r="H1131" s="3">
        <v>0</v>
      </c>
      <c r="I1131" s="3">
        <v>0.2</v>
      </c>
      <c r="J1131" s="3">
        <v>100</v>
      </c>
      <c r="K1131" s="3">
        <v>0</v>
      </c>
      <c r="L1131" s="3">
        <v>20</v>
      </c>
      <c r="M1131" s="3">
        <v>0</v>
      </c>
      <c r="N1131" s="3">
        <v>0</v>
      </c>
      <c r="O1131" s="3">
        <f t="shared" si="139"/>
        <v>20</v>
      </c>
      <c r="Q1131" s="4">
        <f t="shared" si="145"/>
        <v>0</v>
      </c>
      <c r="R1131" s="4">
        <f t="shared" si="140"/>
        <v>1.4863888888888874</v>
      </c>
      <c r="S1131" s="4">
        <f t="shared" si="141"/>
        <v>1.4863888888888874</v>
      </c>
      <c r="U1131">
        <f t="shared" si="142"/>
        <v>0</v>
      </c>
      <c r="V1131">
        <f t="shared" si="143"/>
        <v>1.5597222222222226E-2</v>
      </c>
      <c r="W1131">
        <f t="shared" si="144"/>
        <v>1.5597222222222226E-2</v>
      </c>
      <c r="X1131" s="11">
        <f t="shared" si="138"/>
        <v>20.554402777777732</v>
      </c>
      <c r="Y1131" s="12">
        <f t="shared" si="137"/>
        <v>20.55466666666662</v>
      </c>
    </row>
    <row r="1132" spans="6:25">
      <c r="F1132" s="1">
        <v>1127</v>
      </c>
      <c r="G1132" s="6">
        <v>0.315162037037026</v>
      </c>
      <c r="H1132" s="3">
        <v>0</v>
      </c>
      <c r="I1132" s="3">
        <v>0.2</v>
      </c>
      <c r="J1132" s="3">
        <v>100</v>
      </c>
      <c r="K1132" s="3">
        <v>0</v>
      </c>
      <c r="L1132" s="3">
        <v>20</v>
      </c>
      <c r="M1132" s="3">
        <v>0</v>
      </c>
      <c r="N1132" s="3">
        <v>0</v>
      </c>
      <c r="O1132" s="3">
        <f t="shared" si="139"/>
        <v>20</v>
      </c>
      <c r="Q1132" s="4">
        <f t="shared" si="145"/>
        <v>0</v>
      </c>
      <c r="R1132" s="4">
        <f t="shared" si="140"/>
        <v>1.5141666666666651</v>
      </c>
      <c r="S1132" s="4">
        <f t="shared" si="141"/>
        <v>1.5141666666666651</v>
      </c>
      <c r="U1132">
        <f t="shared" si="142"/>
        <v>0</v>
      </c>
      <c r="V1132">
        <f t="shared" si="143"/>
        <v>1.5875000000000004E-2</v>
      </c>
      <c r="W1132">
        <f t="shared" si="144"/>
        <v>1.5875000000000004E-2</v>
      </c>
      <c r="X1132" s="11">
        <f t="shared" si="138"/>
        <v>20.554124999999953</v>
      </c>
      <c r="Y1132" s="12">
        <f t="shared" si="137"/>
        <v>20.554388888888841</v>
      </c>
    </row>
    <row r="1133" spans="6:25">
      <c r="F1133" s="1">
        <v>1128</v>
      </c>
      <c r="G1133" s="6">
        <v>0.31521990740739703</v>
      </c>
      <c r="H1133" s="3">
        <v>0</v>
      </c>
      <c r="I1133" s="3">
        <v>0.2</v>
      </c>
      <c r="J1133" s="3">
        <v>100</v>
      </c>
      <c r="K1133" s="3">
        <v>0</v>
      </c>
      <c r="L1133" s="3">
        <v>20</v>
      </c>
      <c r="M1133" s="3">
        <v>0</v>
      </c>
      <c r="N1133" s="3">
        <v>0</v>
      </c>
      <c r="O1133" s="3">
        <f t="shared" si="139"/>
        <v>20</v>
      </c>
      <c r="Q1133" s="4">
        <f t="shared" si="145"/>
        <v>0</v>
      </c>
      <c r="R1133" s="4">
        <f t="shared" si="140"/>
        <v>1.5419444444444428</v>
      </c>
      <c r="S1133" s="4">
        <f t="shared" si="141"/>
        <v>1.5419444444444428</v>
      </c>
      <c r="U1133">
        <f t="shared" si="142"/>
        <v>0</v>
      </c>
      <c r="V1133">
        <f t="shared" si="143"/>
        <v>1.615277777777778E-2</v>
      </c>
      <c r="W1133">
        <f t="shared" si="144"/>
        <v>1.615277777777778E-2</v>
      </c>
      <c r="X1133" s="11">
        <f t="shared" si="138"/>
        <v>20.553847222222174</v>
      </c>
      <c r="Y1133" s="12">
        <f t="shared" si="137"/>
        <v>20.554111111111062</v>
      </c>
    </row>
    <row r="1134" spans="6:25">
      <c r="F1134" s="1">
        <v>1129</v>
      </c>
      <c r="G1134" s="6">
        <v>0.315277777777767</v>
      </c>
      <c r="H1134" s="3">
        <v>0</v>
      </c>
      <c r="I1134" s="3">
        <v>0.2</v>
      </c>
      <c r="J1134" s="3">
        <v>100</v>
      </c>
      <c r="K1134" s="3">
        <v>0</v>
      </c>
      <c r="L1134" s="3">
        <v>20</v>
      </c>
      <c r="M1134" s="3">
        <v>0</v>
      </c>
      <c r="N1134" s="3">
        <v>0</v>
      </c>
      <c r="O1134" s="3">
        <f t="shared" si="139"/>
        <v>20</v>
      </c>
      <c r="Q1134" s="4">
        <f t="shared" si="145"/>
        <v>0</v>
      </c>
      <c r="R1134" s="4">
        <f t="shared" si="140"/>
        <v>1.5697222222222205</v>
      </c>
      <c r="S1134" s="4">
        <f t="shared" si="141"/>
        <v>1.5697222222222205</v>
      </c>
      <c r="U1134">
        <f t="shared" si="142"/>
        <v>0</v>
      </c>
      <c r="V1134">
        <f t="shared" si="143"/>
        <v>1.6430555555555556E-2</v>
      </c>
      <c r="W1134">
        <f t="shared" si="144"/>
        <v>1.6430555555555556E-2</v>
      </c>
      <c r="X1134" s="11">
        <f t="shared" si="138"/>
        <v>20.553569444444395</v>
      </c>
      <c r="Y1134" s="12">
        <f t="shared" si="137"/>
        <v>20.553833333333284</v>
      </c>
    </row>
    <row r="1135" spans="6:25">
      <c r="F1135" s="1">
        <v>1130</v>
      </c>
      <c r="G1135" s="6">
        <v>0.31533564814813803</v>
      </c>
      <c r="H1135" s="3">
        <v>0</v>
      </c>
      <c r="I1135" s="3">
        <v>0.2</v>
      </c>
      <c r="J1135" s="3">
        <v>100</v>
      </c>
      <c r="K1135" s="3">
        <v>0</v>
      </c>
      <c r="L1135" s="3">
        <v>20</v>
      </c>
      <c r="M1135" s="3">
        <v>0</v>
      </c>
      <c r="N1135" s="3">
        <v>0</v>
      </c>
      <c r="O1135" s="3">
        <f t="shared" si="139"/>
        <v>20</v>
      </c>
      <c r="Q1135" s="4">
        <f t="shared" si="145"/>
        <v>0</v>
      </c>
      <c r="R1135" s="4">
        <f t="shared" si="140"/>
        <v>1.5974999999999981</v>
      </c>
      <c r="S1135" s="4">
        <f t="shared" si="141"/>
        <v>1.5974999999999981</v>
      </c>
      <c r="U1135">
        <f t="shared" si="142"/>
        <v>0</v>
      </c>
      <c r="V1135">
        <f t="shared" si="143"/>
        <v>1.6708333333333332E-2</v>
      </c>
      <c r="W1135">
        <f t="shared" si="144"/>
        <v>1.6708333333333332E-2</v>
      </c>
      <c r="X1135" s="11">
        <f t="shared" si="138"/>
        <v>20.553291666666617</v>
      </c>
      <c r="Y1135" s="12">
        <f t="shared" si="137"/>
        <v>20.553555555555505</v>
      </c>
    </row>
    <row r="1136" spans="6:25">
      <c r="F1136" s="1">
        <v>1131</v>
      </c>
      <c r="G1136" s="6">
        <v>0.315393518518508</v>
      </c>
      <c r="H1136" s="3">
        <v>0</v>
      </c>
      <c r="I1136" s="3">
        <v>0.2</v>
      </c>
      <c r="J1136" s="3">
        <v>100</v>
      </c>
      <c r="K1136" s="3">
        <v>0</v>
      </c>
      <c r="L1136" s="3">
        <v>20</v>
      </c>
      <c r="M1136" s="3">
        <v>0</v>
      </c>
      <c r="N1136" s="3">
        <v>0</v>
      </c>
      <c r="O1136" s="3">
        <f t="shared" si="139"/>
        <v>20</v>
      </c>
      <c r="Q1136" s="4">
        <f t="shared" si="145"/>
        <v>0</v>
      </c>
      <c r="R1136" s="4">
        <f t="shared" si="140"/>
        <v>1.6252777777777758</v>
      </c>
      <c r="S1136" s="4">
        <f t="shared" si="141"/>
        <v>1.6252777777777758</v>
      </c>
      <c r="U1136">
        <f t="shared" si="142"/>
        <v>0</v>
      </c>
      <c r="V1136">
        <f t="shared" si="143"/>
        <v>1.6986111111111108E-2</v>
      </c>
      <c r="W1136">
        <f t="shared" si="144"/>
        <v>1.6986111111111108E-2</v>
      </c>
      <c r="X1136" s="11">
        <f t="shared" si="138"/>
        <v>20.553013888888838</v>
      </c>
      <c r="Y1136" s="12">
        <f t="shared" si="137"/>
        <v>20.553277777777726</v>
      </c>
    </row>
    <row r="1137" spans="6:25">
      <c r="F1137" s="1">
        <v>1132</v>
      </c>
      <c r="G1137" s="6">
        <v>0.31545138888887803</v>
      </c>
      <c r="H1137" s="3">
        <v>0</v>
      </c>
      <c r="I1137" s="3">
        <v>0.2</v>
      </c>
      <c r="J1137" s="3">
        <v>100</v>
      </c>
      <c r="K1137" s="3">
        <v>0</v>
      </c>
      <c r="L1137" s="3">
        <v>20</v>
      </c>
      <c r="M1137" s="3">
        <v>0</v>
      </c>
      <c r="N1137" s="3">
        <v>0</v>
      </c>
      <c r="O1137" s="3">
        <f t="shared" si="139"/>
        <v>20</v>
      </c>
      <c r="Q1137" s="4">
        <f t="shared" si="145"/>
        <v>0</v>
      </c>
      <c r="R1137" s="4">
        <f t="shared" si="140"/>
        <v>1.6530555555555535</v>
      </c>
      <c r="S1137" s="4">
        <f t="shared" si="141"/>
        <v>1.6530555555555535</v>
      </c>
      <c r="U1137">
        <f t="shared" si="142"/>
        <v>0</v>
      </c>
      <c r="V1137">
        <f t="shared" si="143"/>
        <v>1.7263888888888884E-2</v>
      </c>
      <c r="W1137">
        <f t="shared" si="144"/>
        <v>1.7263888888888884E-2</v>
      </c>
      <c r="X1137" s="11">
        <f t="shared" si="138"/>
        <v>20.552736111111059</v>
      </c>
      <c r="Y1137" s="12">
        <f t="shared" si="137"/>
        <v>20.552999999999948</v>
      </c>
    </row>
    <row r="1138" spans="6:25">
      <c r="F1138" s="1">
        <v>1133</v>
      </c>
      <c r="G1138" s="6">
        <v>0.315509259259249</v>
      </c>
      <c r="H1138" s="3">
        <v>0</v>
      </c>
      <c r="I1138" s="3">
        <v>0.2</v>
      </c>
      <c r="J1138" s="3">
        <v>100</v>
      </c>
      <c r="K1138" s="3">
        <v>0</v>
      </c>
      <c r="L1138" s="3">
        <v>20</v>
      </c>
      <c r="M1138" s="3">
        <v>0</v>
      </c>
      <c r="N1138" s="3">
        <v>0</v>
      </c>
      <c r="O1138" s="3">
        <f t="shared" si="139"/>
        <v>20</v>
      </c>
      <c r="Q1138" s="4">
        <f t="shared" si="145"/>
        <v>0</v>
      </c>
      <c r="R1138" s="4">
        <f t="shared" si="140"/>
        <v>1.6808333333333312</v>
      </c>
      <c r="S1138" s="4">
        <f t="shared" si="141"/>
        <v>1.6808333333333312</v>
      </c>
      <c r="U1138">
        <f t="shared" si="142"/>
        <v>0</v>
      </c>
      <c r="V1138">
        <f t="shared" si="143"/>
        <v>1.754166666666666E-2</v>
      </c>
      <c r="W1138">
        <f t="shared" si="144"/>
        <v>1.754166666666666E-2</v>
      </c>
      <c r="X1138" s="11">
        <f t="shared" si="138"/>
        <v>20.552458333333281</v>
      </c>
      <c r="Y1138" s="12">
        <f t="shared" si="137"/>
        <v>20.552722222222169</v>
      </c>
    </row>
    <row r="1139" spans="6:25">
      <c r="F1139" s="1">
        <v>1134</v>
      </c>
      <c r="G1139" s="6">
        <v>0.31556712962961903</v>
      </c>
      <c r="H1139" s="3">
        <v>0</v>
      </c>
      <c r="I1139" s="3">
        <v>0.2</v>
      </c>
      <c r="J1139" s="3">
        <v>100</v>
      </c>
      <c r="K1139" s="3">
        <v>0</v>
      </c>
      <c r="L1139" s="3">
        <v>20</v>
      </c>
      <c r="M1139" s="3">
        <v>0</v>
      </c>
      <c r="N1139" s="3">
        <v>0</v>
      </c>
      <c r="O1139" s="3">
        <f t="shared" si="139"/>
        <v>20</v>
      </c>
      <c r="Q1139" s="4">
        <f t="shared" si="145"/>
        <v>0</v>
      </c>
      <c r="R1139" s="4">
        <f t="shared" si="140"/>
        <v>1.7086111111111089</v>
      </c>
      <c r="S1139" s="4">
        <f t="shared" si="141"/>
        <v>1.7086111111111089</v>
      </c>
      <c r="U1139">
        <f t="shared" si="142"/>
        <v>0</v>
      </c>
      <c r="V1139">
        <f t="shared" si="143"/>
        <v>1.7819444444444436E-2</v>
      </c>
      <c r="W1139">
        <f t="shared" si="144"/>
        <v>1.7819444444444436E-2</v>
      </c>
      <c r="X1139" s="11">
        <f t="shared" si="138"/>
        <v>20.552180555555502</v>
      </c>
      <c r="Y1139" s="12">
        <f t="shared" si="137"/>
        <v>20.55244444444439</v>
      </c>
    </row>
    <row r="1140" spans="6:25">
      <c r="F1140" s="1">
        <v>1135</v>
      </c>
      <c r="G1140" s="6">
        <v>0.315624999999989</v>
      </c>
      <c r="H1140" s="3">
        <v>0</v>
      </c>
      <c r="I1140" s="3">
        <v>0.2</v>
      </c>
      <c r="J1140" s="3">
        <v>100</v>
      </c>
      <c r="K1140" s="3">
        <v>0</v>
      </c>
      <c r="L1140" s="3">
        <v>20</v>
      </c>
      <c r="M1140" s="3">
        <v>0</v>
      </c>
      <c r="N1140" s="3">
        <v>0</v>
      </c>
      <c r="O1140" s="3">
        <f t="shared" si="139"/>
        <v>20</v>
      </c>
      <c r="Q1140" s="4">
        <f t="shared" si="145"/>
        <v>0</v>
      </c>
      <c r="R1140" s="4">
        <f t="shared" si="140"/>
        <v>1.7363888888888865</v>
      </c>
      <c r="S1140" s="4">
        <f t="shared" si="141"/>
        <v>1.7363888888888865</v>
      </c>
      <c r="U1140">
        <f t="shared" si="142"/>
        <v>0</v>
      </c>
      <c r="V1140">
        <f t="shared" si="143"/>
        <v>1.8097222222222212E-2</v>
      </c>
      <c r="W1140">
        <f t="shared" si="144"/>
        <v>1.8097222222222212E-2</v>
      </c>
      <c r="X1140" s="11">
        <f t="shared" si="138"/>
        <v>20.551902777777723</v>
      </c>
      <c r="Y1140" s="12">
        <f t="shared" si="137"/>
        <v>20.552166666666611</v>
      </c>
    </row>
    <row r="1141" spans="6:25">
      <c r="F1141" s="1">
        <v>1136</v>
      </c>
      <c r="G1141" s="6">
        <v>0.31568287037036002</v>
      </c>
      <c r="H1141" s="3">
        <v>0</v>
      </c>
      <c r="I1141" s="3">
        <v>0.2</v>
      </c>
      <c r="J1141" s="3">
        <v>100</v>
      </c>
      <c r="K1141" s="3">
        <v>0</v>
      </c>
      <c r="L1141" s="3">
        <v>20</v>
      </c>
      <c r="M1141" s="3">
        <v>0</v>
      </c>
      <c r="N1141" s="3">
        <v>0</v>
      </c>
      <c r="O1141" s="3">
        <f t="shared" si="139"/>
        <v>20</v>
      </c>
      <c r="Q1141" s="4">
        <f t="shared" si="145"/>
        <v>0</v>
      </c>
      <c r="R1141" s="4">
        <f t="shared" si="140"/>
        <v>1.7641666666666642</v>
      </c>
      <c r="S1141" s="4">
        <f t="shared" si="141"/>
        <v>1.7641666666666642</v>
      </c>
      <c r="U1141">
        <f t="shared" si="142"/>
        <v>0</v>
      </c>
      <c r="V1141">
        <f t="shared" si="143"/>
        <v>1.8374999999999989E-2</v>
      </c>
      <c r="W1141">
        <f t="shared" si="144"/>
        <v>1.8374999999999989E-2</v>
      </c>
      <c r="X1141" s="11">
        <f t="shared" si="138"/>
        <v>20.551624999999945</v>
      </c>
      <c r="Y1141" s="12">
        <f t="shared" si="137"/>
        <v>20.551888888888833</v>
      </c>
    </row>
    <row r="1142" spans="6:25">
      <c r="F1142" s="1">
        <v>1137</v>
      </c>
      <c r="G1142" s="6">
        <v>0.31574074074073</v>
      </c>
      <c r="H1142" s="3">
        <v>0</v>
      </c>
      <c r="I1142" s="3">
        <v>0.2</v>
      </c>
      <c r="J1142" s="3">
        <v>100</v>
      </c>
      <c r="K1142" s="3">
        <v>0</v>
      </c>
      <c r="L1142" s="3">
        <v>20</v>
      </c>
      <c r="M1142" s="3">
        <v>0</v>
      </c>
      <c r="N1142" s="3">
        <v>0</v>
      </c>
      <c r="O1142" s="3">
        <f t="shared" si="139"/>
        <v>20</v>
      </c>
      <c r="Q1142" s="4">
        <f t="shared" si="145"/>
        <v>0</v>
      </c>
      <c r="R1142" s="4">
        <f t="shared" si="140"/>
        <v>1.7919444444444419</v>
      </c>
      <c r="S1142" s="4">
        <f t="shared" si="141"/>
        <v>1.7919444444444419</v>
      </c>
      <c r="U1142">
        <f t="shared" si="142"/>
        <v>0</v>
      </c>
      <c r="V1142">
        <f t="shared" si="143"/>
        <v>1.8652777777777765E-2</v>
      </c>
      <c r="W1142">
        <f t="shared" si="144"/>
        <v>1.8652777777777765E-2</v>
      </c>
      <c r="X1142" s="11">
        <f t="shared" si="138"/>
        <v>20.551347222222166</v>
      </c>
      <c r="Y1142" s="12">
        <f t="shared" si="137"/>
        <v>20.551611111111054</v>
      </c>
    </row>
    <row r="1143" spans="6:25">
      <c r="F1143" s="1">
        <v>1138</v>
      </c>
      <c r="G1143" s="6">
        <v>0.31579861111110002</v>
      </c>
      <c r="H1143" s="3">
        <v>0</v>
      </c>
      <c r="I1143" s="3">
        <v>0.2</v>
      </c>
      <c r="J1143" s="3">
        <v>100</v>
      </c>
      <c r="K1143" s="3">
        <v>0</v>
      </c>
      <c r="L1143" s="3">
        <v>20</v>
      </c>
      <c r="M1143" s="3">
        <v>0</v>
      </c>
      <c r="N1143" s="3">
        <v>0</v>
      </c>
      <c r="O1143" s="3">
        <f t="shared" si="139"/>
        <v>20</v>
      </c>
      <c r="Q1143" s="4">
        <f t="shared" si="145"/>
        <v>0</v>
      </c>
      <c r="R1143" s="4">
        <f t="shared" si="140"/>
        <v>1.8197222222222196</v>
      </c>
      <c r="S1143" s="4">
        <f t="shared" si="141"/>
        <v>1.8197222222222196</v>
      </c>
      <c r="U1143">
        <f t="shared" si="142"/>
        <v>0</v>
      </c>
      <c r="V1143">
        <f t="shared" si="143"/>
        <v>1.8930555555555541E-2</v>
      </c>
      <c r="W1143">
        <f t="shared" si="144"/>
        <v>1.8930555555555541E-2</v>
      </c>
      <c r="X1143" s="11">
        <f t="shared" si="138"/>
        <v>20.551069444444387</v>
      </c>
      <c r="Y1143" s="12">
        <f t="shared" ref="Y1143:Y1206" si="146">Y1142-(I1143*5/3600)</f>
        <v>20.551333333333275</v>
      </c>
    </row>
    <row r="1144" spans="6:25">
      <c r="F1144" s="1">
        <v>1139</v>
      </c>
      <c r="G1144" s="6">
        <v>0.315856481481471</v>
      </c>
      <c r="H1144" s="3">
        <v>0</v>
      </c>
      <c r="I1144" s="3">
        <v>0.2</v>
      </c>
      <c r="J1144" s="3">
        <v>100</v>
      </c>
      <c r="K1144" s="3">
        <v>0</v>
      </c>
      <c r="L1144" s="3">
        <v>20</v>
      </c>
      <c r="M1144" s="3">
        <v>0</v>
      </c>
      <c r="N1144" s="3">
        <v>0</v>
      </c>
      <c r="O1144" s="3">
        <f t="shared" si="139"/>
        <v>20</v>
      </c>
      <c r="Q1144" s="4">
        <f t="shared" si="145"/>
        <v>0</v>
      </c>
      <c r="R1144" s="4">
        <f t="shared" si="140"/>
        <v>1.8474999999999973</v>
      </c>
      <c r="S1144" s="4">
        <f t="shared" si="141"/>
        <v>1.8474999999999973</v>
      </c>
      <c r="U1144">
        <f t="shared" si="142"/>
        <v>0</v>
      </c>
      <c r="V1144">
        <f t="shared" si="143"/>
        <v>1.9208333333333317E-2</v>
      </c>
      <c r="W1144">
        <f t="shared" si="144"/>
        <v>1.9208333333333317E-2</v>
      </c>
      <c r="X1144" s="11">
        <f t="shared" si="138"/>
        <v>20.550791666666608</v>
      </c>
      <c r="Y1144" s="12">
        <f t="shared" si="146"/>
        <v>20.551055555555497</v>
      </c>
    </row>
    <row r="1145" spans="6:25">
      <c r="F1145" s="1">
        <v>1140</v>
      </c>
      <c r="G1145" s="6">
        <v>0.31591435185184102</v>
      </c>
      <c r="H1145" s="3">
        <v>0</v>
      </c>
      <c r="I1145" s="3">
        <v>0.2</v>
      </c>
      <c r="J1145" s="3">
        <v>100</v>
      </c>
      <c r="K1145" s="3">
        <v>0</v>
      </c>
      <c r="L1145" s="3">
        <v>20</v>
      </c>
      <c r="M1145" s="3">
        <v>0</v>
      </c>
      <c r="N1145" s="3">
        <v>0</v>
      </c>
      <c r="O1145" s="3">
        <f t="shared" si="139"/>
        <v>20</v>
      </c>
      <c r="Q1145" s="4">
        <f t="shared" si="145"/>
        <v>0</v>
      </c>
      <c r="R1145" s="4">
        <f t="shared" si="140"/>
        <v>1.8752777777777749</v>
      </c>
      <c r="S1145" s="4">
        <f t="shared" si="141"/>
        <v>1.8752777777777749</v>
      </c>
      <c r="U1145">
        <f t="shared" si="142"/>
        <v>0</v>
      </c>
      <c r="V1145">
        <f t="shared" si="143"/>
        <v>1.9486111111111093E-2</v>
      </c>
      <c r="W1145">
        <f t="shared" si="144"/>
        <v>1.9486111111111093E-2</v>
      </c>
      <c r="X1145" s="11">
        <f t="shared" si="138"/>
        <v>20.55051388888883</v>
      </c>
      <c r="Y1145" s="12">
        <f t="shared" si="146"/>
        <v>20.550777777777718</v>
      </c>
    </row>
    <row r="1146" spans="6:25">
      <c r="F1146" s="1">
        <v>1141</v>
      </c>
      <c r="G1146" s="6">
        <v>0.315972222222211</v>
      </c>
      <c r="H1146" s="3">
        <v>0</v>
      </c>
      <c r="I1146" s="3">
        <v>0.2</v>
      </c>
      <c r="J1146" s="3">
        <v>100</v>
      </c>
      <c r="K1146" s="3">
        <v>0</v>
      </c>
      <c r="L1146" s="3">
        <v>20</v>
      </c>
      <c r="M1146" s="3">
        <v>0</v>
      </c>
      <c r="N1146" s="3">
        <v>0</v>
      </c>
      <c r="O1146" s="3">
        <f t="shared" si="139"/>
        <v>20</v>
      </c>
      <c r="Q1146" s="4">
        <f t="shared" si="145"/>
        <v>0</v>
      </c>
      <c r="R1146" s="4">
        <f t="shared" si="140"/>
        <v>1.9030555555555526</v>
      </c>
      <c r="S1146" s="4">
        <f t="shared" si="141"/>
        <v>1.9030555555555526</v>
      </c>
      <c r="U1146">
        <f t="shared" si="142"/>
        <v>0</v>
      </c>
      <c r="V1146">
        <f t="shared" si="143"/>
        <v>1.9763888888888869E-2</v>
      </c>
      <c r="W1146">
        <f t="shared" si="144"/>
        <v>1.9763888888888869E-2</v>
      </c>
      <c r="X1146" s="11">
        <f t="shared" si="138"/>
        <v>20.550236111111051</v>
      </c>
      <c r="Y1146" s="12">
        <f t="shared" si="146"/>
        <v>20.550499999999939</v>
      </c>
    </row>
    <row r="1147" spans="6:25">
      <c r="F1147" s="1">
        <v>1142</v>
      </c>
      <c r="G1147" s="6">
        <v>0.31603009259258202</v>
      </c>
      <c r="H1147" s="3">
        <v>0</v>
      </c>
      <c r="I1147" s="3">
        <v>0.2</v>
      </c>
      <c r="J1147" s="3">
        <v>100</v>
      </c>
      <c r="K1147" s="3">
        <v>0</v>
      </c>
      <c r="L1147" s="3">
        <v>20</v>
      </c>
      <c r="M1147" s="3">
        <v>0</v>
      </c>
      <c r="N1147" s="3">
        <v>0</v>
      </c>
      <c r="O1147" s="3">
        <f t="shared" si="139"/>
        <v>20</v>
      </c>
      <c r="Q1147" s="4">
        <f t="shared" si="145"/>
        <v>0</v>
      </c>
      <c r="R1147" s="4">
        <f t="shared" si="140"/>
        <v>1.9308333333333303</v>
      </c>
      <c r="S1147" s="4">
        <f t="shared" si="141"/>
        <v>1.9308333333333303</v>
      </c>
      <c r="U1147">
        <f t="shared" si="142"/>
        <v>0</v>
      </c>
      <c r="V1147">
        <f t="shared" si="143"/>
        <v>2.0041666666666645E-2</v>
      </c>
      <c r="W1147">
        <f t="shared" si="144"/>
        <v>2.0041666666666645E-2</v>
      </c>
      <c r="X1147" s="11">
        <f t="shared" si="138"/>
        <v>20.549958333333272</v>
      </c>
      <c r="Y1147" s="12">
        <f t="shared" si="146"/>
        <v>20.55022222222216</v>
      </c>
    </row>
    <row r="1148" spans="6:25">
      <c r="F1148" s="1">
        <v>1143</v>
      </c>
      <c r="G1148" s="6">
        <v>0.316087962962952</v>
      </c>
      <c r="H1148" s="3">
        <v>0</v>
      </c>
      <c r="I1148" s="3">
        <v>0.2</v>
      </c>
      <c r="J1148" s="3">
        <v>100</v>
      </c>
      <c r="K1148" s="3">
        <v>0</v>
      </c>
      <c r="L1148" s="3">
        <v>20</v>
      </c>
      <c r="M1148" s="3">
        <v>0</v>
      </c>
      <c r="N1148" s="3">
        <v>0</v>
      </c>
      <c r="O1148" s="3">
        <f t="shared" si="139"/>
        <v>20</v>
      </c>
      <c r="Q1148" s="4">
        <f t="shared" si="145"/>
        <v>0</v>
      </c>
      <c r="R1148" s="4">
        <f t="shared" si="140"/>
        <v>1.958611111111108</v>
      </c>
      <c r="S1148" s="4">
        <f t="shared" si="141"/>
        <v>1.958611111111108</v>
      </c>
      <c r="U1148">
        <f t="shared" si="142"/>
        <v>0</v>
      </c>
      <c r="V1148">
        <f t="shared" si="143"/>
        <v>2.0319444444444421E-2</v>
      </c>
      <c r="W1148">
        <f t="shared" si="144"/>
        <v>2.0319444444444421E-2</v>
      </c>
      <c r="X1148" s="11">
        <f t="shared" si="138"/>
        <v>20.549680555555494</v>
      </c>
      <c r="Y1148" s="12">
        <f t="shared" si="146"/>
        <v>20.549944444444382</v>
      </c>
    </row>
    <row r="1149" spans="6:25">
      <c r="F1149" s="1">
        <v>1144</v>
      </c>
      <c r="G1149" s="6">
        <v>0.31614583333332202</v>
      </c>
      <c r="H1149" s="3">
        <v>0</v>
      </c>
      <c r="I1149" s="3">
        <v>0.2</v>
      </c>
      <c r="J1149" s="3">
        <v>100</v>
      </c>
      <c r="K1149" s="3">
        <v>0</v>
      </c>
      <c r="L1149" s="3">
        <v>20</v>
      </c>
      <c r="M1149" s="3">
        <v>0</v>
      </c>
      <c r="N1149" s="3">
        <v>0</v>
      </c>
      <c r="O1149" s="3">
        <f t="shared" si="139"/>
        <v>20</v>
      </c>
      <c r="Q1149" s="4">
        <f t="shared" si="145"/>
        <v>0</v>
      </c>
      <c r="R1149" s="4">
        <f t="shared" si="140"/>
        <v>1.9863888888888857</v>
      </c>
      <c r="S1149" s="4">
        <f t="shared" si="141"/>
        <v>1.9863888888888857</v>
      </c>
      <c r="U1149">
        <f t="shared" si="142"/>
        <v>0</v>
      </c>
      <c r="V1149">
        <f t="shared" si="143"/>
        <v>2.0597222222222197E-2</v>
      </c>
      <c r="W1149">
        <f t="shared" si="144"/>
        <v>2.0597222222222197E-2</v>
      </c>
      <c r="X1149" s="11">
        <f t="shared" si="138"/>
        <v>20.549402777777715</v>
      </c>
      <c r="Y1149" s="12">
        <f t="shared" si="146"/>
        <v>20.549666666666603</v>
      </c>
    </row>
    <row r="1150" spans="6:25">
      <c r="F1150" s="1">
        <v>1145</v>
      </c>
      <c r="G1150" s="6">
        <v>0.316203703703693</v>
      </c>
      <c r="H1150" s="3">
        <v>0</v>
      </c>
      <c r="I1150" s="3">
        <v>0.2</v>
      </c>
      <c r="J1150" s="3">
        <v>100</v>
      </c>
      <c r="K1150" s="3">
        <v>0</v>
      </c>
      <c r="L1150" s="3">
        <v>20</v>
      </c>
      <c r="M1150" s="3">
        <v>0</v>
      </c>
      <c r="N1150" s="3">
        <v>0</v>
      </c>
      <c r="O1150" s="3">
        <f t="shared" si="139"/>
        <v>20</v>
      </c>
      <c r="Q1150" s="4">
        <f t="shared" si="145"/>
        <v>0</v>
      </c>
      <c r="R1150" s="4">
        <f t="shared" si="140"/>
        <v>2.0141666666666636</v>
      </c>
      <c r="S1150" s="4">
        <f t="shared" si="141"/>
        <v>2.0141666666666636</v>
      </c>
      <c r="U1150">
        <f t="shared" si="142"/>
        <v>0</v>
      </c>
      <c r="V1150">
        <f t="shared" si="143"/>
        <v>2.0874999999999973E-2</v>
      </c>
      <c r="W1150">
        <f t="shared" si="144"/>
        <v>2.0874999999999973E-2</v>
      </c>
      <c r="X1150" s="11">
        <f t="shared" si="138"/>
        <v>20.549124999999936</v>
      </c>
      <c r="Y1150" s="12">
        <f t="shared" si="146"/>
        <v>20.549388888888824</v>
      </c>
    </row>
    <row r="1151" spans="6:25">
      <c r="F1151" s="1">
        <v>1146</v>
      </c>
      <c r="G1151" s="6">
        <v>0.31626157407406302</v>
      </c>
      <c r="H1151" s="3">
        <v>0</v>
      </c>
      <c r="I1151" s="3">
        <v>0.2</v>
      </c>
      <c r="J1151" s="3">
        <v>100</v>
      </c>
      <c r="K1151" s="3">
        <v>0</v>
      </c>
      <c r="L1151" s="3">
        <v>20</v>
      </c>
      <c r="M1151" s="3">
        <v>0</v>
      </c>
      <c r="N1151" s="3">
        <v>0</v>
      </c>
      <c r="O1151" s="3">
        <f t="shared" si="139"/>
        <v>20</v>
      </c>
      <c r="Q1151" s="4">
        <f t="shared" si="145"/>
        <v>0</v>
      </c>
      <c r="R1151" s="4">
        <f t="shared" si="140"/>
        <v>2.0419444444444412</v>
      </c>
      <c r="S1151" s="4">
        <f t="shared" si="141"/>
        <v>2.0419444444444412</v>
      </c>
      <c r="U1151">
        <f t="shared" si="142"/>
        <v>0</v>
      </c>
      <c r="V1151">
        <f t="shared" si="143"/>
        <v>2.115277777777775E-2</v>
      </c>
      <c r="W1151">
        <f t="shared" si="144"/>
        <v>2.115277777777775E-2</v>
      </c>
      <c r="X1151" s="11">
        <f t="shared" si="138"/>
        <v>20.548847222222157</v>
      </c>
      <c r="Y1151" s="12">
        <f t="shared" si="146"/>
        <v>20.549111111111046</v>
      </c>
    </row>
    <row r="1152" spans="6:25">
      <c r="F1152" s="1">
        <v>1147</v>
      </c>
      <c r="G1152" s="6">
        <v>0.31631944444443399</v>
      </c>
      <c r="H1152" s="3">
        <v>0</v>
      </c>
      <c r="I1152" s="3">
        <v>0.21</v>
      </c>
      <c r="J1152" s="3">
        <v>100</v>
      </c>
      <c r="K1152" s="3">
        <v>0</v>
      </c>
      <c r="L1152" s="3">
        <v>21</v>
      </c>
      <c r="M1152" s="3">
        <v>0</v>
      </c>
      <c r="N1152" s="3">
        <v>0</v>
      </c>
      <c r="O1152" s="3">
        <f t="shared" si="139"/>
        <v>21</v>
      </c>
      <c r="Q1152" s="4">
        <f t="shared" si="145"/>
        <v>0</v>
      </c>
      <c r="R1152" s="4">
        <f t="shared" si="140"/>
        <v>2.071111111111108</v>
      </c>
      <c r="S1152" s="4">
        <f t="shared" si="141"/>
        <v>2.071111111111108</v>
      </c>
      <c r="U1152">
        <f t="shared" si="142"/>
        <v>0</v>
      </c>
      <c r="V1152">
        <f t="shared" si="143"/>
        <v>2.1444444444444415E-2</v>
      </c>
      <c r="W1152">
        <f t="shared" si="144"/>
        <v>2.1444444444444415E-2</v>
      </c>
      <c r="X1152" s="11">
        <f t="shared" si="138"/>
        <v>20.548555555555492</v>
      </c>
      <c r="Y1152" s="12">
        <f t="shared" si="146"/>
        <v>20.54881944444438</v>
      </c>
    </row>
    <row r="1153" spans="6:25">
      <c r="F1153" s="1">
        <v>1148</v>
      </c>
      <c r="G1153" s="6">
        <v>0.31637731481480402</v>
      </c>
      <c r="H1153" s="3">
        <v>0</v>
      </c>
      <c r="I1153" s="3">
        <v>0.2</v>
      </c>
      <c r="J1153" s="3">
        <v>100</v>
      </c>
      <c r="K1153" s="3">
        <v>0</v>
      </c>
      <c r="L1153" s="3">
        <v>20</v>
      </c>
      <c r="M1153" s="3">
        <v>0</v>
      </c>
      <c r="N1153" s="3">
        <v>0</v>
      </c>
      <c r="O1153" s="3">
        <f t="shared" si="139"/>
        <v>20</v>
      </c>
      <c r="Q1153" s="4">
        <f t="shared" si="145"/>
        <v>0</v>
      </c>
      <c r="R1153" s="4">
        <f t="shared" si="140"/>
        <v>2.0988888888888857</v>
      </c>
      <c r="S1153" s="4">
        <f t="shared" si="141"/>
        <v>2.0988888888888857</v>
      </c>
      <c r="U1153">
        <f t="shared" si="142"/>
        <v>0</v>
      </c>
      <c r="V1153">
        <f t="shared" si="143"/>
        <v>2.1722222222222191E-2</v>
      </c>
      <c r="W1153">
        <f t="shared" si="144"/>
        <v>2.1722222222222191E-2</v>
      </c>
      <c r="X1153" s="11">
        <f t="shared" si="138"/>
        <v>20.548277777777713</v>
      </c>
      <c r="Y1153" s="12">
        <f t="shared" si="146"/>
        <v>20.548541666666601</v>
      </c>
    </row>
    <row r="1154" spans="6:25">
      <c r="F1154" s="1">
        <v>1149</v>
      </c>
      <c r="G1154" s="6">
        <v>0.31643518518517399</v>
      </c>
      <c r="H1154" s="3">
        <v>0</v>
      </c>
      <c r="I1154" s="3">
        <v>0.2</v>
      </c>
      <c r="J1154" s="3">
        <v>100</v>
      </c>
      <c r="K1154" s="3">
        <v>0</v>
      </c>
      <c r="L1154" s="3">
        <v>20</v>
      </c>
      <c r="M1154" s="3">
        <v>0</v>
      </c>
      <c r="N1154" s="3">
        <v>0</v>
      </c>
      <c r="O1154" s="3">
        <f t="shared" si="139"/>
        <v>20</v>
      </c>
      <c r="Q1154" s="4">
        <f t="shared" si="145"/>
        <v>0</v>
      </c>
      <c r="R1154" s="4">
        <f t="shared" si="140"/>
        <v>2.1266666666666634</v>
      </c>
      <c r="S1154" s="4">
        <f t="shared" si="141"/>
        <v>2.1266666666666634</v>
      </c>
      <c r="U1154">
        <f t="shared" si="142"/>
        <v>0</v>
      </c>
      <c r="V1154">
        <f t="shared" si="143"/>
        <v>2.1999999999999967E-2</v>
      </c>
      <c r="W1154">
        <f t="shared" si="144"/>
        <v>2.1999999999999967E-2</v>
      </c>
      <c r="X1154" s="11">
        <f t="shared" si="138"/>
        <v>20.547999999999934</v>
      </c>
      <c r="Y1154" s="12">
        <f t="shared" si="146"/>
        <v>20.548263888888822</v>
      </c>
    </row>
    <row r="1155" spans="6:25">
      <c r="F1155" s="1">
        <v>1150</v>
      </c>
      <c r="G1155" s="6">
        <v>0.31649305555554502</v>
      </c>
      <c r="H1155" s="3">
        <v>0</v>
      </c>
      <c r="I1155" s="3">
        <v>0.2</v>
      </c>
      <c r="J1155" s="3">
        <v>100</v>
      </c>
      <c r="K1155" s="3">
        <v>0</v>
      </c>
      <c r="L1155" s="3">
        <v>20</v>
      </c>
      <c r="M1155" s="3">
        <v>0</v>
      </c>
      <c r="N1155" s="3">
        <v>0</v>
      </c>
      <c r="O1155" s="3">
        <f t="shared" si="139"/>
        <v>20</v>
      </c>
      <c r="Q1155" s="4">
        <f t="shared" si="145"/>
        <v>0</v>
      </c>
      <c r="R1155" s="4">
        <f t="shared" si="140"/>
        <v>2.1544444444444411</v>
      </c>
      <c r="S1155" s="4">
        <f t="shared" si="141"/>
        <v>2.1544444444444411</v>
      </c>
      <c r="U1155">
        <f t="shared" si="142"/>
        <v>0</v>
      </c>
      <c r="V1155">
        <f t="shared" si="143"/>
        <v>2.2277777777777744E-2</v>
      </c>
      <c r="W1155">
        <f t="shared" si="144"/>
        <v>2.2277777777777744E-2</v>
      </c>
      <c r="X1155" s="11">
        <f t="shared" si="138"/>
        <v>20.547722222222156</v>
      </c>
      <c r="Y1155" s="12">
        <f t="shared" si="146"/>
        <v>20.547986111111044</v>
      </c>
    </row>
    <row r="1156" spans="6:25">
      <c r="F1156" s="1">
        <v>1151</v>
      </c>
      <c r="G1156" s="6">
        <v>0.31655092592591499</v>
      </c>
      <c r="H1156" s="3">
        <v>0</v>
      </c>
      <c r="I1156" s="3">
        <v>0.2</v>
      </c>
      <c r="J1156" s="3">
        <v>100</v>
      </c>
      <c r="K1156" s="3">
        <v>0</v>
      </c>
      <c r="L1156" s="3">
        <v>20</v>
      </c>
      <c r="M1156" s="3">
        <v>0</v>
      </c>
      <c r="N1156" s="3">
        <v>0</v>
      </c>
      <c r="O1156" s="3">
        <f t="shared" si="139"/>
        <v>20</v>
      </c>
      <c r="Q1156" s="4">
        <f t="shared" si="145"/>
        <v>0</v>
      </c>
      <c r="R1156" s="4">
        <f t="shared" si="140"/>
        <v>2.1822222222222187</v>
      </c>
      <c r="S1156" s="4">
        <f t="shared" si="141"/>
        <v>2.1822222222222187</v>
      </c>
      <c r="U1156">
        <f t="shared" si="142"/>
        <v>0</v>
      </c>
      <c r="V1156">
        <f t="shared" si="143"/>
        <v>2.255555555555552E-2</v>
      </c>
      <c r="W1156">
        <f t="shared" si="144"/>
        <v>2.255555555555552E-2</v>
      </c>
      <c r="X1156" s="11">
        <f t="shared" si="138"/>
        <v>20.547444444444377</v>
      </c>
      <c r="Y1156" s="12">
        <f t="shared" si="146"/>
        <v>20.547708333333265</v>
      </c>
    </row>
    <row r="1157" spans="6:25">
      <c r="F1157" s="1">
        <v>1152</v>
      </c>
      <c r="G1157" s="6">
        <v>0.31660879629628502</v>
      </c>
      <c r="H1157" s="3">
        <v>0</v>
      </c>
      <c r="I1157" s="3">
        <v>0.2</v>
      </c>
      <c r="J1157" s="3">
        <v>100</v>
      </c>
      <c r="K1157" s="3">
        <v>0</v>
      </c>
      <c r="L1157" s="3">
        <v>20</v>
      </c>
      <c r="M1157" s="3">
        <v>0</v>
      </c>
      <c r="N1157" s="3">
        <v>0</v>
      </c>
      <c r="O1157" s="3">
        <f t="shared" si="139"/>
        <v>20</v>
      </c>
      <c r="Q1157" s="4">
        <f t="shared" si="145"/>
        <v>0</v>
      </c>
      <c r="R1157" s="4">
        <f t="shared" si="140"/>
        <v>2.2099999999999964</v>
      </c>
      <c r="S1157" s="4">
        <f t="shared" si="141"/>
        <v>2.2099999999999964</v>
      </c>
      <c r="U1157">
        <f t="shared" si="142"/>
        <v>0</v>
      </c>
      <c r="V1157">
        <f t="shared" si="143"/>
        <v>2.2833333333333296E-2</v>
      </c>
      <c r="W1157">
        <f t="shared" si="144"/>
        <v>2.2833333333333296E-2</v>
      </c>
      <c r="X1157" s="11">
        <f t="shared" si="138"/>
        <v>20.547166666666598</v>
      </c>
      <c r="Y1157" s="12">
        <f t="shared" si="146"/>
        <v>20.547430555555486</v>
      </c>
    </row>
    <row r="1158" spans="6:25">
      <c r="F1158" s="1">
        <v>1153</v>
      </c>
      <c r="G1158" s="6">
        <v>0.31666666666665599</v>
      </c>
      <c r="H1158" s="3">
        <v>0</v>
      </c>
      <c r="I1158" s="3">
        <v>0.2</v>
      </c>
      <c r="J1158" s="3">
        <v>100</v>
      </c>
      <c r="K1158" s="3">
        <v>0</v>
      </c>
      <c r="L1158" s="3">
        <v>20</v>
      </c>
      <c r="M1158" s="3">
        <v>0</v>
      </c>
      <c r="N1158" s="3">
        <v>0</v>
      </c>
      <c r="O1158" s="3">
        <f t="shared" si="139"/>
        <v>20</v>
      </c>
      <c r="Q1158" s="4">
        <f t="shared" si="145"/>
        <v>0</v>
      </c>
      <c r="R1158" s="4">
        <f t="shared" si="140"/>
        <v>2.2377777777777741</v>
      </c>
      <c r="S1158" s="4">
        <f t="shared" si="141"/>
        <v>2.2377777777777741</v>
      </c>
      <c r="U1158">
        <f t="shared" si="142"/>
        <v>0</v>
      </c>
      <c r="V1158">
        <f t="shared" si="143"/>
        <v>2.3111111111111072E-2</v>
      </c>
      <c r="W1158">
        <f t="shared" si="144"/>
        <v>2.3111111111111072E-2</v>
      </c>
      <c r="X1158" s="11">
        <f t="shared" ref="X1158:X1221" si="147">X1157-(I1158*5/3600)</f>
        <v>20.546888888888819</v>
      </c>
      <c r="Y1158" s="12">
        <f t="shared" si="146"/>
        <v>20.547152777777708</v>
      </c>
    </row>
    <row r="1159" spans="6:25">
      <c r="F1159" s="1">
        <v>1154</v>
      </c>
      <c r="G1159" s="6">
        <v>0.31672453703702602</v>
      </c>
      <c r="H1159" s="3">
        <v>0</v>
      </c>
      <c r="I1159" s="3">
        <v>0.2</v>
      </c>
      <c r="J1159" s="3">
        <v>100</v>
      </c>
      <c r="K1159" s="3">
        <v>0</v>
      </c>
      <c r="L1159" s="3">
        <v>20</v>
      </c>
      <c r="M1159" s="3">
        <v>0</v>
      </c>
      <c r="N1159" s="3">
        <v>0</v>
      </c>
      <c r="O1159" s="3">
        <f t="shared" ref="O1159:O1222" si="148">K1159+L1159</f>
        <v>20</v>
      </c>
      <c r="Q1159" s="4">
        <f t="shared" si="145"/>
        <v>0</v>
      </c>
      <c r="R1159" s="4">
        <f t="shared" ref="R1159:R1222" si="149">R1158+(L1159*5/3600)</f>
        <v>2.2655555555555518</v>
      </c>
      <c r="S1159" s="4">
        <f t="shared" ref="S1159:S1222" si="150">Q1159+R1159</f>
        <v>2.2655555555555518</v>
      </c>
      <c r="U1159">
        <f t="shared" ref="U1159:U1222" si="151">U1158+(H1159*5/3600)</f>
        <v>0</v>
      </c>
      <c r="V1159">
        <f t="shared" ref="V1159:V1222" si="152">V1158+(I1159*5/3600)</f>
        <v>2.3388888888888848E-2</v>
      </c>
      <c r="W1159">
        <f t="shared" ref="W1159:W1222" si="153">U1159+V1159</f>
        <v>2.3388888888888848E-2</v>
      </c>
      <c r="X1159" s="11">
        <f t="shared" si="147"/>
        <v>20.546611111111041</v>
      </c>
      <c r="Y1159" s="12">
        <f t="shared" si="146"/>
        <v>20.546874999999929</v>
      </c>
    </row>
    <row r="1160" spans="6:25">
      <c r="F1160" s="1">
        <v>1155</v>
      </c>
      <c r="G1160" s="6">
        <v>0.31678240740739599</v>
      </c>
      <c r="H1160" s="3">
        <v>0</v>
      </c>
      <c r="I1160" s="3">
        <v>0.21</v>
      </c>
      <c r="J1160" s="3">
        <v>100</v>
      </c>
      <c r="K1160" s="3">
        <v>0</v>
      </c>
      <c r="L1160" s="3">
        <v>21</v>
      </c>
      <c r="M1160" s="3">
        <v>0</v>
      </c>
      <c r="N1160" s="3">
        <v>0</v>
      </c>
      <c r="O1160" s="3">
        <f t="shared" si="148"/>
        <v>21</v>
      </c>
      <c r="Q1160" s="4">
        <f t="shared" si="145"/>
        <v>0</v>
      </c>
      <c r="R1160" s="4">
        <f t="shared" si="149"/>
        <v>2.2947222222222186</v>
      </c>
      <c r="S1160" s="4">
        <f t="shared" si="150"/>
        <v>2.2947222222222186</v>
      </c>
      <c r="U1160">
        <f t="shared" si="151"/>
        <v>0</v>
      </c>
      <c r="V1160">
        <f t="shared" si="152"/>
        <v>2.3680555555555514E-2</v>
      </c>
      <c r="W1160">
        <f t="shared" si="153"/>
        <v>2.3680555555555514E-2</v>
      </c>
      <c r="X1160" s="11">
        <f t="shared" si="147"/>
        <v>20.546319444444375</v>
      </c>
      <c r="Y1160" s="12">
        <f t="shared" si="146"/>
        <v>20.546583333333263</v>
      </c>
    </row>
    <row r="1161" spans="6:25">
      <c r="F1161" s="1">
        <v>1156</v>
      </c>
      <c r="G1161" s="6">
        <v>0.31684027777776702</v>
      </c>
      <c r="H1161" s="3">
        <v>0</v>
      </c>
      <c r="I1161" s="3">
        <v>0.2</v>
      </c>
      <c r="J1161" s="3">
        <v>100</v>
      </c>
      <c r="K1161" s="3">
        <v>0</v>
      </c>
      <c r="L1161" s="3">
        <v>20</v>
      </c>
      <c r="M1161" s="3">
        <v>0</v>
      </c>
      <c r="N1161" s="3">
        <v>0</v>
      </c>
      <c r="O1161" s="3">
        <f t="shared" si="148"/>
        <v>20</v>
      </c>
      <c r="Q1161" s="4">
        <f t="shared" si="145"/>
        <v>0</v>
      </c>
      <c r="R1161" s="4">
        <f t="shared" si="149"/>
        <v>2.3224999999999962</v>
      </c>
      <c r="S1161" s="4">
        <f t="shared" si="150"/>
        <v>2.3224999999999962</v>
      </c>
      <c r="U1161">
        <f t="shared" si="151"/>
        <v>0</v>
      </c>
      <c r="V1161">
        <f t="shared" si="152"/>
        <v>2.395833333333329E-2</v>
      </c>
      <c r="W1161">
        <f t="shared" si="153"/>
        <v>2.395833333333329E-2</v>
      </c>
      <c r="X1161" s="11">
        <f t="shared" si="147"/>
        <v>20.546041666666596</v>
      </c>
      <c r="Y1161" s="12">
        <f t="shared" si="146"/>
        <v>20.546305555555485</v>
      </c>
    </row>
    <row r="1162" spans="6:25">
      <c r="F1162" s="1">
        <v>1157</v>
      </c>
      <c r="G1162" s="6">
        <v>0.31689814814813699</v>
      </c>
      <c r="H1162" s="3">
        <v>0</v>
      </c>
      <c r="I1162" s="3">
        <v>0.2</v>
      </c>
      <c r="J1162" s="3">
        <v>100</v>
      </c>
      <c r="K1162" s="3">
        <v>0</v>
      </c>
      <c r="L1162" s="3">
        <v>20</v>
      </c>
      <c r="M1162" s="3">
        <v>0</v>
      </c>
      <c r="N1162" s="3">
        <v>0</v>
      </c>
      <c r="O1162" s="3">
        <f t="shared" si="148"/>
        <v>20</v>
      </c>
      <c r="Q1162" s="4">
        <f t="shared" ref="Q1162:Q1225" si="154">Q1161+(K1162*5/3600)</f>
        <v>0</v>
      </c>
      <c r="R1162" s="4">
        <f t="shared" si="149"/>
        <v>2.3502777777777739</v>
      </c>
      <c r="S1162" s="4">
        <f t="shared" si="150"/>
        <v>2.3502777777777739</v>
      </c>
      <c r="U1162">
        <f t="shared" si="151"/>
        <v>0</v>
      </c>
      <c r="V1162">
        <f t="shared" si="152"/>
        <v>2.4236111111111066E-2</v>
      </c>
      <c r="W1162">
        <f t="shared" si="153"/>
        <v>2.4236111111111066E-2</v>
      </c>
      <c r="X1162" s="11">
        <f t="shared" si="147"/>
        <v>20.545763888888818</v>
      </c>
      <c r="Y1162" s="12">
        <f t="shared" si="146"/>
        <v>20.546027777777706</v>
      </c>
    </row>
    <row r="1163" spans="6:25">
      <c r="F1163" s="1">
        <v>1158</v>
      </c>
      <c r="G1163" s="6">
        <v>0.31695601851850802</v>
      </c>
      <c r="H1163" s="3">
        <v>0</v>
      </c>
      <c r="I1163" s="3">
        <v>0.2</v>
      </c>
      <c r="J1163" s="3">
        <v>100</v>
      </c>
      <c r="K1163" s="3">
        <v>0</v>
      </c>
      <c r="L1163" s="3">
        <v>20</v>
      </c>
      <c r="M1163" s="3">
        <v>0</v>
      </c>
      <c r="N1163" s="3">
        <v>0</v>
      </c>
      <c r="O1163" s="3">
        <f t="shared" si="148"/>
        <v>20</v>
      </c>
      <c r="Q1163" s="4">
        <f t="shared" si="154"/>
        <v>0</v>
      </c>
      <c r="R1163" s="4">
        <f t="shared" si="149"/>
        <v>2.3780555555555516</v>
      </c>
      <c r="S1163" s="4">
        <f t="shared" si="150"/>
        <v>2.3780555555555516</v>
      </c>
      <c r="U1163">
        <f t="shared" si="151"/>
        <v>0</v>
      </c>
      <c r="V1163">
        <f t="shared" si="152"/>
        <v>2.4513888888888842E-2</v>
      </c>
      <c r="W1163">
        <f t="shared" si="153"/>
        <v>2.4513888888888842E-2</v>
      </c>
      <c r="X1163" s="11">
        <f t="shared" si="147"/>
        <v>20.545486111111039</v>
      </c>
      <c r="Y1163" s="12">
        <f t="shared" si="146"/>
        <v>20.545749999999927</v>
      </c>
    </row>
    <row r="1164" spans="6:25">
      <c r="F1164" s="1">
        <v>1159</v>
      </c>
      <c r="G1164" s="6">
        <v>0.31701388888887799</v>
      </c>
      <c r="H1164" s="3">
        <v>0</v>
      </c>
      <c r="I1164" s="3">
        <v>0.2</v>
      </c>
      <c r="J1164" s="3">
        <v>100</v>
      </c>
      <c r="K1164" s="3">
        <v>0</v>
      </c>
      <c r="L1164" s="3">
        <v>20</v>
      </c>
      <c r="M1164" s="3">
        <v>0</v>
      </c>
      <c r="N1164" s="3">
        <v>0</v>
      </c>
      <c r="O1164" s="3">
        <f t="shared" si="148"/>
        <v>20</v>
      </c>
      <c r="Q1164" s="4">
        <f t="shared" si="154"/>
        <v>0</v>
      </c>
      <c r="R1164" s="4">
        <f t="shared" si="149"/>
        <v>2.4058333333333293</v>
      </c>
      <c r="S1164" s="4">
        <f t="shared" si="150"/>
        <v>2.4058333333333293</v>
      </c>
      <c r="U1164">
        <f t="shared" si="151"/>
        <v>0</v>
      </c>
      <c r="V1164">
        <f t="shared" si="152"/>
        <v>2.4791666666666618E-2</v>
      </c>
      <c r="W1164">
        <f t="shared" si="153"/>
        <v>2.4791666666666618E-2</v>
      </c>
      <c r="X1164" s="11">
        <f t="shared" si="147"/>
        <v>20.54520833333326</v>
      </c>
      <c r="Y1164" s="12">
        <f t="shared" si="146"/>
        <v>20.545472222222148</v>
      </c>
    </row>
    <row r="1165" spans="6:25">
      <c r="F1165" s="1">
        <v>1160</v>
      </c>
      <c r="G1165" s="6">
        <v>0.31707175925924802</v>
      </c>
      <c r="H1165" s="3">
        <v>0</v>
      </c>
      <c r="I1165" s="3">
        <v>0.2</v>
      </c>
      <c r="J1165" s="3">
        <v>100</v>
      </c>
      <c r="K1165" s="3">
        <v>0</v>
      </c>
      <c r="L1165" s="3">
        <v>20</v>
      </c>
      <c r="M1165" s="3">
        <v>0</v>
      </c>
      <c r="N1165" s="3">
        <v>0</v>
      </c>
      <c r="O1165" s="3">
        <f t="shared" si="148"/>
        <v>20</v>
      </c>
      <c r="Q1165" s="4">
        <f t="shared" si="154"/>
        <v>0</v>
      </c>
      <c r="R1165" s="4">
        <f t="shared" si="149"/>
        <v>2.433611111111107</v>
      </c>
      <c r="S1165" s="4">
        <f t="shared" si="150"/>
        <v>2.433611111111107</v>
      </c>
      <c r="U1165">
        <f t="shared" si="151"/>
        <v>0</v>
      </c>
      <c r="V1165">
        <f t="shared" si="152"/>
        <v>2.5069444444444394E-2</v>
      </c>
      <c r="W1165">
        <f t="shared" si="153"/>
        <v>2.5069444444444394E-2</v>
      </c>
      <c r="X1165" s="11">
        <f t="shared" si="147"/>
        <v>20.544930555555482</v>
      </c>
      <c r="Y1165" s="12">
        <f t="shared" si="146"/>
        <v>20.54519444444437</v>
      </c>
    </row>
    <row r="1166" spans="6:25">
      <c r="F1166" s="1">
        <v>1161</v>
      </c>
      <c r="G1166" s="6">
        <v>0.31712962962961899</v>
      </c>
      <c r="H1166" s="3">
        <v>0</v>
      </c>
      <c r="I1166" s="3">
        <v>0.2</v>
      </c>
      <c r="J1166" s="3">
        <v>100</v>
      </c>
      <c r="K1166" s="3">
        <v>0</v>
      </c>
      <c r="L1166" s="3">
        <v>20</v>
      </c>
      <c r="M1166" s="3">
        <v>0</v>
      </c>
      <c r="N1166" s="3">
        <v>0</v>
      </c>
      <c r="O1166" s="3">
        <f t="shared" si="148"/>
        <v>20</v>
      </c>
      <c r="Q1166" s="4">
        <f t="shared" si="154"/>
        <v>0</v>
      </c>
      <c r="R1166" s="4">
        <f t="shared" si="149"/>
        <v>2.4613888888888846</v>
      </c>
      <c r="S1166" s="4">
        <f t="shared" si="150"/>
        <v>2.4613888888888846</v>
      </c>
      <c r="U1166">
        <f t="shared" si="151"/>
        <v>0</v>
      </c>
      <c r="V1166">
        <f t="shared" si="152"/>
        <v>2.534722222222217E-2</v>
      </c>
      <c r="W1166">
        <f t="shared" si="153"/>
        <v>2.534722222222217E-2</v>
      </c>
      <c r="X1166" s="11">
        <f t="shared" si="147"/>
        <v>20.544652777777703</v>
      </c>
      <c r="Y1166" s="12">
        <f t="shared" si="146"/>
        <v>20.544916666666591</v>
      </c>
    </row>
    <row r="1167" spans="6:25">
      <c r="F1167" s="1">
        <v>1162</v>
      </c>
      <c r="G1167" s="6">
        <v>0.31718749999998902</v>
      </c>
      <c r="H1167" s="3">
        <v>9.5299999999999994</v>
      </c>
      <c r="I1167" s="3">
        <v>-8.59</v>
      </c>
      <c r="J1167" s="3">
        <v>101.3</v>
      </c>
      <c r="K1167" s="3">
        <v>965.4</v>
      </c>
      <c r="L1167" s="3">
        <v>-870.2</v>
      </c>
      <c r="M1167" s="3">
        <v>0</v>
      </c>
      <c r="N1167" s="3">
        <v>0</v>
      </c>
      <c r="O1167" s="3">
        <f t="shared" si="148"/>
        <v>95.199999999999932</v>
      </c>
      <c r="Q1167" s="4">
        <f t="shared" si="154"/>
        <v>1.3408333333333333</v>
      </c>
      <c r="R1167" s="4">
        <f t="shared" si="149"/>
        <v>1.2527777777777735</v>
      </c>
      <c r="S1167" s="4">
        <f t="shared" si="150"/>
        <v>2.5936111111111071</v>
      </c>
      <c r="U1167">
        <f t="shared" si="151"/>
        <v>1.323611111111111E-2</v>
      </c>
      <c r="V1167">
        <f t="shared" si="152"/>
        <v>1.3416666666666613E-2</v>
      </c>
      <c r="W1167">
        <f t="shared" si="153"/>
        <v>2.6652777777777723E-2</v>
      </c>
      <c r="X1167" s="11">
        <f t="shared" si="147"/>
        <v>20.556583333333258</v>
      </c>
      <c r="Y1167" s="12">
        <f t="shared" si="146"/>
        <v>20.556847222222146</v>
      </c>
    </row>
    <row r="1168" spans="6:25">
      <c r="F1168" s="1">
        <v>1163</v>
      </c>
      <c r="G1168" s="6">
        <v>0.31724537037035899</v>
      </c>
      <c r="H1168" s="3">
        <v>9.5399999999999991</v>
      </c>
      <c r="I1168" s="3">
        <v>-8.61</v>
      </c>
      <c r="J1168" s="3">
        <v>101.3</v>
      </c>
      <c r="K1168" s="3">
        <v>966.4</v>
      </c>
      <c r="L1168" s="3">
        <v>-872.2</v>
      </c>
      <c r="M1168" s="3">
        <v>0</v>
      </c>
      <c r="N1168" s="3">
        <v>0</v>
      </c>
      <c r="O1168" s="3">
        <f t="shared" si="148"/>
        <v>94.199999999999932</v>
      </c>
      <c r="Q1168" s="4">
        <f t="shared" si="154"/>
        <v>2.6830555555555557</v>
      </c>
      <c r="R1168" s="4">
        <f t="shared" si="149"/>
        <v>4.1388888888884701E-2</v>
      </c>
      <c r="S1168" s="4">
        <f t="shared" si="150"/>
        <v>2.7244444444444404</v>
      </c>
      <c r="U1168">
        <f t="shared" si="151"/>
        <v>2.648611111111111E-2</v>
      </c>
      <c r="V1168">
        <f t="shared" si="152"/>
        <v>1.4583333333332803E-3</v>
      </c>
      <c r="W1168">
        <f t="shared" si="153"/>
        <v>2.794444444444439E-2</v>
      </c>
      <c r="X1168" s="11">
        <f t="shared" si="147"/>
        <v>20.56854166666659</v>
      </c>
      <c r="Y1168" s="12">
        <f t="shared" si="146"/>
        <v>20.568805555555478</v>
      </c>
    </row>
    <row r="1169" spans="6:25">
      <c r="F1169" s="1">
        <v>1164</v>
      </c>
      <c r="G1169" s="6">
        <v>0.31730324074073002</v>
      </c>
      <c r="H1169" s="3">
        <v>9.5500000000000007</v>
      </c>
      <c r="I1169" s="3">
        <v>-8.6199999999999992</v>
      </c>
      <c r="J1169" s="3">
        <v>101.3</v>
      </c>
      <c r="K1169" s="3">
        <v>967.4</v>
      </c>
      <c r="L1169" s="3">
        <v>-873.2</v>
      </c>
      <c r="M1169" s="3">
        <v>0</v>
      </c>
      <c r="N1169" s="3">
        <v>0</v>
      </c>
      <c r="O1169" s="3">
        <f t="shared" si="148"/>
        <v>94.199999999999932</v>
      </c>
      <c r="Q1169" s="4">
        <f t="shared" si="154"/>
        <v>4.0266666666666673</v>
      </c>
      <c r="R1169" s="4">
        <f t="shared" si="149"/>
        <v>-1.171388888888893</v>
      </c>
      <c r="S1169" s="4">
        <f t="shared" si="150"/>
        <v>2.8552777777777743</v>
      </c>
      <c r="U1169">
        <f t="shared" si="151"/>
        <v>3.9750000000000001E-2</v>
      </c>
      <c r="V1169">
        <f t="shared" si="152"/>
        <v>-1.0513888888888941E-2</v>
      </c>
      <c r="W1169">
        <f t="shared" si="153"/>
        <v>2.923611111111106E-2</v>
      </c>
      <c r="X1169" s="11">
        <f t="shared" si="147"/>
        <v>20.580513888888813</v>
      </c>
      <c r="Y1169" s="12">
        <f t="shared" si="146"/>
        <v>20.580777777777701</v>
      </c>
    </row>
    <row r="1170" spans="6:25">
      <c r="F1170" s="1">
        <v>1165</v>
      </c>
      <c r="G1170" s="6">
        <v>0.31736111111109999</v>
      </c>
      <c r="H1170" s="3">
        <v>9.56</v>
      </c>
      <c r="I1170" s="3">
        <v>-8.6300000000000008</v>
      </c>
      <c r="J1170" s="3">
        <v>101.4</v>
      </c>
      <c r="K1170" s="3">
        <v>969.4</v>
      </c>
      <c r="L1170" s="3">
        <v>-875.1</v>
      </c>
      <c r="M1170" s="3">
        <v>0</v>
      </c>
      <c r="N1170" s="3">
        <v>0</v>
      </c>
      <c r="O1170" s="3">
        <f t="shared" si="148"/>
        <v>94.299999999999955</v>
      </c>
      <c r="Q1170" s="4">
        <f t="shared" si="154"/>
        <v>5.3730555555555561</v>
      </c>
      <c r="R1170" s="4">
        <f t="shared" si="149"/>
        <v>-2.3868055555555596</v>
      </c>
      <c r="S1170" s="4">
        <f t="shared" si="150"/>
        <v>2.9862499999999965</v>
      </c>
      <c r="U1170">
        <f t="shared" si="151"/>
        <v>5.3027777777777778E-2</v>
      </c>
      <c r="V1170">
        <f t="shared" si="152"/>
        <v>-2.2500000000000055E-2</v>
      </c>
      <c r="W1170">
        <f t="shared" si="153"/>
        <v>3.0527777777777723E-2</v>
      </c>
      <c r="X1170" s="11">
        <f t="shared" si="147"/>
        <v>20.592499999999923</v>
      </c>
      <c r="Y1170" s="12">
        <f t="shared" si="146"/>
        <v>20.592763888888811</v>
      </c>
    </row>
    <row r="1171" spans="6:25">
      <c r="F1171" s="1">
        <v>1166</v>
      </c>
      <c r="G1171" s="6">
        <v>0.31741898148147102</v>
      </c>
      <c r="H1171" s="3">
        <v>9.56</v>
      </c>
      <c r="I1171" s="3">
        <v>-8.64</v>
      </c>
      <c r="J1171" s="3">
        <v>101.5</v>
      </c>
      <c r="K1171" s="3">
        <v>970.3</v>
      </c>
      <c r="L1171" s="3">
        <v>-877</v>
      </c>
      <c r="M1171" s="3">
        <v>0</v>
      </c>
      <c r="N1171" s="3">
        <v>0</v>
      </c>
      <c r="O1171" s="3">
        <f t="shared" si="148"/>
        <v>93.299999999999955</v>
      </c>
      <c r="Q1171" s="4">
        <f t="shared" si="154"/>
        <v>6.7206944444444447</v>
      </c>
      <c r="R1171" s="4">
        <f t="shared" si="149"/>
        <v>-3.6048611111111151</v>
      </c>
      <c r="S1171" s="4">
        <f t="shared" si="150"/>
        <v>3.1158333333333297</v>
      </c>
      <c r="U1171">
        <f t="shared" si="151"/>
        <v>6.6305555555555562E-2</v>
      </c>
      <c r="V1171">
        <f t="shared" si="152"/>
        <v>-3.4500000000000058E-2</v>
      </c>
      <c r="W1171">
        <f t="shared" si="153"/>
        <v>3.1805555555555504E-2</v>
      </c>
      <c r="X1171" s="11">
        <f t="shared" si="147"/>
        <v>20.604499999999923</v>
      </c>
      <c r="Y1171" s="12">
        <f t="shared" si="146"/>
        <v>20.604763888888812</v>
      </c>
    </row>
    <row r="1172" spans="6:25">
      <c r="F1172" s="1">
        <v>1167</v>
      </c>
      <c r="G1172" s="6">
        <v>0.31747685185184099</v>
      </c>
      <c r="H1172" s="3">
        <v>9.58</v>
      </c>
      <c r="I1172" s="3">
        <v>-8.64</v>
      </c>
      <c r="J1172" s="3">
        <v>101.5</v>
      </c>
      <c r="K1172" s="3">
        <v>972.4</v>
      </c>
      <c r="L1172" s="3">
        <v>-877</v>
      </c>
      <c r="M1172" s="3">
        <v>0</v>
      </c>
      <c r="N1172" s="3">
        <v>0</v>
      </c>
      <c r="O1172" s="3">
        <f t="shared" si="148"/>
        <v>95.399999999999977</v>
      </c>
      <c r="Q1172" s="4">
        <f t="shared" si="154"/>
        <v>8.0712500000000009</v>
      </c>
      <c r="R1172" s="4">
        <f t="shared" si="149"/>
        <v>-4.8229166666666705</v>
      </c>
      <c r="S1172" s="4">
        <f t="shared" si="150"/>
        <v>3.2483333333333304</v>
      </c>
      <c r="U1172">
        <f t="shared" si="151"/>
        <v>7.9611111111111119E-2</v>
      </c>
      <c r="V1172">
        <f t="shared" si="152"/>
        <v>-4.6500000000000055E-2</v>
      </c>
      <c r="W1172">
        <f t="shared" si="153"/>
        <v>3.3111111111111063E-2</v>
      </c>
      <c r="X1172" s="11">
        <f t="shared" si="147"/>
        <v>20.616499999999924</v>
      </c>
      <c r="Y1172" s="12">
        <f t="shared" si="146"/>
        <v>20.616763888888812</v>
      </c>
    </row>
    <row r="1173" spans="6:25">
      <c r="F1173" s="1">
        <v>1168</v>
      </c>
      <c r="G1173" s="6">
        <v>0.31753472222221102</v>
      </c>
      <c r="H1173" s="3">
        <v>9.57</v>
      </c>
      <c r="I1173" s="3">
        <v>-8.64</v>
      </c>
      <c r="J1173" s="3">
        <v>101.5</v>
      </c>
      <c r="K1173" s="3">
        <v>971.4</v>
      </c>
      <c r="L1173" s="3">
        <v>-877</v>
      </c>
      <c r="M1173" s="3">
        <v>0</v>
      </c>
      <c r="N1173" s="3">
        <v>0</v>
      </c>
      <c r="O1173" s="3">
        <f t="shared" si="148"/>
        <v>94.399999999999977</v>
      </c>
      <c r="Q1173" s="4">
        <f t="shared" si="154"/>
        <v>9.420416666666668</v>
      </c>
      <c r="R1173" s="4">
        <f t="shared" si="149"/>
        <v>-6.0409722222222264</v>
      </c>
      <c r="S1173" s="4">
        <f t="shared" si="150"/>
        <v>3.3794444444444416</v>
      </c>
      <c r="U1173">
        <f t="shared" si="151"/>
        <v>9.2902777777777779E-2</v>
      </c>
      <c r="V1173">
        <f t="shared" si="152"/>
        <v>-5.8500000000000052E-2</v>
      </c>
      <c r="W1173">
        <f t="shared" si="153"/>
        <v>3.4402777777777727E-2</v>
      </c>
      <c r="X1173" s="11">
        <f t="shared" si="147"/>
        <v>20.628499999999924</v>
      </c>
      <c r="Y1173" s="12">
        <f t="shared" si="146"/>
        <v>20.628763888888813</v>
      </c>
    </row>
    <row r="1174" spans="6:25">
      <c r="F1174" s="1">
        <v>1169</v>
      </c>
      <c r="G1174" s="6">
        <v>0.31759259259258099</v>
      </c>
      <c r="H1174" s="3">
        <v>9.59</v>
      </c>
      <c r="I1174" s="3">
        <v>-8.65</v>
      </c>
      <c r="J1174" s="3">
        <v>101.5</v>
      </c>
      <c r="K1174" s="3">
        <v>973.4</v>
      </c>
      <c r="L1174" s="3">
        <v>-878</v>
      </c>
      <c r="M1174" s="3">
        <v>0</v>
      </c>
      <c r="N1174" s="3">
        <v>0</v>
      </c>
      <c r="O1174" s="3">
        <f t="shared" si="148"/>
        <v>95.399999999999977</v>
      </c>
      <c r="Q1174" s="4">
        <f t="shared" si="154"/>
        <v>10.772361111111113</v>
      </c>
      <c r="R1174" s="4">
        <f t="shared" si="149"/>
        <v>-7.2604166666666714</v>
      </c>
      <c r="S1174" s="4">
        <f t="shared" si="150"/>
        <v>3.5119444444444419</v>
      </c>
      <c r="U1174">
        <f t="shared" si="151"/>
        <v>0.10622222222222222</v>
      </c>
      <c r="V1174">
        <f t="shared" si="152"/>
        <v>-7.0513888888888945E-2</v>
      </c>
      <c r="W1174">
        <f t="shared" si="153"/>
        <v>3.5708333333333273E-2</v>
      </c>
      <c r="X1174" s="11">
        <f t="shared" si="147"/>
        <v>20.640513888888812</v>
      </c>
      <c r="Y1174" s="12">
        <f t="shared" si="146"/>
        <v>20.6407777777777</v>
      </c>
    </row>
    <row r="1175" spans="6:25">
      <c r="F1175" s="1">
        <v>1170</v>
      </c>
      <c r="G1175" s="6">
        <v>0.31765046296295202</v>
      </c>
      <c r="H1175" s="3">
        <v>9.58</v>
      </c>
      <c r="I1175" s="3">
        <v>-8.64</v>
      </c>
      <c r="J1175" s="3">
        <v>101.5</v>
      </c>
      <c r="K1175" s="3">
        <v>972.4</v>
      </c>
      <c r="L1175" s="3">
        <v>-877</v>
      </c>
      <c r="M1175" s="3">
        <v>0</v>
      </c>
      <c r="N1175" s="3">
        <v>0</v>
      </c>
      <c r="O1175" s="3">
        <f t="shared" si="148"/>
        <v>95.399999999999977</v>
      </c>
      <c r="Q1175" s="4">
        <f t="shared" si="154"/>
        <v>12.122916666666669</v>
      </c>
      <c r="R1175" s="4">
        <f t="shared" si="149"/>
        <v>-8.4784722222222264</v>
      </c>
      <c r="S1175" s="4">
        <f t="shared" si="150"/>
        <v>3.6444444444444422</v>
      </c>
      <c r="U1175">
        <f t="shared" si="151"/>
        <v>0.11952777777777777</v>
      </c>
      <c r="V1175">
        <f t="shared" si="152"/>
        <v>-8.2513888888888942E-2</v>
      </c>
      <c r="W1175">
        <f t="shared" si="153"/>
        <v>3.7013888888888832E-2</v>
      </c>
      <c r="X1175" s="11">
        <f t="shared" si="147"/>
        <v>20.652513888888812</v>
      </c>
      <c r="Y1175" s="12">
        <f t="shared" si="146"/>
        <v>20.6527777777777</v>
      </c>
    </row>
    <row r="1176" spans="6:25">
      <c r="F1176" s="1">
        <v>1171</v>
      </c>
      <c r="G1176" s="6">
        <v>0.31770833333332199</v>
      </c>
      <c r="H1176" s="3">
        <v>9.59</v>
      </c>
      <c r="I1176" s="3">
        <v>-8.66</v>
      </c>
      <c r="J1176" s="3">
        <v>101.5</v>
      </c>
      <c r="K1176" s="3">
        <v>973.4</v>
      </c>
      <c r="L1176" s="3">
        <v>-879</v>
      </c>
      <c r="M1176" s="3">
        <v>0</v>
      </c>
      <c r="N1176" s="3">
        <v>0</v>
      </c>
      <c r="O1176" s="3">
        <f t="shared" si="148"/>
        <v>94.399999999999977</v>
      </c>
      <c r="Q1176" s="4">
        <f t="shared" si="154"/>
        <v>13.474861111111114</v>
      </c>
      <c r="R1176" s="4">
        <f t="shared" si="149"/>
        <v>-9.6993055555555596</v>
      </c>
      <c r="S1176" s="4">
        <f t="shared" si="150"/>
        <v>3.7755555555555542</v>
      </c>
      <c r="U1176">
        <f t="shared" si="151"/>
        <v>0.13284722222222223</v>
      </c>
      <c r="V1176">
        <f t="shared" si="152"/>
        <v>-9.4541666666666718E-2</v>
      </c>
      <c r="W1176">
        <f t="shared" si="153"/>
        <v>3.8305555555555509E-2</v>
      </c>
      <c r="X1176" s="11">
        <f t="shared" si="147"/>
        <v>20.66454166666659</v>
      </c>
      <c r="Y1176" s="12">
        <f t="shared" si="146"/>
        <v>20.664805555555478</v>
      </c>
    </row>
    <row r="1177" spans="6:25">
      <c r="F1177" s="1">
        <v>1172</v>
      </c>
      <c r="G1177" s="6">
        <v>0.31776620370369302</v>
      </c>
      <c r="H1177" s="3">
        <v>9.59</v>
      </c>
      <c r="I1177" s="3">
        <v>-8.65</v>
      </c>
      <c r="J1177" s="3">
        <v>101.5</v>
      </c>
      <c r="K1177" s="3">
        <v>973.4</v>
      </c>
      <c r="L1177" s="3">
        <v>-878</v>
      </c>
      <c r="M1177" s="3">
        <v>0</v>
      </c>
      <c r="N1177" s="3">
        <v>0</v>
      </c>
      <c r="O1177" s="3">
        <f t="shared" si="148"/>
        <v>95.399999999999977</v>
      </c>
      <c r="Q1177" s="4">
        <f t="shared" si="154"/>
        <v>14.826805555555559</v>
      </c>
      <c r="R1177" s="4">
        <f t="shared" si="149"/>
        <v>-10.918750000000005</v>
      </c>
      <c r="S1177" s="4">
        <f t="shared" si="150"/>
        <v>3.9080555555555545</v>
      </c>
      <c r="U1177">
        <f t="shared" si="151"/>
        <v>0.14616666666666667</v>
      </c>
      <c r="V1177">
        <f t="shared" si="152"/>
        <v>-0.10655555555555561</v>
      </c>
      <c r="W1177">
        <f t="shared" si="153"/>
        <v>3.9611111111111055E-2</v>
      </c>
      <c r="X1177" s="11">
        <f t="shared" si="147"/>
        <v>20.676555555555478</v>
      </c>
      <c r="Y1177" s="12">
        <f t="shared" si="146"/>
        <v>20.676819444444366</v>
      </c>
    </row>
    <row r="1178" spans="6:25">
      <c r="F1178" s="1">
        <v>1173</v>
      </c>
      <c r="G1178" s="6">
        <v>0.31782407407406299</v>
      </c>
      <c r="H1178" s="3">
        <v>9.58</v>
      </c>
      <c r="I1178" s="3">
        <v>-8.64</v>
      </c>
      <c r="J1178" s="3">
        <v>101.6</v>
      </c>
      <c r="K1178" s="3">
        <v>973.3</v>
      </c>
      <c r="L1178" s="3">
        <v>-877.8</v>
      </c>
      <c r="M1178" s="3">
        <v>0</v>
      </c>
      <c r="N1178" s="3">
        <v>0</v>
      </c>
      <c r="O1178" s="3">
        <f t="shared" si="148"/>
        <v>95.5</v>
      </c>
      <c r="Q1178" s="4">
        <f t="shared" si="154"/>
        <v>16.178611111111113</v>
      </c>
      <c r="R1178" s="4">
        <f t="shared" si="149"/>
        <v>-12.137916666666671</v>
      </c>
      <c r="S1178" s="4">
        <f t="shared" si="150"/>
        <v>4.0406944444444424</v>
      </c>
      <c r="U1178">
        <f t="shared" si="151"/>
        <v>0.15947222222222221</v>
      </c>
      <c r="V1178">
        <f t="shared" si="152"/>
        <v>-0.11855555555555561</v>
      </c>
      <c r="W1178">
        <f t="shared" si="153"/>
        <v>4.0916666666666601E-2</v>
      </c>
      <c r="X1178" s="11">
        <f t="shared" si="147"/>
        <v>20.688555555555478</v>
      </c>
      <c r="Y1178" s="12">
        <f t="shared" si="146"/>
        <v>20.688819444444366</v>
      </c>
    </row>
    <row r="1179" spans="6:25">
      <c r="F1179" s="1">
        <v>1174</v>
      </c>
      <c r="G1179" s="6">
        <v>0.31788194444443302</v>
      </c>
      <c r="H1179" s="3">
        <v>9.57</v>
      </c>
      <c r="I1179" s="3">
        <v>-8.64</v>
      </c>
      <c r="J1179" s="3">
        <v>101.6</v>
      </c>
      <c r="K1179" s="3">
        <v>972.3</v>
      </c>
      <c r="L1179" s="3">
        <v>-877.8</v>
      </c>
      <c r="M1179" s="3">
        <v>0</v>
      </c>
      <c r="N1179" s="3">
        <v>0</v>
      </c>
      <c r="O1179" s="3">
        <f t="shared" si="148"/>
        <v>94.5</v>
      </c>
      <c r="Q1179" s="4">
        <f t="shared" si="154"/>
        <v>17.529027777777781</v>
      </c>
      <c r="R1179" s="4">
        <f t="shared" si="149"/>
        <v>-13.357083333333337</v>
      </c>
      <c r="S1179" s="4">
        <f t="shared" si="150"/>
        <v>4.1719444444444438</v>
      </c>
      <c r="U1179">
        <f t="shared" si="151"/>
        <v>0.17276388888888888</v>
      </c>
      <c r="V1179">
        <f t="shared" si="152"/>
        <v>-0.13055555555555562</v>
      </c>
      <c r="W1179">
        <f t="shared" si="153"/>
        <v>4.2208333333333264E-2</v>
      </c>
      <c r="X1179" s="11">
        <f t="shared" si="147"/>
        <v>20.700555555555479</v>
      </c>
      <c r="Y1179" s="12">
        <f t="shared" si="146"/>
        <v>20.700819444444367</v>
      </c>
    </row>
    <row r="1180" spans="6:25">
      <c r="F1180" s="1">
        <v>1175</v>
      </c>
      <c r="G1180" s="6">
        <v>0.31793981481480399</v>
      </c>
      <c r="H1180" s="3">
        <v>9.5299999999999994</v>
      </c>
      <c r="I1180" s="3">
        <v>-8.6</v>
      </c>
      <c r="J1180" s="3">
        <v>101.6</v>
      </c>
      <c r="K1180" s="3">
        <v>968.2</v>
      </c>
      <c r="L1180" s="3">
        <v>-873.8</v>
      </c>
      <c r="M1180" s="3">
        <v>0</v>
      </c>
      <c r="N1180" s="3">
        <v>0</v>
      </c>
      <c r="O1180" s="3">
        <f t="shared" si="148"/>
        <v>94.400000000000091</v>
      </c>
      <c r="Q1180" s="4">
        <f t="shared" si="154"/>
        <v>18.873750000000005</v>
      </c>
      <c r="R1180" s="4">
        <f t="shared" si="149"/>
        <v>-14.570694444444449</v>
      </c>
      <c r="S1180" s="4">
        <f t="shared" si="150"/>
        <v>4.3030555555555559</v>
      </c>
      <c r="U1180">
        <f t="shared" si="151"/>
        <v>0.186</v>
      </c>
      <c r="V1180">
        <f t="shared" si="152"/>
        <v>-0.14250000000000007</v>
      </c>
      <c r="W1180">
        <f t="shared" si="153"/>
        <v>4.3499999999999928E-2</v>
      </c>
      <c r="X1180" s="11">
        <f t="shared" si="147"/>
        <v>20.712499999999924</v>
      </c>
      <c r="Y1180" s="12">
        <f t="shared" si="146"/>
        <v>20.712763888888812</v>
      </c>
    </row>
    <row r="1181" spans="6:25">
      <c r="F1181" s="1">
        <v>1176</v>
      </c>
      <c r="G1181" s="6">
        <v>0.31799768518517402</v>
      </c>
      <c r="H1181" s="3">
        <v>9.5</v>
      </c>
      <c r="I1181" s="3">
        <v>-8.58</v>
      </c>
      <c r="J1181" s="3">
        <v>101.6</v>
      </c>
      <c r="K1181" s="3">
        <v>965.2</v>
      </c>
      <c r="L1181" s="3">
        <v>-871.7</v>
      </c>
      <c r="M1181" s="3">
        <v>0</v>
      </c>
      <c r="N1181" s="3">
        <v>0</v>
      </c>
      <c r="O1181" s="3">
        <f t="shared" si="148"/>
        <v>93.5</v>
      </c>
      <c r="Q1181" s="4">
        <f t="shared" si="154"/>
        <v>20.214305555555562</v>
      </c>
      <c r="R1181" s="4">
        <f t="shared" si="149"/>
        <v>-15.781388888888893</v>
      </c>
      <c r="S1181" s="4">
        <f t="shared" si="150"/>
        <v>4.4329166666666691</v>
      </c>
      <c r="U1181">
        <f t="shared" si="151"/>
        <v>0.19919444444444445</v>
      </c>
      <c r="V1181">
        <f t="shared" si="152"/>
        <v>-0.15441666666666673</v>
      </c>
      <c r="W1181">
        <f t="shared" si="153"/>
        <v>4.4777777777777722E-2</v>
      </c>
      <c r="X1181" s="11">
        <f t="shared" si="147"/>
        <v>20.724416666666592</v>
      </c>
      <c r="Y1181" s="12">
        <f t="shared" si="146"/>
        <v>20.72468055555548</v>
      </c>
    </row>
    <row r="1182" spans="6:25">
      <c r="F1182" s="1">
        <v>1177</v>
      </c>
      <c r="G1182" s="6">
        <v>0.31805555555554399</v>
      </c>
      <c r="H1182" s="3">
        <v>9.48</v>
      </c>
      <c r="I1182" s="3">
        <v>-8.5500000000000007</v>
      </c>
      <c r="J1182" s="3">
        <v>101.6</v>
      </c>
      <c r="K1182" s="3">
        <v>963.2</v>
      </c>
      <c r="L1182" s="3">
        <v>-868.7</v>
      </c>
      <c r="M1182" s="3">
        <v>0</v>
      </c>
      <c r="N1182" s="3">
        <v>0</v>
      </c>
      <c r="O1182" s="3">
        <f t="shared" si="148"/>
        <v>94.5</v>
      </c>
      <c r="Q1182" s="4">
        <f t="shared" si="154"/>
        <v>21.552083333333339</v>
      </c>
      <c r="R1182" s="4">
        <f t="shared" si="149"/>
        <v>-16.987916666666671</v>
      </c>
      <c r="S1182" s="4">
        <f t="shared" si="150"/>
        <v>4.5641666666666687</v>
      </c>
      <c r="U1182">
        <f t="shared" si="151"/>
        <v>0.21236111111111111</v>
      </c>
      <c r="V1182">
        <f t="shared" si="152"/>
        <v>-0.16629166666666673</v>
      </c>
      <c r="W1182">
        <f t="shared" si="153"/>
        <v>4.6069444444444385E-2</v>
      </c>
      <c r="X1182" s="11">
        <f t="shared" si="147"/>
        <v>20.736291666666592</v>
      </c>
      <c r="Y1182" s="12">
        <f t="shared" si="146"/>
        <v>20.73655555555548</v>
      </c>
    </row>
    <row r="1183" spans="6:25">
      <c r="F1183" s="1">
        <v>1178</v>
      </c>
      <c r="G1183" s="6">
        <v>0.31811342592591502</v>
      </c>
      <c r="H1183" s="3">
        <v>9.4499999999999993</v>
      </c>
      <c r="I1183" s="3">
        <v>-8.5299999999999994</v>
      </c>
      <c r="J1183" s="3">
        <v>101.6</v>
      </c>
      <c r="K1183" s="3">
        <v>960.1</v>
      </c>
      <c r="L1183" s="3">
        <v>-866.6</v>
      </c>
      <c r="M1183" s="3">
        <v>0</v>
      </c>
      <c r="N1183" s="3">
        <v>0</v>
      </c>
      <c r="O1183" s="3">
        <f t="shared" si="148"/>
        <v>93.5</v>
      </c>
      <c r="Q1183" s="4">
        <f t="shared" si="154"/>
        <v>22.885555555555563</v>
      </c>
      <c r="R1183" s="4">
        <f t="shared" si="149"/>
        <v>-18.191527777777782</v>
      </c>
      <c r="S1183" s="4">
        <f t="shared" si="150"/>
        <v>4.6940277777777801</v>
      </c>
      <c r="U1183">
        <f t="shared" si="151"/>
        <v>0.22548611111111111</v>
      </c>
      <c r="V1183">
        <f t="shared" si="152"/>
        <v>-0.17813888888888896</v>
      </c>
      <c r="W1183">
        <f t="shared" si="153"/>
        <v>4.7347222222222152E-2</v>
      </c>
      <c r="X1183" s="11">
        <f t="shared" si="147"/>
        <v>20.748138888888814</v>
      </c>
      <c r="Y1183" s="12">
        <f t="shared" si="146"/>
        <v>20.748402777777702</v>
      </c>
    </row>
    <row r="1184" spans="6:25">
      <c r="F1184" s="1">
        <v>1179</v>
      </c>
      <c r="G1184" s="6">
        <v>0.31817129629628499</v>
      </c>
      <c r="H1184" s="3">
        <v>9.41</v>
      </c>
      <c r="I1184" s="3">
        <v>-8.5</v>
      </c>
      <c r="J1184" s="3">
        <v>101.6</v>
      </c>
      <c r="K1184" s="3">
        <v>956.1</v>
      </c>
      <c r="L1184" s="3">
        <v>-863.6</v>
      </c>
      <c r="M1184" s="3">
        <v>0</v>
      </c>
      <c r="N1184" s="3">
        <v>0</v>
      </c>
      <c r="O1184" s="3">
        <f t="shared" si="148"/>
        <v>92.5</v>
      </c>
      <c r="Q1184" s="4">
        <f t="shared" si="154"/>
        <v>24.213472222222229</v>
      </c>
      <c r="R1184" s="4">
        <f t="shared" si="149"/>
        <v>-19.390972222222228</v>
      </c>
      <c r="S1184" s="4">
        <f t="shared" si="150"/>
        <v>4.8225000000000016</v>
      </c>
      <c r="U1184">
        <f t="shared" si="151"/>
        <v>0.23855555555555555</v>
      </c>
      <c r="V1184">
        <f t="shared" si="152"/>
        <v>-0.18994444444444453</v>
      </c>
      <c r="W1184">
        <f t="shared" si="153"/>
        <v>4.8611111111111022E-2</v>
      </c>
      <c r="X1184" s="11">
        <f t="shared" si="147"/>
        <v>20.759944444444368</v>
      </c>
      <c r="Y1184" s="12">
        <f t="shared" si="146"/>
        <v>20.760208333333257</v>
      </c>
    </row>
    <row r="1185" spans="6:25">
      <c r="F1185" s="1">
        <v>1180</v>
      </c>
      <c r="G1185" s="6">
        <v>0.31822916666665602</v>
      </c>
      <c r="H1185" s="3">
        <v>9.39</v>
      </c>
      <c r="I1185" s="3">
        <v>-8.4600000000000009</v>
      </c>
      <c r="J1185" s="3">
        <v>101.6</v>
      </c>
      <c r="K1185" s="3">
        <v>954</v>
      </c>
      <c r="L1185" s="3">
        <v>-859.5</v>
      </c>
      <c r="M1185" s="3">
        <v>0</v>
      </c>
      <c r="N1185" s="3">
        <v>0</v>
      </c>
      <c r="O1185" s="3">
        <f t="shared" si="148"/>
        <v>94.5</v>
      </c>
      <c r="Q1185" s="4">
        <f t="shared" si="154"/>
        <v>25.538472222222229</v>
      </c>
      <c r="R1185" s="4">
        <f t="shared" si="149"/>
        <v>-20.584722222222229</v>
      </c>
      <c r="S1185" s="4">
        <f t="shared" si="150"/>
        <v>4.9537499999999994</v>
      </c>
      <c r="U1185">
        <f t="shared" si="151"/>
        <v>0.25159722222222219</v>
      </c>
      <c r="V1185">
        <f t="shared" si="152"/>
        <v>-0.20169444444444454</v>
      </c>
      <c r="W1185">
        <f t="shared" si="153"/>
        <v>4.9902777777777657E-2</v>
      </c>
      <c r="X1185" s="11">
        <f t="shared" si="147"/>
        <v>20.771694444444368</v>
      </c>
      <c r="Y1185" s="12">
        <f t="shared" si="146"/>
        <v>20.771958333333256</v>
      </c>
    </row>
    <row r="1186" spans="6:25">
      <c r="F1186" s="1">
        <v>1181</v>
      </c>
      <c r="G1186" s="6">
        <v>0.31828703703702599</v>
      </c>
      <c r="H1186" s="3">
        <v>9.36</v>
      </c>
      <c r="I1186" s="3">
        <v>-8.4499999999999993</v>
      </c>
      <c r="J1186" s="3">
        <v>101.6</v>
      </c>
      <c r="K1186" s="3">
        <v>951</v>
      </c>
      <c r="L1186" s="3">
        <v>-858.5</v>
      </c>
      <c r="M1186" s="3">
        <v>0</v>
      </c>
      <c r="N1186" s="3">
        <v>0</v>
      </c>
      <c r="O1186" s="3">
        <f t="shared" si="148"/>
        <v>92.5</v>
      </c>
      <c r="Q1186" s="4">
        <f t="shared" si="154"/>
        <v>26.859305555555562</v>
      </c>
      <c r="R1186" s="4">
        <f t="shared" si="149"/>
        <v>-21.777083333333341</v>
      </c>
      <c r="S1186" s="4">
        <f t="shared" si="150"/>
        <v>5.0822222222222209</v>
      </c>
      <c r="U1186">
        <f t="shared" si="151"/>
        <v>0.26459722222222221</v>
      </c>
      <c r="V1186">
        <f t="shared" si="152"/>
        <v>-0.21343055555555565</v>
      </c>
      <c r="W1186">
        <f t="shared" si="153"/>
        <v>5.1166666666666555E-2</v>
      </c>
      <c r="X1186" s="11">
        <f t="shared" si="147"/>
        <v>20.78343055555548</v>
      </c>
      <c r="Y1186" s="12">
        <f t="shared" si="146"/>
        <v>20.783694444444368</v>
      </c>
    </row>
    <row r="1187" spans="6:25">
      <c r="F1187" s="1">
        <v>1182</v>
      </c>
      <c r="G1187" s="6">
        <v>0.31834490740739602</v>
      </c>
      <c r="H1187" s="3">
        <v>9.32</v>
      </c>
      <c r="I1187" s="3">
        <v>-8.41</v>
      </c>
      <c r="J1187" s="3">
        <v>101.6</v>
      </c>
      <c r="K1187" s="3">
        <v>946.9</v>
      </c>
      <c r="L1187" s="3">
        <v>-854.5</v>
      </c>
      <c r="M1187" s="3">
        <v>0</v>
      </c>
      <c r="N1187" s="3">
        <v>0</v>
      </c>
      <c r="O1187" s="3">
        <f t="shared" si="148"/>
        <v>92.399999999999977</v>
      </c>
      <c r="Q1187" s="4">
        <f t="shared" si="154"/>
        <v>28.17444444444445</v>
      </c>
      <c r="R1187" s="4">
        <f t="shared" si="149"/>
        <v>-22.963888888888896</v>
      </c>
      <c r="S1187" s="4">
        <f t="shared" si="150"/>
        <v>5.2105555555555547</v>
      </c>
      <c r="U1187">
        <f t="shared" si="151"/>
        <v>0.27754166666666663</v>
      </c>
      <c r="V1187">
        <f t="shared" si="152"/>
        <v>-0.22511111111111121</v>
      </c>
      <c r="W1187">
        <f t="shared" si="153"/>
        <v>5.2430555555555425E-2</v>
      </c>
      <c r="X1187" s="11">
        <f t="shared" si="147"/>
        <v>20.795111111111037</v>
      </c>
      <c r="Y1187" s="12">
        <f t="shared" si="146"/>
        <v>20.795374999999925</v>
      </c>
    </row>
    <row r="1188" spans="6:25">
      <c r="F1188" s="1">
        <v>1183</v>
      </c>
      <c r="G1188" s="6">
        <v>0.31840277777776699</v>
      </c>
      <c r="H1188" s="3">
        <v>9.3000000000000007</v>
      </c>
      <c r="I1188" s="3">
        <v>-8.39</v>
      </c>
      <c r="J1188" s="3">
        <v>101.6</v>
      </c>
      <c r="K1188" s="3">
        <v>944.9</v>
      </c>
      <c r="L1188" s="3">
        <v>-852.4</v>
      </c>
      <c r="M1188" s="3">
        <v>0</v>
      </c>
      <c r="N1188" s="3">
        <v>0</v>
      </c>
      <c r="O1188" s="3">
        <f t="shared" si="148"/>
        <v>92.5</v>
      </c>
      <c r="Q1188" s="4">
        <f t="shared" si="154"/>
        <v>29.486805555555563</v>
      </c>
      <c r="R1188" s="4">
        <f t="shared" si="149"/>
        <v>-24.147777777777783</v>
      </c>
      <c r="S1188" s="4">
        <f t="shared" si="150"/>
        <v>5.3390277777777797</v>
      </c>
      <c r="U1188">
        <f t="shared" si="151"/>
        <v>0.29045833333333332</v>
      </c>
      <c r="V1188">
        <f t="shared" si="152"/>
        <v>-0.236763888888889</v>
      </c>
      <c r="W1188">
        <f t="shared" si="153"/>
        <v>5.3694444444444323E-2</v>
      </c>
      <c r="X1188" s="11">
        <f t="shared" si="147"/>
        <v>20.806763888888813</v>
      </c>
      <c r="Y1188" s="12">
        <f t="shared" si="146"/>
        <v>20.807027777777702</v>
      </c>
    </row>
    <row r="1189" spans="6:25">
      <c r="F1189" s="1">
        <v>1184</v>
      </c>
      <c r="G1189" s="6">
        <v>0.31846064814813702</v>
      </c>
      <c r="H1189" s="3">
        <v>9.2799999999999994</v>
      </c>
      <c r="I1189" s="3">
        <v>-8.3699999999999992</v>
      </c>
      <c r="J1189" s="3">
        <v>101.7</v>
      </c>
      <c r="K1189" s="3">
        <v>943.8</v>
      </c>
      <c r="L1189" s="3">
        <v>-851.2</v>
      </c>
      <c r="M1189" s="3">
        <v>0</v>
      </c>
      <c r="N1189" s="3">
        <v>0</v>
      </c>
      <c r="O1189" s="3">
        <f t="shared" si="148"/>
        <v>92.599999999999909</v>
      </c>
      <c r="Q1189" s="4">
        <f t="shared" si="154"/>
        <v>30.797638888888898</v>
      </c>
      <c r="R1189" s="4">
        <f t="shared" si="149"/>
        <v>-25.330000000000005</v>
      </c>
      <c r="S1189" s="4">
        <f t="shared" si="150"/>
        <v>5.4676388888888923</v>
      </c>
      <c r="U1189">
        <f t="shared" si="151"/>
        <v>0.30334722222222221</v>
      </c>
      <c r="V1189">
        <f t="shared" si="152"/>
        <v>-0.24838888888888899</v>
      </c>
      <c r="W1189">
        <f t="shared" si="153"/>
        <v>5.495833333333322E-2</v>
      </c>
      <c r="X1189" s="11">
        <f t="shared" si="147"/>
        <v>20.818388888888812</v>
      </c>
      <c r="Y1189" s="12">
        <f t="shared" si="146"/>
        <v>20.8186527777777</v>
      </c>
    </row>
    <row r="1190" spans="6:25">
      <c r="F1190" s="1">
        <v>1185</v>
      </c>
      <c r="G1190" s="6">
        <v>0.31851851851850699</v>
      </c>
      <c r="H1190" s="3">
        <v>9.26</v>
      </c>
      <c r="I1190" s="3">
        <v>-8.36</v>
      </c>
      <c r="J1190" s="3">
        <v>101.7</v>
      </c>
      <c r="K1190" s="3">
        <v>941.7</v>
      </c>
      <c r="L1190" s="3">
        <v>-850.2</v>
      </c>
      <c r="M1190" s="3">
        <v>0</v>
      </c>
      <c r="N1190" s="3">
        <v>0</v>
      </c>
      <c r="O1190" s="3">
        <f t="shared" si="148"/>
        <v>91.5</v>
      </c>
      <c r="Q1190" s="4">
        <f t="shared" si="154"/>
        <v>32.105555555555561</v>
      </c>
      <c r="R1190" s="4">
        <f t="shared" si="149"/>
        <v>-26.510833333333338</v>
      </c>
      <c r="S1190" s="4">
        <f t="shared" si="150"/>
        <v>5.5947222222222237</v>
      </c>
      <c r="U1190">
        <f t="shared" si="151"/>
        <v>0.31620833333333331</v>
      </c>
      <c r="V1190">
        <f t="shared" si="152"/>
        <v>-0.26000000000000012</v>
      </c>
      <c r="W1190">
        <f t="shared" si="153"/>
        <v>5.6208333333333194E-2</v>
      </c>
      <c r="X1190" s="11">
        <f t="shared" si="147"/>
        <v>20.829999999999924</v>
      </c>
      <c r="Y1190" s="12">
        <f t="shared" si="146"/>
        <v>20.830263888888812</v>
      </c>
    </row>
    <row r="1191" spans="6:25">
      <c r="F1191" s="1">
        <v>1186</v>
      </c>
      <c r="G1191" s="6">
        <v>0.31857638888887801</v>
      </c>
      <c r="H1191" s="3">
        <v>9.24</v>
      </c>
      <c r="I1191" s="3">
        <v>-8.32</v>
      </c>
      <c r="J1191" s="3">
        <v>101.7</v>
      </c>
      <c r="K1191" s="3">
        <v>939.7</v>
      </c>
      <c r="L1191" s="3">
        <v>-846.1</v>
      </c>
      <c r="M1191" s="3">
        <v>0</v>
      </c>
      <c r="N1191" s="3">
        <v>0</v>
      </c>
      <c r="O1191" s="3">
        <f t="shared" si="148"/>
        <v>93.600000000000023</v>
      </c>
      <c r="Q1191" s="4">
        <f t="shared" si="154"/>
        <v>33.410694444444452</v>
      </c>
      <c r="R1191" s="4">
        <f t="shared" si="149"/>
        <v>-27.685972222222226</v>
      </c>
      <c r="S1191" s="4">
        <f t="shared" si="150"/>
        <v>5.7247222222222263</v>
      </c>
      <c r="U1191">
        <f t="shared" si="151"/>
        <v>0.32904166666666662</v>
      </c>
      <c r="V1191">
        <f t="shared" si="152"/>
        <v>-0.27155555555555566</v>
      </c>
      <c r="W1191">
        <f t="shared" si="153"/>
        <v>5.748611111111096E-2</v>
      </c>
      <c r="X1191" s="11">
        <f t="shared" si="147"/>
        <v>20.84155555555548</v>
      </c>
      <c r="Y1191" s="12">
        <f t="shared" si="146"/>
        <v>20.841819444444369</v>
      </c>
    </row>
    <row r="1192" spans="6:25">
      <c r="F1192" s="1">
        <v>1187</v>
      </c>
      <c r="G1192" s="6">
        <v>0.31863425925924799</v>
      </c>
      <c r="H1192" s="3">
        <v>9.23</v>
      </c>
      <c r="I1192" s="3">
        <v>-8.31</v>
      </c>
      <c r="J1192" s="3">
        <v>101.7</v>
      </c>
      <c r="K1192" s="3">
        <v>938.7</v>
      </c>
      <c r="L1192" s="3">
        <v>-845.1</v>
      </c>
      <c r="M1192" s="3">
        <v>0</v>
      </c>
      <c r="N1192" s="3">
        <v>0</v>
      </c>
      <c r="O1192" s="3">
        <f t="shared" si="148"/>
        <v>93.600000000000023</v>
      </c>
      <c r="Q1192" s="4">
        <f t="shared" si="154"/>
        <v>34.714444444444453</v>
      </c>
      <c r="R1192" s="4">
        <f t="shared" si="149"/>
        <v>-28.859722222222224</v>
      </c>
      <c r="S1192" s="4">
        <f t="shared" si="150"/>
        <v>5.8547222222222288</v>
      </c>
      <c r="U1192">
        <f t="shared" si="151"/>
        <v>0.34186111111111106</v>
      </c>
      <c r="V1192">
        <f t="shared" si="152"/>
        <v>-0.28309722222222233</v>
      </c>
      <c r="W1192">
        <f t="shared" si="153"/>
        <v>5.8763888888888727E-2</v>
      </c>
      <c r="X1192" s="11">
        <f t="shared" si="147"/>
        <v>20.853097222222146</v>
      </c>
      <c r="Y1192" s="12">
        <f t="shared" si="146"/>
        <v>20.853361111111035</v>
      </c>
    </row>
    <row r="1193" spans="6:25">
      <c r="F1193" s="1">
        <v>1188</v>
      </c>
      <c r="G1193" s="6">
        <v>0.31869212962961802</v>
      </c>
      <c r="H1193" s="3">
        <v>9.2100000000000009</v>
      </c>
      <c r="I1193" s="3">
        <v>-8.2899999999999991</v>
      </c>
      <c r="J1193" s="3">
        <v>101.8</v>
      </c>
      <c r="K1193" s="3">
        <v>937.6</v>
      </c>
      <c r="L1193" s="3">
        <v>-843.9</v>
      </c>
      <c r="M1193" s="3">
        <v>0</v>
      </c>
      <c r="N1193" s="3">
        <v>0</v>
      </c>
      <c r="O1193" s="3">
        <f t="shared" si="148"/>
        <v>93.700000000000045</v>
      </c>
      <c r="Q1193" s="4">
        <f t="shared" si="154"/>
        <v>36.016666666666673</v>
      </c>
      <c r="R1193" s="4">
        <f t="shared" si="149"/>
        <v>-30.031805555555557</v>
      </c>
      <c r="S1193" s="4">
        <f t="shared" si="150"/>
        <v>5.9848611111111154</v>
      </c>
      <c r="U1193">
        <f t="shared" si="151"/>
        <v>0.35465277777777771</v>
      </c>
      <c r="V1193">
        <f t="shared" si="152"/>
        <v>-0.29461111111111121</v>
      </c>
      <c r="W1193">
        <f t="shared" si="153"/>
        <v>6.0041666666666493E-2</v>
      </c>
      <c r="X1193" s="11">
        <f t="shared" si="147"/>
        <v>20.864611111111035</v>
      </c>
      <c r="Y1193" s="12">
        <f t="shared" si="146"/>
        <v>20.864874999999923</v>
      </c>
    </row>
    <row r="1194" spans="6:25">
      <c r="F1194" s="1">
        <v>1189</v>
      </c>
      <c r="G1194" s="6">
        <v>0.31874999999998899</v>
      </c>
      <c r="H1194" s="3">
        <v>9.17</v>
      </c>
      <c r="I1194" s="3">
        <v>-8.27</v>
      </c>
      <c r="J1194" s="3">
        <v>101.8</v>
      </c>
      <c r="K1194" s="3">
        <v>933.5</v>
      </c>
      <c r="L1194" s="3">
        <v>-841.9</v>
      </c>
      <c r="M1194" s="3">
        <v>0</v>
      </c>
      <c r="N1194" s="3">
        <v>0</v>
      </c>
      <c r="O1194" s="3">
        <f t="shared" si="148"/>
        <v>91.600000000000023</v>
      </c>
      <c r="Q1194" s="4">
        <f t="shared" si="154"/>
        <v>37.313194444444449</v>
      </c>
      <c r="R1194" s="4">
        <f t="shared" si="149"/>
        <v>-31.201111111111114</v>
      </c>
      <c r="S1194" s="4">
        <f t="shared" si="150"/>
        <v>6.1120833333333344</v>
      </c>
      <c r="U1194">
        <f t="shared" si="151"/>
        <v>0.36738888888888882</v>
      </c>
      <c r="V1194">
        <f t="shared" si="152"/>
        <v>-0.3060972222222223</v>
      </c>
      <c r="W1194">
        <f t="shared" si="153"/>
        <v>6.1291666666666522E-2</v>
      </c>
      <c r="X1194" s="11">
        <f t="shared" si="147"/>
        <v>20.876097222222146</v>
      </c>
      <c r="Y1194" s="12">
        <f t="shared" si="146"/>
        <v>20.876361111111034</v>
      </c>
    </row>
    <row r="1195" spans="6:25">
      <c r="F1195" s="1">
        <v>1190</v>
      </c>
      <c r="G1195" s="6">
        <v>0.31880787037035901</v>
      </c>
      <c r="H1195" s="3">
        <v>9.16</v>
      </c>
      <c r="I1195" s="3">
        <v>-8.26</v>
      </c>
      <c r="J1195" s="3">
        <v>101.8</v>
      </c>
      <c r="K1195" s="3">
        <v>932.5</v>
      </c>
      <c r="L1195" s="3">
        <v>-840.9</v>
      </c>
      <c r="M1195" s="3">
        <v>0</v>
      </c>
      <c r="N1195" s="3">
        <v>0</v>
      </c>
      <c r="O1195" s="3">
        <f t="shared" si="148"/>
        <v>91.600000000000023</v>
      </c>
      <c r="Q1195" s="4">
        <f t="shared" si="154"/>
        <v>38.608333333333334</v>
      </c>
      <c r="R1195" s="4">
        <f t="shared" si="149"/>
        <v>-32.369027777777781</v>
      </c>
      <c r="S1195" s="4">
        <f t="shared" si="150"/>
        <v>6.2393055555555534</v>
      </c>
      <c r="U1195">
        <f t="shared" si="151"/>
        <v>0.38011111111111107</v>
      </c>
      <c r="V1195">
        <f t="shared" si="152"/>
        <v>-0.31756944444444452</v>
      </c>
      <c r="W1195">
        <f t="shared" si="153"/>
        <v>6.2541666666666551E-2</v>
      </c>
      <c r="X1195" s="11">
        <f t="shared" si="147"/>
        <v>20.887569444444367</v>
      </c>
      <c r="Y1195" s="12">
        <f t="shared" si="146"/>
        <v>20.887833333333255</v>
      </c>
    </row>
    <row r="1196" spans="6:25">
      <c r="F1196" s="1">
        <v>1191</v>
      </c>
      <c r="G1196" s="6">
        <v>0.31886574074072899</v>
      </c>
      <c r="H1196" s="3">
        <v>9.16</v>
      </c>
      <c r="I1196" s="3">
        <v>-8.26</v>
      </c>
      <c r="J1196" s="3">
        <v>101.8</v>
      </c>
      <c r="K1196" s="3">
        <v>932.5</v>
      </c>
      <c r="L1196" s="3">
        <v>-840.9</v>
      </c>
      <c r="M1196" s="3">
        <v>0</v>
      </c>
      <c r="N1196" s="3">
        <v>0</v>
      </c>
      <c r="O1196" s="3">
        <f t="shared" si="148"/>
        <v>91.600000000000023</v>
      </c>
      <c r="Q1196" s="4">
        <f t="shared" si="154"/>
        <v>39.90347222222222</v>
      </c>
      <c r="R1196" s="4">
        <f t="shared" si="149"/>
        <v>-33.536944444444444</v>
      </c>
      <c r="S1196" s="4">
        <f t="shared" si="150"/>
        <v>6.366527777777776</v>
      </c>
      <c r="U1196">
        <f t="shared" si="151"/>
        <v>0.39283333333333331</v>
      </c>
      <c r="V1196">
        <f t="shared" si="152"/>
        <v>-0.32904166666666673</v>
      </c>
      <c r="W1196">
        <f t="shared" si="153"/>
        <v>6.379166666666658E-2</v>
      </c>
      <c r="X1196" s="11">
        <f t="shared" si="147"/>
        <v>20.899041666666587</v>
      </c>
      <c r="Y1196" s="12">
        <f t="shared" si="146"/>
        <v>20.899305555555475</v>
      </c>
    </row>
    <row r="1197" spans="6:25">
      <c r="F1197" s="1">
        <v>1192</v>
      </c>
      <c r="G1197" s="6">
        <v>0.31892361111110001</v>
      </c>
      <c r="H1197" s="3">
        <v>9.15</v>
      </c>
      <c r="I1197" s="3">
        <v>-8.26</v>
      </c>
      <c r="J1197" s="3">
        <v>101.8</v>
      </c>
      <c r="K1197" s="3">
        <v>931.5</v>
      </c>
      <c r="L1197" s="3">
        <v>-840.9</v>
      </c>
      <c r="M1197" s="3">
        <v>0</v>
      </c>
      <c r="N1197" s="3">
        <v>0</v>
      </c>
      <c r="O1197" s="3">
        <f t="shared" si="148"/>
        <v>90.600000000000023</v>
      </c>
      <c r="Q1197" s="4">
        <f t="shared" si="154"/>
        <v>41.197222222222223</v>
      </c>
      <c r="R1197" s="4">
        <f t="shared" si="149"/>
        <v>-34.704861111111114</v>
      </c>
      <c r="S1197" s="4">
        <f t="shared" si="150"/>
        <v>6.4923611111111086</v>
      </c>
      <c r="U1197">
        <f t="shared" si="151"/>
        <v>0.40554166666666663</v>
      </c>
      <c r="V1197">
        <f t="shared" si="152"/>
        <v>-0.34051388888888895</v>
      </c>
      <c r="W1197">
        <f t="shared" si="153"/>
        <v>6.5027777777777684E-2</v>
      </c>
      <c r="X1197" s="11">
        <f t="shared" si="147"/>
        <v>20.910513888888808</v>
      </c>
      <c r="Y1197" s="12">
        <f t="shared" si="146"/>
        <v>20.910777777777696</v>
      </c>
    </row>
    <row r="1198" spans="6:25">
      <c r="F1198" s="1">
        <v>1193</v>
      </c>
      <c r="G1198" s="6">
        <v>0.31898148148146999</v>
      </c>
      <c r="H1198" s="3">
        <v>9.1300000000000008</v>
      </c>
      <c r="I1198" s="3">
        <v>-8.23</v>
      </c>
      <c r="J1198" s="3">
        <v>101.8</v>
      </c>
      <c r="K1198" s="3">
        <v>929.4</v>
      </c>
      <c r="L1198" s="3">
        <v>-837.8</v>
      </c>
      <c r="M1198" s="3">
        <v>0</v>
      </c>
      <c r="N1198" s="3">
        <v>0</v>
      </c>
      <c r="O1198" s="3">
        <f t="shared" si="148"/>
        <v>91.600000000000023</v>
      </c>
      <c r="Q1198" s="4">
        <f t="shared" si="154"/>
        <v>42.488055555555555</v>
      </c>
      <c r="R1198" s="4">
        <f t="shared" si="149"/>
        <v>-35.868472222222223</v>
      </c>
      <c r="S1198" s="4">
        <f t="shared" si="150"/>
        <v>6.6195833333333312</v>
      </c>
      <c r="U1198">
        <f t="shared" si="151"/>
        <v>0.41822222222222222</v>
      </c>
      <c r="V1198">
        <f t="shared" si="152"/>
        <v>-0.3519444444444445</v>
      </c>
      <c r="W1198">
        <f t="shared" si="153"/>
        <v>6.6277777777777713E-2</v>
      </c>
      <c r="X1198" s="11">
        <f t="shared" si="147"/>
        <v>20.921944444444364</v>
      </c>
      <c r="Y1198" s="12">
        <f t="shared" si="146"/>
        <v>20.922208333333252</v>
      </c>
    </row>
    <row r="1199" spans="6:25">
      <c r="F1199" s="1">
        <v>1194</v>
      </c>
      <c r="G1199" s="6">
        <v>0.31903935185184101</v>
      </c>
      <c r="H1199" s="3">
        <v>9.06</v>
      </c>
      <c r="I1199" s="3">
        <v>-8.16</v>
      </c>
      <c r="J1199" s="3">
        <v>101.8</v>
      </c>
      <c r="K1199" s="3">
        <v>922.3</v>
      </c>
      <c r="L1199" s="3">
        <v>-830.7</v>
      </c>
      <c r="M1199" s="3">
        <v>0</v>
      </c>
      <c r="N1199" s="3">
        <v>0</v>
      </c>
      <c r="O1199" s="3">
        <f t="shared" si="148"/>
        <v>91.599999999999909</v>
      </c>
      <c r="Q1199" s="4">
        <f t="shared" si="154"/>
        <v>43.769027777777779</v>
      </c>
      <c r="R1199" s="4">
        <f t="shared" si="149"/>
        <v>-37.022222222222226</v>
      </c>
      <c r="S1199" s="4">
        <f t="shared" si="150"/>
        <v>6.7468055555555537</v>
      </c>
      <c r="U1199">
        <f t="shared" si="151"/>
        <v>0.43080555555555555</v>
      </c>
      <c r="V1199">
        <f t="shared" si="152"/>
        <v>-0.36327777777777781</v>
      </c>
      <c r="W1199">
        <f t="shared" si="153"/>
        <v>6.7527777777777742E-2</v>
      </c>
      <c r="X1199" s="11">
        <f t="shared" si="147"/>
        <v>20.933277777777697</v>
      </c>
      <c r="Y1199" s="12">
        <f t="shared" si="146"/>
        <v>20.933541666666585</v>
      </c>
    </row>
    <row r="1200" spans="6:25">
      <c r="F1200" s="1">
        <v>1195</v>
      </c>
      <c r="G1200" s="6">
        <v>0.31909722222221099</v>
      </c>
      <c r="H1200" s="3">
        <v>9.2200000000000006</v>
      </c>
      <c r="I1200" s="3">
        <v>-8.3000000000000007</v>
      </c>
      <c r="J1200" s="3">
        <v>101.8</v>
      </c>
      <c r="K1200" s="3">
        <v>938.6</v>
      </c>
      <c r="L1200" s="3">
        <v>-844.9</v>
      </c>
      <c r="M1200" s="3">
        <v>0</v>
      </c>
      <c r="N1200" s="3">
        <v>0</v>
      </c>
      <c r="O1200" s="3">
        <f t="shared" si="148"/>
        <v>93.700000000000045</v>
      </c>
      <c r="Q1200" s="4">
        <f t="shared" si="154"/>
        <v>45.072638888888889</v>
      </c>
      <c r="R1200" s="4">
        <f t="shared" si="149"/>
        <v>-38.195694444444449</v>
      </c>
      <c r="S1200" s="4">
        <f t="shared" si="150"/>
        <v>6.8769444444444403</v>
      </c>
      <c r="U1200">
        <f t="shared" si="151"/>
        <v>0.44361111111111112</v>
      </c>
      <c r="V1200">
        <f t="shared" si="152"/>
        <v>-0.37480555555555561</v>
      </c>
      <c r="W1200">
        <f t="shared" si="153"/>
        <v>6.8805555555555509E-2</v>
      </c>
      <c r="X1200" s="11">
        <f t="shared" si="147"/>
        <v>20.944805555555476</v>
      </c>
      <c r="Y1200" s="12">
        <f t="shared" si="146"/>
        <v>20.945069444444364</v>
      </c>
    </row>
    <row r="1201" spans="6:25">
      <c r="F1201" s="1">
        <v>1196</v>
      </c>
      <c r="G1201" s="6">
        <v>0.31915509259258101</v>
      </c>
      <c r="H1201" s="3">
        <v>9.1999999999999993</v>
      </c>
      <c r="I1201" s="3">
        <v>-8.2899999999999991</v>
      </c>
      <c r="J1201" s="3">
        <v>101.8</v>
      </c>
      <c r="K1201" s="3">
        <v>936.6</v>
      </c>
      <c r="L1201" s="3">
        <v>-843.9</v>
      </c>
      <c r="M1201" s="3">
        <v>0</v>
      </c>
      <c r="N1201" s="3">
        <v>0</v>
      </c>
      <c r="O1201" s="3">
        <f t="shared" si="148"/>
        <v>92.700000000000045</v>
      </c>
      <c r="Q1201" s="4">
        <f t="shared" si="154"/>
        <v>46.373472222222219</v>
      </c>
      <c r="R1201" s="4">
        <f t="shared" si="149"/>
        <v>-39.367777777777782</v>
      </c>
      <c r="S1201" s="4">
        <f t="shared" si="150"/>
        <v>7.0056944444444369</v>
      </c>
      <c r="U1201">
        <f t="shared" si="151"/>
        <v>0.4563888888888889</v>
      </c>
      <c r="V1201">
        <f t="shared" si="152"/>
        <v>-0.38631944444444449</v>
      </c>
      <c r="W1201">
        <f t="shared" si="153"/>
        <v>7.0069444444444406E-2</v>
      </c>
      <c r="X1201" s="11">
        <f t="shared" si="147"/>
        <v>20.956319444444365</v>
      </c>
      <c r="Y1201" s="12">
        <f t="shared" si="146"/>
        <v>20.956583333333253</v>
      </c>
    </row>
    <row r="1202" spans="6:25">
      <c r="F1202" s="1">
        <v>1197</v>
      </c>
      <c r="G1202" s="6">
        <v>0.31921296296295198</v>
      </c>
      <c r="H1202" s="3">
        <v>9.18</v>
      </c>
      <c r="I1202" s="3">
        <v>-8.27</v>
      </c>
      <c r="J1202" s="3">
        <v>101.8</v>
      </c>
      <c r="K1202" s="3">
        <v>934.5</v>
      </c>
      <c r="L1202" s="3">
        <v>-841.9</v>
      </c>
      <c r="M1202" s="3">
        <v>0</v>
      </c>
      <c r="N1202" s="3">
        <v>0</v>
      </c>
      <c r="O1202" s="3">
        <f t="shared" si="148"/>
        <v>92.600000000000023</v>
      </c>
      <c r="Q1202" s="4">
        <f t="shared" si="154"/>
        <v>47.671388888888885</v>
      </c>
      <c r="R1202" s="4">
        <f t="shared" si="149"/>
        <v>-40.537083333333335</v>
      </c>
      <c r="S1202" s="4">
        <f t="shared" si="150"/>
        <v>7.1343055555555495</v>
      </c>
      <c r="U1202">
        <f t="shared" si="151"/>
        <v>0.46913888888888888</v>
      </c>
      <c r="V1202">
        <f t="shared" si="152"/>
        <v>-0.39780555555555558</v>
      </c>
      <c r="W1202">
        <f t="shared" si="153"/>
        <v>7.1333333333333304E-2</v>
      </c>
      <c r="X1202" s="11">
        <f t="shared" si="147"/>
        <v>20.967805555555476</v>
      </c>
      <c r="Y1202" s="12">
        <f t="shared" si="146"/>
        <v>20.968069444444364</v>
      </c>
    </row>
    <row r="1203" spans="6:25">
      <c r="F1203" s="1">
        <v>1198</v>
      </c>
      <c r="G1203" s="6">
        <v>0.31927083333332201</v>
      </c>
      <c r="H1203" s="3">
        <v>9.15</v>
      </c>
      <c r="I1203" s="3">
        <v>-8.26</v>
      </c>
      <c r="J1203" s="3">
        <v>101.8</v>
      </c>
      <c r="K1203" s="3">
        <v>931.5</v>
      </c>
      <c r="L1203" s="3">
        <v>-840.9</v>
      </c>
      <c r="M1203" s="3">
        <v>0</v>
      </c>
      <c r="N1203" s="3">
        <v>0</v>
      </c>
      <c r="O1203" s="3">
        <f t="shared" si="148"/>
        <v>90.600000000000023</v>
      </c>
      <c r="Q1203" s="4">
        <f t="shared" si="154"/>
        <v>48.965138888888887</v>
      </c>
      <c r="R1203" s="4">
        <f t="shared" si="149"/>
        <v>-41.704999999999998</v>
      </c>
      <c r="S1203" s="4">
        <f t="shared" si="150"/>
        <v>7.2601388888888891</v>
      </c>
      <c r="U1203">
        <f t="shared" si="151"/>
        <v>0.4818472222222222</v>
      </c>
      <c r="V1203">
        <f t="shared" si="152"/>
        <v>-0.4092777777777778</v>
      </c>
      <c r="W1203">
        <f t="shared" si="153"/>
        <v>7.2569444444444409E-2</v>
      </c>
      <c r="X1203" s="11">
        <f t="shared" si="147"/>
        <v>20.979277777777696</v>
      </c>
      <c r="Y1203" s="12">
        <f t="shared" si="146"/>
        <v>20.979541666666584</v>
      </c>
    </row>
    <row r="1204" spans="6:25">
      <c r="F1204" s="1">
        <v>1199</v>
      </c>
      <c r="G1204" s="6">
        <v>0.31932870370369199</v>
      </c>
      <c r="H1204" s="3">
        <v>9.1300000000000008</v>
      </c>
      <c r="I1204" s="3">
        <v>-8.23</v>
      </c>
      <c r="J1204" s="3">
        <v>101.8</v>
      </c>
      <c r="K1204" s="3">
        <v>929.4</v>
      </c>
      <c r="L1204" s="3">
        <v>-837.8</v>
      </c>
      <c r="M1204" s="3">
        <v>0</v>
      </c>
      <c r="N1204" s="3">
        <v>0</v>
      </c>
      <c r="O1204" s="3">
        <f t="shared" si="148"/>
        <v>91.600000000000023</v>
      </c>
      <c r="Q1204" s="4">
        <f t="shared" si="154"/>
        <v>50.255972222222219</v>
      </c>
      <c r="R1204" s="4">
        <f t="shared" si="149"/>
        <v>-42.868611111111107</v>
      </c>
      <c r="S1204" s="4">
        <f t="shared" si="150"/>
        <v>7.3873611111111117</v>
      </c>
      <c r="U1204">
        <f t="shared" si="151"/>
        <v>0.49452777777777779</v>
      </c>
      <c r="V1204">
        <f t="shared" si="152"/>
        <v>-0.42070833333333335</v>
      </c>
      <c r="W1204">
        <f t="shared" si="153"/>
        <v>7.3819444444444438E-2</v>
      </c>
      <c r="X1204" s="11">
        <f t="shared" si="147"/>
        <v>20.990708333333252</v>
      </c>
      <c r="Y1204" s="12">
        <f t="shared" si="146"/>
        <v>20.99097222222214</v>
      </c>
    </row>
    <row r="1205" spans="6:25">
      <c r="F1205" s="1">
        <v>1200</v>
      </c>
      <c r="G1205" s="6">
        <v>0.31938657407406301</v>
      </c>
      <c r="H1205" s="3">
        <v>9.11</v>
      </c>
      <c r="I1205" s="3">
        <v>-8.2200000000000006</v>
      </c>
      <c r="J1205" s="3">
        <v>101.8</v>
      </c>
      <c r="K1205" s="3">
        <v>927.4</v>
      </c>
      <c r="L1205" s="3">
        <v>-836.8</v>
      </c>
      <c r="M1205" s="3">
        <v>0</v>
      </c>
      <c r="N1205" s="3">
        <v>0</v>
      </c>
      <c r="O1205" s="3">
        <f t="shared" si="148"/>
        <v>90.600000000000023</v>
      </c>
      <c r="Q1205" s="4">
        <f t="shared" si="154"/>
        <v>51.544027777777778</v>
      </c>
      <c r="R1205" s="4">
        <f t="shared" si="149"/>
        <v>-44.030833333333327</v>
      </c>
      <c r="S1205" s="4">
        <f t="shared" si="150"/>
        <v>7.5131944444444514</v>
      </c>
      <c r="U1205">
        <f t="shared" si="151"/>
        <v>0.50718055555555552</v>
      </c>
      <c r="V1205">
        <f t="shared" si="152"/>
        <v>-0.43212500000000004</v>
      </c>
      <c r="W1205">
        <f t="shared" si="153"/>
        <v>7.5055555555555487E-2</v>
      </c>
      <c r="X1205" s="11">
        <f t="shared" si="147"/>
        <v>21.002124999999918</v>
      </c>
      <c r="Y1205" s="12">
        <f t="shared" si="146"/>
        <v>21.002388888888806</v>
      </c>
    </row>
    <row r="1206" spans="6:25">
      <c r="F1206" s="1">
        <v>1201</v>
      </c>
      <c r="G1206" s="6">
        <v>0.31944444444443298</v>
      </c>
      <c r="H1206" s="3">
        <v>8.9700000000000006</v>
      </c>
      <c r="I1206" s="3">
        <v>-8.08</v>
      </c>
      <c r="J1206" s="3">
        <v>101.8</v>
      </c>
      <c r="K1206" s="3">
        <v>913.1</v>
      </c>
      <c r="L1206" s="3">
        <v>-822.5</v>
      </c>
      <c r="M1206" s="3">
        <v>0</v>
      </c>
      <c r="N1206" s="3">
        <v>0</v>
      </c>
      <c r="O1206" s="3">
        <f t="shared" si="148"/>
        <v>90.600000000000023</v>
      </c>
      <c r="Q1206" s="4">
        <f t="shared" si="154"/>
        <v>52.812222222222225</v>
      </c>
      <c r="R1206" s="4">
        <f t="shared" si="149"/>
        <v>-45.173194444444441</v>
      </c>
      <c r="S1206" s="4">
        <f t="shared" si="150"/>
        <v>7.639027777777784</v>
      </c>
      <c r="U1206">
        <f t="shared" si="151"/>
        <v>0.51963888888888887</v>
      </c>
      <c r="V1206">
        <f t="shared" si="152"/>
        <v>-0.44334722222222228</v>
      </c>
      <c r="W1206">
        <f t="shared" si="153"/>
        <v>7.6291666666666591E-2</v>
      </c>
      <c r="X1206" s="11">
        <f t="shared" si="147"/>
        <v>21.013347222222141</v>
      </c>
      <c r="Y1206" s="12">
        <f t="shared" si="146"/>
        <v>21.013611111111029</v>
      </c>
    </row>
    <row r="1207" spans="6:25">
      <c r="F1207" s="1">
        <v>1202</v>
      </c>
      <c r="G1207" s="6">
        <v>0.31950231481480401</v>
      </c>
      <c r="H1207" s="3">
        <v>8.9700000000000006</v>
      </c>
      <c r="I1207" s="3">
        <v>-8.08</v>
      </c>
      <c r="J1207" s="3">
        <v>101.8</v>
      </c>
      <c r="K1207" s="3">
        <v>913.1</v>
      </c>
      <c r="L1207" s="3">
        <v>-822.5</v>
      </c>
      <c r="M1207" s="3">
        <v>0</v>
      </c>
      <c r="N1207" s="3">
        <v>0</v>
      </c>
      <c r="O1207" s="3">
        <f t="shared" si="148"/>
        <v>90.600000000000023</v>
      </c>
      <c r="Q1207" s="4">
        <f t="shared" si="154"/>
        <v>54.080416666666672</v>
      </c>
      <c r="R1207" s="4">
        <f t="shared" si="149"/>
        <v>-46.315555555555555</v>
      </c>
      <c r="S1207" s="4">
        <f t="shared" si="150"/>
        <v>7.7648611111111165</v>
      </c>
      <c r="U1207">
        <f t="shared" si="151"/>
        <v>0.53209722222222222</v>
      </c>
      <c r="V1207">
        <f t="shared" si="152"/>
        <v>-0.45456944444444453</v>
      </c>
      <c r="W1207">
        <f t="shared" si="153"/>
        <v>7.7527777777777696E-2</v>
      </c>
      <c r="X1207" s="11">
        <f t="shared" si="147"/>
        <v>21.024569444444364</v>
      </c>
      <c r="Y1207" s="12">
        <f t="shared" ref="Y1207:Y1270" si="155">Y1206-(I1207*5/3600)</f>
        <v>21.024833333333252</v>
      </c>
    </row>
    <row r="1208" spans="6:25">
      <c r="F1208" s="1">
        <v>1203</v>
      </c>
      <c r="G1208" s="6">
        <v>0.31956018518517398</v>
      </c>
      <c r="H1208" s="3">
        <v>8.9600000000000009</v>
      </c>
      <c r="I1208" s="3">
        <v>-8.07</v>
      </c>
      <c r="J1208" s="3">
        <v>101.8</v>
      </c>
      <c r="K1208" s="3">
        <v>912.1</v>
      </c>
      <c r="L1208" s="3">
        <v>-821.5</v>
      </c>
      <c r="M1208" s="3">
        <v>0</v>
      </c>
      <c r="N1208" s="3">
        <v>0</v>
      </c>
      <c r="O1208" s="3">
        <f t="shared" si="148"/>
        <v>90.600000000000023</v>
      </c>
      <c r="Q1208" s="4">
        <f t="shared" si="154"/>
        <v>55.347222222222229</v>
      </c>
      <c r="R1208" s="4">
        <f t="shared" si="149"/>
        <v>-47.456527777777779</v>
      </c>
      <c r="S1208" s="4">
        <f t="shared" si="150"/>
        <v>7.8906944444444491</v>
      </c>
      <c r="U1208">
        <f t="shared" si="151"/>
        <v>0.5445416666666667</v>
      </c>
      <c r="V1208">
        <f t="shared" si="152"/>
        <v>-0.46577777777777785</v>
      </c>
      <c r="W1208">
        <f t="shared" si="153"/>
        <v>7.8763888888888856E-2</v>
      </c>
      <c r="X1208" s="11">
        <f t="shared" si="147"/>
        <v>21.035777777777696</v>
      </c>
      <c r="Y1208" s="12">
        <f t="shared" si="155"/>
        <v>21.036041666666584</v>
      </c>
    </row>
    <row r="1209" spans="6:25">
      <c r="F1209" s="1">
        <v>1204</v>
      </c>
      <c r="G1209" s="6">
        <v>0.31961805555554401</v>
      </c>
      <c r="H1209" s="3">
        <v>9.02</v>
      </c>
      <c r="I1209" s="3">
        <v>-8.1199999999999992</v>
      </c>
      <c r="J1209" s="3">
        <v>101.8</v>
      </c>
      <c r="K1209" s="3">
        <v>918.2</v>
      </c>
      <c r="L1209" s="3">
        <v>-826.6</v>
      </c>
      <c r="M1209" s="3">
        <v>0</v>
      </c>
      <c r="N1209" s="3">
        <v>0</v>
      </c>
      <c r="O1209" s="3">
        <f t="shared" si="148"/>
        <v>91.600000000000023</v>
      </c>
      <c r="Q1209" s="4">
        <f t="shared" si="154"/>
        <v>56.622500000000009</v>
      </c>
      <c r="R1209" s="4">
        <f t="shared" si="149"/>
        <v>-48.604583333333338</v>
      </c>
      <c r="S1209" s="4">
        <f t="shared" si="150"/>
        <v>8.0179166666666717</v>
      </c>
      <c r="U1209">
        <f t="shared" si="151"/>
        <v>0.55706944444444451</v>
      </c>
      <c r="V1209">
        <f t="shared" si="152"/>
        <v>-0.47705555555555562</v>
      </c>
      <c r="W1209">
        <f t="shared" si="153"/>
        <v>8.0013888888888884E-2</v>
      </c>
      <c r="X1209" s="11">
        <f t="shared" si="147"/>
        <v>21.047055555555474</v>
      </c>
      <c r="Y1209" s="12">
        <f t="shared" si="155"/>
        <v>21.047319444444362</v>
      </c>
    </row>
    <row r="1210" spans="6:25">
      <c r="F1210" s="1">
        <v>1205</v>
      </c>
      <c r="G1210" s="6">
        <v>0.31967592592591398</v>
      </c>
      <c r="H1210" s="3">
        <v>9</v>
      </c>
      <c r="I1210" s="3">
        <v>-8.1</v>
      </c>
      <c r="J1210" s="3">
        <v>101.8</v>
      </c>
      <c r="K1210" s="3">
        <v>916.2</v>
      </c>
      <c r="L1210" s="3">
        <v>-824.6</v>
      </c>
      <c r="M1210" s="3">
        <v>0</v>
      </c>
      <c r="N1210" s="3">
        <v>0</v>
      </c>
      <c r="O1210" s="3">
        <f t="shared" si="148"/>
        <v>91.600000000000023</v>
      </c>
      <c r="Q1210" s="4">
        <f t="shared" si="154"/>
        <v>57.89500000000001</v>
      </c>
      <c r="R1210" s="4">
        <f t="shared" si="149"/>
        <v>-49.749861111111116</v>
      </c>
      <c r="S1210" s="4">
        <f t="shared" si="150"/>
        <v>8.1451388888888943</v>
      </c>
      <c r="U1210">
        <f t="shared" si="151"/>
        <v>0.56956944444444446</v>
      </c>
      <c r="V1210">
        <f t="shared" si="152"/>
        <v>-0.4883055555555556</v>
      </c>
      <c r="W1210">
        <f t="shared" si="153"/>
        <v>8.1263888888888858E-2</v>
      </c>
      <c r="X1210" s="11">
        <f t="shared" si="147"/>
        <v>21.058305555555474</v>
      </c>
      <c r="Y1210" s="12">
        <f t="shared" si="155"/>
        <v>21.058569444444363</v>
      </c>
    </row>
    <row r="1211" spans="6:25">
      <c r="F1211" s="1">
        <v>1206</v>
      </c>
      <c r="G1211" s="6">
        <v>0.31973379629628501</v>
      </c>
      <c r="H1211" s="3">
        <v>8.9600000000000009</v>
      </c>
      <c r="I1211" s="3">
        <v>-8.07</v>
      </c>
      <c r="J1211" s="3">
        <v>101.8</v>
      </c>
      <c r="K1211" s="3">
        <v>912.1</v>
      </c>
      <c r="L1211" s="3">
        <v>-821.5</v>
      </c>
      <c r="M1211" s="3">
        <v>0</v>
      </c>
      <c r="N1211" s="3">
        <v>0</v>
      </c>
      <c r="O1211" s="3">
        <f t="shared" si="148"/>
        <v>90.600000000000023</v>
      </c>
      <c r="Q1211" s="4">
        <f t="shared" si="154"/>
        <v>59.161805555555567</v>
      </c>
      <c r="R1211" s="4">
        <f t="shared" si="149"/>
        <v>-50.89083333333334</v>
      </c>
      <c r="S1211" s="4">
        <f t="shared" si="150"/>
        <v>8.2709722222222268</v>
      </c>
      <c r="U1211">
        <f t="shared" si="151"/>
        <v>0.58201388888888894</v>
      </c>
      <c r="V1211">
        <f t="shared" si="152"/>
        <v>-0.49951388888888892</v>
      </c>
      <c r="W1211">
        <f t="shared" si="153"/>
        <v>8.2500000000000018E-2</v>
      </c>
      <c r="X1211" s="11">
        <f t="shared" si="147"/>
        <v>21.069513888888807</v>
      </c>
      <c r="Y1211" s="12">
        <f t="shared" si="155"/>
        <v>21.069777777777695</v>
      </c>
    </row>
    <row r="1212" spans="6:25">
      <c r="F1212" s="1">
        <v>1207</v>
      </c>
      <c r="G1212" s="6">
        <v>0.31979166666665498</v>
      </c>
      <c r="H1212" s="3">
        <v>8.94</v>
      </c>
      <c r="I1212" s="3">
        <v>-8.07</v>
      </c>
      <c r="J1212" s="3">
        <v>101.8</v>
      </c>
      <c r="K1212" s="3">
        <v>910.1</v>
      </c>
      <c r="L1212" s="3">
        <v>-821.5</v>
      </c>
      <c r="M1212" s="3">
        <v>0</v>
      </c>
      <c r="N1212" s="3">
        <v>0</v>
      </c>
      <c r="O1212" s="3">
        <f t="shared" si="148"/>
        <v>88.600000000000023</v>
      </c>
      <c r="Q1212" s="4">
        <f t="shared" si="154"/>
        <v>60.425833333333344</v>
      </c>
      <c r="R1212" s="4">
        <f t="shared" si="149"/>
        <v>-52.031805555555565</v>
      </c>
      <c r="S1212" s="4">
        <f t="shared" si="150"/>
        <v>8.3940277777777794</v>
      </c>
      <c r="U1212">
        <f t="shared" si="151"/>
        <v>0.59443055555555557</v>
      </c>
      <c r="V1212">
        <f t="shared" si="152"/>
        <v>-0.5107222222222223</v>
      </c>
      <c r="W1212">
        <f t="shared" si="153"/>
        <v>8.3708333333333274E-2</v>
      </c>
      <c r="X1212" s="11">
        <f t="shared" si="147"/>
        <v>21.080722222222139</v>
      </c>
      <c r="Y1212" s="12">
        <f t="shared" si="155"/>
        <v>21.080986111111027</v>
      </c>
    </row>
    <row r="1213" spans="6:25">
      <c r="F1213" s="1">
        <v>1208</v>
      </c>
      <c r="G1213" s="6">
        <v>0.31984953703702601</v>
      </c>
      <c r="H1213" s="3">
        <v>8.92</v>
      </c>
      <c r="I1213" s="3">
        <v>-8.02</v>
      </c>
      <c r="J1213" s="3">
        <v>101.8</v>
      </c>
      <c r="K1213" s="3">
        <v>908.1</v>
      </c>
      <c r="L1213" s="3">
        <v>-816.4</v>
      </c>
      <c r="M1213" s="3">
        <v>0</v>
      </c>
      <c r="N1213" s="3">
        <v>0</v>
      </c>
      <c r="O1213" s="3">
        <f t="shared" si="148"/>
        <v>91.700000000000045</v>
      </c>
      <c r="Q1213" s="4">
        <f t="shared" si="154"/>
        <v>61.687083333333341</v>
      </c>
      <c r="R1213" s="4">
        <f t="shared" si="149"/>
        <v>-53.165694444444455</v>
      </c>
      <c r="S1213" s="4">
        <f t="shared" si="150"/>
        <v>8.521388888888886</v>
      </c>
      <c r="U1213">
        <f t="shared" si="151"/>
        <v>0.60681944444444447</v>
      </c>
      <c r="V1213">
        <f t="shared" si="152"/>
        <v>-0.52186111111111122</v>
      </c>
      <c r="W1213">
        <f t="shared" si="153"/>
        <v>8.4958333333333247E-2</v>
      </c>
      <c r="X1213" s="11">
        <f t="shared" si="147"/>
        <v>21.091861111111029</v>
      </c>
      <c r="Y1213" s="12">
        <f t="shared" si="155"/>
        <v>21.092124999999918</v>
      </c>
    </row>
    <row r="1214" spans="6:25">
      <c r="F1214" s="1">
        <v>1209</v>
      </c>
      <c r="G1214" s="6">
        <v>0.31990740740739598</v>
      </c>
      <c r="H1214" s="3">
        <v>8.89</v>
      </c>
      <c r="I1214" s="3">
        <v>-8</v>
      </c>
      <c r="J1214" s="3">
        <v>101.8</v>
      </c>
      <c r="K1214" s="3">
        <v>905</v>
      </c>
      <c r="L1214" s="3">
        <v>-814.4</v>
      </c>
      <c r="M1214" s="3">
        <v>0</v>
      </c>
      <c r="N1214" s="3">
        <v>0</v>
      </c>
      <c r="O1214" s="3">
        <f t="shared" si="148"/>
        <v>90.600000000000023</v>
      </c>
      <c r="Q1214" s="4">
        <f t="shared" si="154"/>
        <v>62.944027777777784</v>
      </c>
      <c r="R1214" s="4">
        <f t="shared" si="149"/>
        <v>-54.296805555555565</v>
      </c>
      <c r="S1214" s="4">
        <f t="shared" si="150"/>
        <v>8.6472222222222186</v>
      </c>
      <c r="U1214">
        <f t="shared" si="151"/>
        <v>0.61916666666666664</v>
      </c>
      <c r="V1214">
        <f t="shared" si="152"/>
        <v>-0.53297222222222229</v>
      </c>
      <c r="W1214">
        <f t="shared" si="153"/>
        <v>8.6194444444444351E-2</v>
      </c>
      <c r="X1214" s="11">
        <f t="shared" si="147"/>
        <v>21.102972222222142</v>
      </c>
      <c r="Y1214" s="12">
        <f t="shared" si="155"/>
        <v>21.10323611111103</v>
      </c>
    </row>
    <row r="1215" spans="6:25">
      <c r="F1215" s="1">
        <v>1210</v>
      </c>
      <c r="G1215" s="6">
        <v>0.31996527777776601</v>
      </c>
      <c r="H1215" s="3">
        <v>8.8699999999999992</v>
      </c>
      <c r="I1215" s="3">
        <v>-7.97</v>
      </c>
      <c r="J1215" s="3">
        <v>101.8</v>
      </c>
      <c r="K1215" s="3">
        <v>903</v>
      </c>
      <c r="L1215" s="3">
        <v>-811.3</v>
      </c>
      <c r="M1215" s="3">
        <v>0</v>
      </c>
      <c r="N1215" s="3">
        <v>0</v>
      </c>
      <c r="O1215" s="3">
        <f t="shared" si="148"/>
        <v>91.700000000000045</v>
      </c>
      <c r="Q1215" s="4">
        <f t="shared" si="154"/>
        <v>64.198194444444454</v>
      </c>
      <c r="R1215" s="4">
        <f t="shared" si="149"/>
        <v>-55.423611111111121</v>
      </c>
      <c r="S1215" s="4">
        <f t="shared" si="150"/>
        <v>8.7745833333333323</v>
      </c>
      <c r="U1215">
        <f t="shared" si="151"/>
        <v>0.63148611111111108</v>
      </c>
      <c r="V1215">
        <f t="shared" si="152"/>
        <v>-0.54404166666666676</v>
      </c>
      <c r="W1215">
        <f t="shared" si="153"/>
        <v>8.7444444444444325E-2</v>
      </c>
      <c r="X1215" s="11">
        <f t="shared" si="147"/>
        <v>21.114041666666587</v>
      </c>
      <c r="Y1215" s="12">
        <f t="shared" si="155"/>
        <v>21.114305555555475</v>
      </c>
    </row>
    <row r="1216" spans="6:25">
      <c r="F1216" s="1">
        <v>1211</v>
      </c>
      <c r="G1216" s="6">
        <v>0.32002314814813698</v>
      </c>
      <c r="H1216" s="3">
        <v>8.86</v>
      </c>
      <c r="I1216" s="3">
        <v>-7.97</v>
      </c>
      <c r="J1216" s="3">
        <v>101.8</v>
      </c>
      <c r="K1216" s="3">
        <v>901.9</v>
      </c>
      <c r="L1216" s="3">
        <v>-811.3</v>
      </c>
      <c r="M1216" s="3">
        <v>0</v>
      </c>
      <c r="N1216" s="3">
        <v>0</v>
      </c>
      <c r="O1216" s="3">
        <f t="shared" si="148"/>
        <v>90.600000000000023</v>
      </c>
      <c r="Q1216" s="4">
        <f t="shared" si="154"/>
        <v>65.45083333333335</v>
      </c>
      <c r="R1216" s="4">
        <f t="shared" si="149"/>
        <v>-56.550416666666678</v>
      </c>
      <c r="S1216" s="4">
        <f t="shared" si="150"/>
        <v>8.900416666666672</v>
      </c>
      <c r="U1216">
        <f t="shared" si="151"/>
        <v>0.64379166666666665</v>
      </c>
      <c r="V1216">
        <f t="shared" si="152"/>
        <v>-0.55511111111111122</v>
      </c>
      <c r="W1216">
        <f t="shared" si="153"/>
        <v>8.8680555555555429E-2</v>
      </c>
      <c r="X1216" s="11">
        <f t="shared" si="147"/>
        <v>21.125111111111032</v>
      </c>
      <c r="Y1216" s="12">
        <f t="shared" si="155"/>
        <v>21.12537499999992</v>
      </c>
    </row>
    <row r="1217" spans="6:25">
      <c r="F1217" s="1">
        <v>1212</v>
      </c>
      <c r="G1217" s="6">
        <v>0.32008101851850701</v>
      </c>
      <c r="H1217" s="3">
        <v>8.83</v>
      </c>
      <c r="I1217" s="3">
        <v>-7.96</v>
      </c>
      <c r="J1217" s="3">
        <v>101.8</v>
      </c>
      <c r="K1217" s="3">
        <v>898.9</v>
      </c>
      <c r="L1217" s="3">
        <v>-810.3</v>
      </c>
      <c r="M1217" s="3">
        <v>0</v>
      </c>
      <c r="N1217" s="3">
        <v>0</v>
      </c>
      <c r="O1217" s="3">
        <f t="shared" si="148"/>
        <v>88.600000000000023</v>
      </c>
      <c r="Q1217" s="4">
        <f t="shared" si="154"/>
        <v>66.699305555555569</v>
      </c>
      <c r="R1217" s="4">
        <f t="shared" si="149"/>
        <v>-57.675833333333344</v>
      </c>
      <c r="S1217" s="4">
        <f t="shared" si="150"/>
        <v>9.0234722222222246</v>
      </c>
      <c r="U1217">
        <f t="shared" si="151"/>
        <v>0.6560555555555555</v>
      </c>
      <c r="V1217">
        <f t="shared" si="152"/>
        <v>-0.56616666666666682</v>
      </c>
      <c r="W1217">
        <f t="shared" si="153"/>
        <v>8.9888888888888685E-2</v>
      </c>
      <c r="X1217" s="11">
        <f t="shared" si="147"/>
        <v>21.136166666666586</v>
      </c>
      <c r="Y1217" s="12">
        <f t="shared" si="155"/>
        <v>21.136430555555474</v>
      </c>
    </row>
    <row r="1218" spans="6:25">
      <c r="F1218" s="1">
        <v>1213</v>
      </c>
      <c r="G1218" s="6">
        <v>0.32013888888887698</v>
      </c>
      <c r="H1218" s="3">
        <v>8.76</v>
      </c>
      <c r="I1218" s="3">
        <v>-7.88</v>
      </c>
      <c r="J1218" s="3">
        <v>101.8</v>
      </c>
      <c r="K1218" s="3">
        <v>891.8</v>
      </c>
      <c r="L1218" s="3">
        <v>-802.2</v>
      </c>
      <c r="M1218" s="3">
        <v>0</v>
      </c>
      <c r="N1218" s="3">
        <v>0</v>
      </c>
      <c r="O1218" s="3">
        <f t="shared" si="148"/>
        <v>89.599999999999909</v>
      </c>
      <c r="Q1218" s="4">
        <f t="shared" si="154"/>
        <v>67.93791666666668</v>
      </c>
      <c r="R1218" s="4">
        <f t="shared" si="149"/>
        <v>-58.790000000000013</v>
      </c>
      <c r="S1218" s="4">
        <f t="shared" si="150"/>
        <v>9.1479166666666671</v>
      </c>
      <c r="U1218">
        <f t="shared" si="151"/>
        <v>0.66822222222222216</v>
      </c>
      <c r="V1218">
        <f t="shared" si="152"/>
        <v>-0.57711111111111124</v>
      </c>
      <c r="W1218">
        <f t="shared" si="153"/>
        <v>9.1111111111110921E-2</v>
      </c>
      <c r="X1218" s="11">
        <f t="shared" si="147"/>
        <v>21.14711111111103</v>
      </c>
      <c r="Y1218" s="12">
        <f t="shared" si="155"/>
        <v>21.147374999999919</v>
      </c>
    </row>
    <row r="1219" spans="6:25">
      <c r="F1219" s="1">
        <v>1214</v>
      </c>
      <c r="G1219" s="6">
        <v>0.32019675925924801</v>
      </c>
      <c r="H1219" s="3">
        <v>8.65</v>
      </c>
      <c r="I1219" s="3">
        <v>-7.78</v>
      </c>
      <c r="J1219" s="3">
        <v>101.8</v>
      </c>
      <c r="K1219" s="3">
        <v>880.6</v>
      </c>
      <c r="L1219" s="3">
        <v>-792</v>
      </c>
      <c r="M1219" s="3">
        <v>0</v>
      </c>
      <c r="N1219" s="3">
        <v>0</v>
      </c>
      <c r="O1219" s="3">
        <f t="shared" si="148"/>
        <v>88.600000000000023</v>
      </c>
      <c r="Q1219" s="4">
        <f t="shared" si="154"/>
        <v>69.160972222222242</v>
      </c>
      <c r="R1219" s="4">
        <f t="shared" si="149"/>
        <v>-59.890000000000015</v>
      </c>
      <c r="S1219" s="4">
        <f t="shared" si="150"/>
        <v>9.2709722222222268</v>
      </c>
      <c r="U1219">
        <f t="shared" si="151"/>
        <v>0.68023611111111104</v>
      </c>
      <c r="V1219">
        <f t="shared" si="152"/>
        <v>-0.58791666666666675</v>
      </c>
      <c r="W1219">
        <f t="shared" si="153"/>
        <v>9.2319444444444287E-2</v>
      </c>
      <c r="X1219" s="11">
        <f t="shared" si="147"/>
        <v>21.157916666666587</v>
      </c>
      <c r="Y1219" s="12">
        <f t="shared" si="155"/>
        <v>21.158180555555475</v>
      </c>
    </row>
    <row r="1220" spans="6:25">
      <c r="F1220" s="1">
        <v>1215</v>
      </c>
      <c r="G1220" s="6">
        <v>0.32025462962961798</v>
      </c>
      <c r="H1220" s="3">
        <v>8.81</v>
      </c>
      <c r="I1220" s="3">
        <v>-7.93</v>
      </c>
      <c r="J1220" s="3">
        <v>101.9</v>
      </c>
      <c r="K1220" s="3">
        <v>897.7</v>
      </c>
      <c r="L1220" s="3">
        <v>-808.1</v>
      </c>
      <c r="M1220" s="3">
        <v>0</v>
      </c>
      <c r="N1220" s="3">
        <v>0</v>
      </c>
      <c r="O1220" s="3">
        <f t="shared" si="148"/>
        <v>89.600000000000023</v>
      </c>
      <c r="Q1220" s="4">
        <f t="shared" si="154"/>
        <v>70.407777777777795</v>
      </c>
      <c r="R1220" s="4">
        <f t="shared" si="149"/>
        <v>-61.012361111111126</v>
      </c>
      <c r="S1220" s="4">
        <f t="shared" si="150"/>
        <v>9.3954166666666694</v>
      </c>
      <c r="U1220">
        <f t="shared" si="151"/>
        <v>0.69247222222222216</v>
      </c>
      <c r="V1220">
        <f t="shared" si="152"/>
        <v>-0.59893055555555563</v>
      </c>
      <c r="W1220">
        <f t="shared" si="153"/>
        <v>9.3541666666666523E-2</v>
      </c>
      <c r="X1220" s="11">
        <f t="shared" si="147"/>
        <v>21.168930555555477</v>
      </c>
      <c r="Y1220" s="12">
        <f t="shared" si="155"/>
        <v>21.169194444444365</v>
      </c>
    </row>
    <row r="1221" spans="6:25">
      <c r="F1221" s="1">
        <v>1216</v>
      </c>
      <c r="G1221" s="6">
        <v>0.32031249999998901</v>
      </c>
      <c r="H1221" s="3">
        <v>8.7899999999999991</v>
      </c>
      <c r="I1221" s="3">
        <v>-7.91</v>
      </c>
      <c r="J1221" s="3">
        <v>101.8</v>
      </c>
      <c r="K1221" s="3">
        <v>894.8</v>
      </c>
      <c r="L1221" s="3">
        <v>-805.2</v>
      </c>
      <c r="M1221" s="3">
        <v>0</v>
      </c>
      <c r="N1221" s="3">
        <v>0</v>
      </c>
      <c r="O1221" s="3">
        <f t="shared" si="148"/>
        <v>89.599999999999909</v>
      </c>
      <c r="Q1221" s="4">
        <f t="shared" si="154"/>
        <v>71.65055555555557</v>
      </c>
      <c r="R1221" s="4">
        <f t="shared" si="149"/>
        <v>-62.130694444444458</v>
      </c>
      <c r="S1221" s="4">
        <f t="shared" si="150"/>
        <v>9.519861111111112</v>
      </c>
      <c r="U1221">
        <f t="shared" si="151"/>
        <v>0.70468055555555553</v>
      </c>
      <c r="V1221">
        <f t="shared" si="152"/>
        <v>-0.60991666666666677</v>
      </c>
      <c r="W1221">
        <f t="shared" si="153"/>
        <v>9.4763888888888759E-2</v>
      </c>
      <c r="X1221" s="11">
        <f t="shared" si="147"/>
        <v>21.179916666666589</v>
      </c>
      <c r="Y1221" s="12">
        <f t="shared" si="155"/>
        <v>21.180180555555477</v>
      </c>
    </row>
    <row r="1222" spans="6:25">
      <c r="F1222" s="1">
        <v>1217</v>
      </c>
      <c r="G1222" s="6">
        <v>0.32037037037035898</v>
      </c>
      <c r="H1222" s="3">
        <v>8.77</v>
      </c>
      <c r="I1222" s="3">
        <v>-7.89</v>
      </c>
      <c r="J1222" s="3">
        <v>101.9</v>
      </c>
      <c r="K1222" s="3">
        <v>893.7</v>
      </c>
      <c r="L1222" s="3">
        <v>-804</v>
      </c>
      <c r="M1222" s="3">
        <v>0</v>
      </c>
      <c r="N1222" s="3">
        <v>0</v>
      </c>
      <c r="O1222" s="3">
        <f t="shared" si="148"/>
        <v>89.700000000000045</v>
      </c>
      <c r="Q1222" s="4">
        <f t="shared" si="154"/>
        <v>72.891805555555564</v>
      </c>
      <c r="R1222" s="4">
        <f t="shared" si="149"/>
        <v>-63.247361111111125</v>
      </c>
      <c r="S1222" s="4">
        <f t="shared" si="150"/>
        <v>9.6444444444444386</v>
      </c>
      <c r="U1222">
        <f t="shared" si="151"/>
        <v>0.71686111111111106</v>
      </c>
      <c r="V1222">
        <f t="shared" si="152"/>
        <v>-0.62087500000000007</v>
      </c>
      <c r="W1222">
        <f t="shared" si="153"/>
        <v>9.5986111111110994E-2</v>
      </c>
      <c r="X1222" s="11">
        <f t="shared" ref="X1222:X1285" si="156">X1221-(I1222*5/3600)</f>
        <v>21.190874999999924</v>
      </c>
      <c r="Y1222" s="12">
        <f t="shared" si="155"/>
        <v>21.191138888888812</v>
      </c>
    </row>
    <row r="1223" spans="6:25">
      <c r="F1223" s="1">
        <v>1218</v>
      </c>
      <c r="G1223" s="6">
        <v>0.32042824074072901</v>
      </c>
      <c r="H1223" s="3">
        <v>8.76</v>
      </c>
      <c r="I1223" s="3">
        <v>-7.88</v>
      </c>
      <c r="J1223" s="3">
        <v>101.9</v>
      </c>
      <c r="K1223" s="3">
        <v>892.6</v>
      </c>
      <c r="L1223" s="3">
        <v>-803</v>
      </c>
      <c r="M1223" s="3">
        <v>0</v>
      </c>
      <c r="N1223" s="3">
        <v>0</v>
      </c>
      <c r="O1223" s="3">
        <f t="shared" ref="O1223:O1286" si="157">K1223+L1223</f>
        <v>89.600000000000023</v>
      </c>
      <c r="Q1223" s="4">
        <f t="shared" si="154"/>
        <v>74.131527777777791</v>
      </c>
      <c r="R1223" s="4">
        <f t="shared" ref="R1223:R1286" si="158">R1222+(L1223*5/3600)</f>
        <v>-64.36263888888891</v>
      </c>
      <c r="S1223" s="4">
        <f t="shared" ref="S1223:S1286" si="159">Q1223+R1223</f>
        <v>9.7688888888888812</v>
      </c>
      <c r="U1223">
        <f t="shared" ref="U1223:U1286" si="160">U1222+(H1223*5/3600)</f>
        <v>0.72902777777777772</v>
      </c>
      <c r="V1223">
        <f t="shared" ref="V1223:V1286" si="161">V1222+(I1223*5/3600)</f>
        <v>-0.63181944444444449</v>
      </c>
      <c r="W1223">
        <f t="shared" ref="W1223:W1286" si="162">U1223+V1223</f>
        <v>9.720833333333323E-2</v>
      </c>
      <c r="X1223" s="11">
        <f t="shared" si="156"/>
        <v>21.201819444444368</v>
      </c>
      <c r="Y1223" s="12">
        <f t="shared" si="155"/>
        <v>21.202083333333256</v>
      </c>
    </row>
    <row r="1224" spans="6:25">
      <c r="F1224" s="1">
        <v>1219</v>
      </c>
      <c r="G1224" s="6">
        <v>0.32048611111109998</v>
      </c>
      <c r="H1224" s="3">
        <v>8.74</v>
      </c>
      <c r="I1224" s="3">
        <v>-7.86</v>
      </c>
      <c r="J1224" s="3">
        <v>101.8</v>
      </c>
      <c r="K1224" s="3">
        <v>889.7</v>
      </c>
      <c r="L1224" s="3">
        <v>-800.1</v>
      </c>
      <c r="M1224" s="3">
        <v>0</v>
      </c>
      <c r="N1224" s="3">
        <v>0</v>
      </c>
      <c r="O1224" s="3">
        <f t="shared" si="157"/>
        <v>89.600000000000023</v>
      </c>
      <c r="Q1224" s="4">
        <f t="shared" si="154"/>
        <v>75.367222222222239</v>
      </c>
      <c r="R1224" s="4">
        <f t="shared" si="158"/>
        <v>-65.473888888888908</v>
      </c>
      <c r="S1224" s="4">
        <f t="shared" si="159"/>
        <v>9.8933333333333309</v>
      </c>
      <c r="U1224">
        <f t="shared" si="160"/>
        <v>0.74116666666666664</v>
      </c>
      <c r="V1224">
        <f t="shared" si="161"/>
        <v>-0.64273611111111117</v>
      </c>
      <c r="W1224">
        <f t="shared" si="162"/>
        <v>9.8430555555555466E-2</v>
      </c>
      <c r="X1224" s="11">
        <f t="shared" si="156"/>
        <v>21.212736111111035</v>
      </c>
      <c r="Y1224" s="12">
        <f t="shared" si="155"/>
        <v>21.212999999999923</v>
      </c>
    </row>
    <row r="1225" spans="6:25">
      <c r="F1225" s="1">
        <v>1220</v>
      </c>
      <c r="G1225" s="6">
        <v>0.32054398148147001</v>
      </c>
      <c r="H1225" s="3">
        <v>8.7200000000000006</v>
      </c>
      <c r="I1225" s="3">
        <v>-7.85</v>
      </c>
      <c r="J1225" s="3">
        <v>101.9</v>
      </c>
      <c r="K1225" s="3">
        <v>888.6</v>
      </c>
      <c r="L1225" s="3">
        <v>-799.9</v>
      </c>
      <c r="M1225" s="3">
        <v>0</v>
      </c>
      <c r="N1225" s="3">
        <v>0</v>
      </c>
      <c r="O1225" s="3">
        <f t="shared" si="157"/>
        <v>88.700000000000045</v>
      </c>
      <c r="Q1225" s="4">
        <f t="shared" si="154"/>
        <v>76.601388888888906</v>
      </c>
      <c r="R1225" s="4">
        <f t="shared" si="158"/>
        <v>-66.584861111111124</v>
      </c>
      <c r="S1225" s="4">
        <f t="shared" si="159"/>
        <v>10.016527777777782</v>
      </c>
      <c r="U1225">
        <f t="shared" si="160"/>
        <v>0.75327777777777771</v>
      </c>
      <c r="V1225">
        <f t="shared" si="161"/>
        <v>-0.65363888888888899</v>
      </c>
      <c r="W1225">
        <f t="shared" si="162"/>
        <v>9.9638888888888721E-2</v>
      </c>
      <c r="X1225" s="11">
        <f t="shared" si="156"/>
        <v>21.223638888888811</v>
      </c>
      <c r="Y1225" s="12">
        <f t="shared" si="155"/>
        <v>21.223902777777699</v>
      </c>
    </row>
    <row r="1226" spans="6:25">
      <c r="F1226" s="1">
        <v>1221</v>
      </c>
      <c r="G1226" s="6">
        <v>0.32060185185183998</v>
      </c>
      <c r="H1226" s="3">
        <v>8.6999999999999993</v>
      </c>
      <c r="I1226" s="3">
        <v>-7.84</v>
      </c>
      <c r="J1226" s="3">
        <v>101.9</v>
      </c>
      <c r="K1226" s="3">
        <v>886.5</v>
      </c>
      <c r="L1226" s="3">
        <v>-798.9</v>
      </c>
      <c r="M1226" s="3">
        <v>0</v>
      </c>
      <c r="N1226" s="3">
        <v>0</v>
      </c>
      <c r="O1226" s="3">
        <f t="shared" si="157"/>
        <v>87.600000000000023</v>
      </c>
      <c r="Q1226" s="4">
        <f t="shared" ref="Q1226:Q1289" si="163">Q1225+(K1226*5/3600)</f>
        <v>77.832638888888908</v>
      </c>
      <c r="R1226" s="4">
        <f t="shared" si="158"/>
        <v>-67.694444444444457</v>
      </c>
      <c r="S1226" s="4">
        <f t="shared" si="159"/>
        <v>10.138194444444451</v>
      </c>
      <c r="U1226">
        <f t="shared" si="160"/>
        <v>0.76536111111111105</v>
      </c>
      <c r="V1226">
        <f t="shared" si="161"/>
        <v>-0.66452777777777783</v>
      </c>
      <c r="W1226">
        <f t="shared" si="162"/>
        <v>0.10083333333333322</v>
      </c>
      <c r="X1226" s="11">
        <f t="shared" si="156"/>
        <v>21.2345277777777</v>
      </c>
      <c r="Y1226" s="12">
        <f t="shared" si="155"/>
        <v>21.234791666666588</v>
      </c>
    </row>
    <row r="1227" spans="6:25">
      <c r="F1227" s="1">
        <v>1222</v>
      </c>
      <c r="G1227" s="6">
        <v>0.32065972222221101</v>
      </c>
      <c r="H1227" s="3">
        <v>8.67</v>
      </c>
      <c r="I1227" s="3">
        <v>-7.81</v>
      </c>
      <c r="J1227" s="3">
        <v>101.9</v>
      </c>
      <c r="K1227" s="3">
        <v>883.5</v>
      </c>
      <c r="L1227" s="3">
        <v>-795.8</v>
      </c>
      <c r="M1227" s="3">
        <v>0</v>
      </c>
      <c r="N1227" s="3">
        <v>0</v>
      </c>
      <c r="O1227" s="3">
        <f t="shared" si="157"/>
        <v>87.700000000000045</v>
      </c>
      <c r="Q1227" s="4">
        <f t="shared" si="163"/>
        <v>79.059722222222248</v>
      </c>
      <c r="R1227" s="4">
        <f t="shared" si="158"/>
        <v>-68.799722222222229</v>
      </c>
      <c r="S1227" s="4">
        <f t="shared" si="159"/>
        <v>10.260000000000019</v>
      </c>
      <c r="U1227">
        <f t="shared" si="160"/>
        <v>0.77740277777777766</v>
      </c>
      <c r="V1227">
        <f t="shared" si="161"/>
        <v>-0.67537500000000006</v>
      </c>
      <c r="W1227">
        <f t="shared" si="162"/>
        <v>0.10202777777777761</v>
      </c>
      <c r="X1227" s="11">
        <f t="shared" si="156"/>
        <v>21.245374999999921</v>
      </c>
      <c r="Y1227" s="12">
        <f t="shared" si="155"/>
        <v>21.245638888888809</v>
      </c>
    </row>
    <row r="1228" spans="6:25">
      <c r="F1228" s="1">
        <v>1223</v>
      </c>
      <c r="G1228" s="6">
        <v>0.32071759259258098</v>
      </c>
      <c r="H1228" s="3">
        <v>8.57</v>
      </c>
      <c r="I1228" s="3">
        <v>-7.72</v>
      </c>
      <c r="J1228" s="3">
        <v>101.9</v>
      </c>
      <c r="K1228" s="3">
        <v>873.3</v>
      </c>
      <c r="L1228" s="3">
        <v>-786.7</v>
      </c>
      <c r="M1228" s="3">
        <v>0</v>
      </c>
      <c r="N1228" s="3">
        <v>0</v>
      </c>
      <c r="O1228" s="3">
        <f t="shared" si="157"/>
        <v>86.599999999999909</v>
      </c>
      <c r="Q1228" s="4">
        <f t="shared" si="163"/>
        <v>80.27263888888892</v>
      </c>
      <c r="R1228" s="4">
        <f t="shared" si="158"/>
        <v>-69.892361111111114</v>
      </c>
      <c r="S1228" s="4">
        <f t="shared" si="159"/>
        <v>10.380277777777806</v>
      </c>
      <c r="U1228">
        <f t="shared" si="160"/>
        <v>0.78930555555555548</v>
      </c>
      <c r="V1228">
        <f t="shared" si="161"/>
        <v>-0.68609722222222225</v>
      </c>
      <c r="W1228">
        <f t="shared" si="162"/>
        <v>0.10320833333333324</v>
      </c>
      <c r="X1228" s="11">
        <f t="shared" si="156"/>
        <v>21.256097222222142</v>
      </c>
      <c r="Y1228" s="12">
        <f t="shared" si="155"/>
        <v>21.25636111111103</v>
      </c>
    </row>
    <row r="1229" spans="6:25">
      <c r="F1229" s="1">
        <v>1224</v>
      </c>
      <c r="G1229" s="6">
        <v>0.32077546296295101</v>
      </c>
      <c r="H1229" s="3">
        <v>8.6300000000000008</v>
      </c>
      <c r="I1229" s="3">
        <v>-7.77</v>
      </c>
      <c r="J1229" s="3">
        <v>101.9</v>
      </c>
      <c r="K1229" s="3">
        <v>879.4</v>
      </c>
      <c r="L1229" s="3">
        <v>-791.8</v>
      </c>
      <c r="M1229" s="3">
        <v>0</v>
      </c>
      <c r="N1229" s="3">
        <v>0</v>
      </c>
      <c r="O1229" s="3">
        <f t="shared" si="157"/>
        <v>87.600000000000023</v>
      </c>
      <c r="Q1229" s="4">
        <f t="shared" si="163"/>
        <v>81.494027777777802</v>
      </c>
      <c r="R1229" s="4">
        <f t="shared" si="158"/>
        <v>-70.992083333333341</v>
      </c>
      <c r="S1229" s="4">
        <f t="shared" si="159"/>
        <v>10.501944444444462</v>
      </c>
      <c r="U1229">
        <f t="shared" si="160"/>
        <v>0.80129166666666662</v>
      </c>
      <c r="V1229">
        <f t="shared" si="161"/>
        <v>-0.69688888888888889</v>
      </c>
      <c r="W1229">
        <f t="shared" si="162"/>
        <v>0.10440277777777773</v>
      </c>
      <c r="X1229" s="11">
        <f t="shared" si="156"/>
        <v>21.266888888888808</v>
      </c>
      <c r="Y1229" s="12">
        <f t="shared" si="155"/>
        <v>21.267152777777696</v>
      </c>
    </row>
    <row r="1230" spans="6:25">
      <c r="F1230" s="1">
        <v>1225</v>
      </c>
      <c r="G1230" s="6">
        <v>0.32083333333332198</v>
      </c>
      <c r="H1230" s="3">
        <v>8.6</v>
      </c>
      <c r="I1230" s="3">
        <v>-7.73</v>
      </c>
      <c r="J1230" s="3">
        <v>101.9</v>
      </c>
      <c r="K1230" s="3">
        <v>876.3</v>
      </c>
      <c r="L1230" s="3">
        <v>-787.7</v>
      </c>
      <c r="M1230" s="3">
        <v>0</v>
      </c>
      <c r="N1230" s="3">
        <v>0</v>
      </c>
      <c r="O1230" s="3">
        <f t="shared" si="157"/>
        <v>88.599999999999909</v>
      </c>
      <c r="Q1230" s="4">
        <f t="shared" si="163"/>
        <v>82.711111111111137</v>
      </c>
      <c r="R1230" s="4">
        <f t="shared" si="158"/>
        <v>-72.086111111111123</v>
      </c>
      <c r="S1230" s="4">
        <f t="shared" si="159"/>
        <v>10.625000000000014</v>
      </c>
      <c r="U1230">
        <f t="shared" si="160"/>
        <v>0.81323611111111105</v>
      </c>
      <c r="V1230">
        <f t="shared" si="161"/>
        <v>-0.70762499999999995</v>
      </c>
      <c r="W1230">
        <f t="shared" si="162"/>
        <v>0.1056111111111111</v>
      </c>
      <c r="X1230" s="11">
        <f t="shared" si="156"/>
        <v>21.277624999999919</v>
      </c>
      <c r="Y1230" s="12">
        <f t="shared" si="155"/>
        <v>21.277888888888807</v>
      </c>
    </row>
    <row r="1231" spans="6:25">
      <c r="F1231" s="1">
        <v>1226</v>
      </c>
      <c r="G1231" s="6">
        <v>0.32089120370369201</v>
      </c>
      <c r="H1231" s="3">
        <v>8.57</v>
      </c>
      <c r="I1231" s="3">
        <v>-7.71</v>
      </c>
      <c r="J1231" s="3">
        <v>101.9</v>
      </c>
      <c r="K1231" s="3">
        <v>873.3</v>
      </c>
      <c r="L1231" s="3">
        <v>-785.6</v>
      </c>
      <c r="M1231" s="3">
        <v>0</v>
      </c>
      <c r="N1231" s="3">
        <v>0</v>
      </c>
      <c r="O1231" s="3">
        <f t="shared" si="157"/>
        <v>87.699999999999932</v>
      </c>
      <c r="Q1231" s="4">
        <f t="shared" si="163"/>
        <v>83.924027777777809</v>
      </c>
      <c r="R1231" s="4">
        <f t="shared" si="158"/>
        <v>-73.177222222222241</v>
      </c>
      <c r="S1231" s="4">
        <f t="shared" si="159"/>
        <v>10.746805555555568</v>
      </c>
      <c r="U1231">
        <f t="shared" si="160"/>
        <v>0.82513888888888887</v>
      </c>
      <c r="V1231">
        <f t="shared" si="161"/>
        <v>-0.71833333333333327</v>
      </c>
      <c r="W1231">
        <f t="shared" si="162"/>
        <v>0.1068055555555556</v>
      </c>
      <c r="X1231" s="11">
        <f t="shared" si="156"/>
        <v>21.288333333333252</v>
      </c>
      <c r="Y1231" s="12">
        <f t="shared" si="155"/>
        <v>21.28859722222214</v>
      </c>
    </row>
    <row r="1232" spans="6:25">
      <c r="F1232" s="1">
        <v>1227</v>
      </c>
      <c r="G1232" s="6">
        <v>0.32094907407406198</v>
      </c>
      <c r="H1232" s="3">
        <v>8.5500000000000007</v>
      </c>
      <c r="I1232" s="3">
        <v>-7.68</v>
      </c>
      <c r="J1232" s="3">
        <v>101.9</v>
      </c>
      <c r="K1232" s="3">
        <v>871.2</v>
      </c>
      <c r="L1232" s="3">
        <v>-782.6</v>
      </c>
      <c r="M1232" s="3">
        <v>0</v>
      </c>
      <c r="N1232" s="3">
        <v>0</v>
      </c>
      <c r="O1232" s="3">
        <f t="shared" si="157"/>
        <v>88.600000000000023</v>
      </c>
      <c r="Q1232" s="4">
        <f t="shared" si="163"/>
        <v>85.134027777777803</v>
      </c>
      <c r="R1232" s="4">
        <f t="shared" si="158"/>
        <v>-74.264166666666682</v>
      </c>
      <c r="S1232" s="4">
        <f t="shared" si="159"/>
        <v>10.869861111111121</v>
      </c>
      <c r="U1232">
        <f t="shared" si="160"/>
        <v>0.83701388888888884</v>
      </c>
      <c r="V1232">
        <f t="shared" si="161"/>
        <v>-0.72899999999999998</v>
      </c>
      <c r="W1232">
        <f t="shared" si="162"/>
        <v>0.10801388888888885</v>
      </c>
      <c r="X1232" s="11">
        <f t="shared" si="156"/>
        <v>21.298999999999918</v>
      </c>
      <c r="Y1232" s="12">
        <f t="shared" si="155"/>
        <v>21.299263888888806</v>
      </c>
    </row>
    <row r="1233" spans="6:25">
      <c r="F1233" s="1">
        <v>1228</v>
      </c>
      <c r="G1233" s="6">
        <v>0.32100694444443301</v>
      </c>
      <c r="H1233" s="3">
        <v>8.5399999999999991</v>
      </c>
      <c r="I1233" s="3">
        <v>-7.68</v>
      </c>
      <c r="J1233" s="3">
        <v>101.9</v>
      </c>
      <c r="K1233" s="3">
        <v>870.2</v>
      </c>
      <c r="L1233" s="3">
        <v>-782.6</v>
      </c>
      <c r="M1233" s="3">
        <v>0</v>
      </c>
      <c r="N1233" s="3">
        <v>0</v>
      </c>
      <c r="O1233" s="3">
        <f t="shared" si="157"/>
        <v>87.600000000000023</v>
      </c>
      <c r="Q1233" s="4">
        <f t="shared" si="163"/>
        <v>86.342638888888914</v>
      </c>
      <c r="R1233" s="4">
        <f t="shared" si="158"/>
        <v>-75.351111111111123</v>
      </c>
      <c r="S1233" s="4">
        <f t="shared" si="159"/>
        <v>10.99152777777779</v>
      </c>
      <c r="U1233">
        <f t="shared" si="160"/>
        <v>0.84887499999999994</v>
      </c>
      <c r="V1233">
        <f t="shared" si="161"/>
        <v>-0.73966666666666669</v>
      </c>
      <c r="W1233">
        <f t="shared" si="162"/>
        <v>0.10920833333333324</v>
      </c>
      <c r="X1233" s="11">
        <f t="shared" si="156"/>
        <v>21.309666666666583</v>
      </c>
      <c r="Y1233" s="12">
        <f t="shared" si="155"/>
        <v>21.309930555555471</v>
      </c>
    </row>
    <row r="1234" spans="6:25">
      <c r="F1234" s="1">
        <v>1229</v>
      </c>
      <c r="G1234" s="6">
        <v>0.32106481481480298</v>
      </c>
      <c r="H1234" s="3">
        <v>8.52</v>
      </c>
      <c r="I1234" s="3">
        <v>-7.66</v>
      </c>
      <c r="J1234" s="3">
        <v>101.9</v>
      </c>
      <c r="K1234" s="3">
        <v>868.2</v>
      </c>
      <c r="L1234" s="3">
        <v>-780.6</v>
      </c>
      <c r="M1234" s="3">
        <v>0</v>
      </c>
      <c r="N1234" s="3">
        <v>0</v>
      </c>
      <c r="O1234" s="3">
        <f t="shared" si="157"/>
        <v>87.600000000000023</v>
      </c>
      <c r="Q1234" s="4">
        <f t="shared" si="163"/>
        <v>87.548472222222244</v>
      </c>
      <c r="R1234" s="4">
        <f t="shared" si="158"/>
        <v>-76.435277777777785</v>
      </c>
      <c r="S1234" s="4">
        <f t="shared" si="159"/>
        <v>11.11319444444446</v>
      </c>
      <c r="U1234">
        <f t="shared" si="160"/>
        <v>0.8607083333333333</v>
      </c>
      <c r="V1234">
        <f t="shared" si="161"/>
        <v>-0.75030555555555556</v>
      </c>
      <c r="W1234">
        <f t="shared" si="162"/>
        <v>0.11040277777777774</v>
      </c>
      <c r="X1234" s="11">
        <f t="shared" si="156"/>
        <v>21.320305555555471</v>
      </c>
      <c r="Y1234" s="12">
        <f t="shared" si="155"/>
        <v>21.320569444444359</v>
      </c>
    </row>
    <row r="1235" spans="6:25">
      <c r="F1235" s="1">
        <v>1230</v>
      </c>
      <c r="G1235" s="6">
        <v>0.32112268518517401</v>
      </c>
      <c r="H1235" s="3">
        <v>8.5</v>
      </c>
      <c r="I1235" s="3">
        <v>-7.65</v>
      </c>
      <c r="J1235" s="3">
        <v>101.9</v>
      </c>
      <c r="K1235" s="3">
        <v>866.2</v>
      </c>
      <c r="L1235" s="3">
        <v>-779.5</v>
      </c>
      <c r="M1235" s="3">
        <v>0</v>
      </c>
      <c r="N1235" s="3">
        <v>0</v>
      </c>
      <c r="O1235" s="3">
        <f t="shared" si="157"/>
        <v>86.700000000000045</v>
      </c>
      <c r="Q1235" s="4">
        <f t="shared" si="163"/>
        <v>88.751527777777795</v>
      </c>
      <c r="R1235" s="4">
        <f t="shared" si="158"/>
        <v>-77.517916666666679</v>
      </c>
      <c r="S1235" s="4">
        <f t="shared" si="159"/>
        <v>11.233611111111117</v>
      </c>
      <c r="U1235">
        <f t="shared" si="160"/>
        <v>0.87251388888888881</v>
      </c>
      <c r="V1235">
        <f t="shared" si="161"/>
        <v>-0.76093055555555555</v>
      </c>
      <c r="W1235">
        <f t="shared" si="162"/>
        <v>0.11158333333333326</v>
      </c>
      <c r="X1235" s="11">
        <f t="shared" si="156"/>
        <v>21.330930555555472</v>
      </c>
      <c r="Y1235" s="12">
        <f t="shared" si="155"/>
        <v>21.33119444444436</v>
      </c>
    </row>
    <row r="1236" spans="6:25">
      <c r="F1236" s="1">
        <v>1231</v>
      </c>
      <c r="G1236" s="6">
        <v>0.32118055555554398</v>
      </c>
      <c r="H1236" s="3">
        <v>8.5</v>
      </c>
      <c r="I1236" s="3">
        <v>-7.64</v>
      </c>
      <c r="J1236" s="3">
        <v>101.9</v>
      </c>
      <c r="K1236" s="3">
        <v>866.2</v>
      </c>
      <c r="L1236" s="3">
        <v>-778.5</v>
      </c>
      <c r="M1236" s="3">
        <v>0</v>
      </c>
      <c r="N1236" s="3">
        <v>0</v>
      </c>
      <c r="O1236" s="3">
        <f t="shared" si="157"/>
        <v>87.700000000000045</v>
      </c>
      <c r="Q1236" s="4">
        <f t="shared" si="163"/>
        <v>89.954583333333346</v>
      </c>
      <c r="R1236" s="4">
        <f t="shared" si="158"/>
        <v>-78.599166666666676</v>
      </c>
      <c r="S1236" s="4">
        <f t="shared" si="159"/>
        <v>11.35541666666667</v>
      </c>
      <c r="U1236">
        <f t="shared" si="160"/>
        <v>0.88431944444444432</v>
      </c>
      <c r="V1236">
        <f t="shared" si="161"/>
        <v>-0.77154166666666668</v>
      </c>
      <c r="W1236">
        <f t="shared" si="162"/>
        <v>0.11277777777777764</v>
      </c>
      <c r="X1236" s="11">
        <f t="shared" si="156"/>
        <v>21.341541666666583</v>
      </c>
      <c r="Y1236" s="12">
        <f t="shared" si="155"/>
        <v>21.341805555555471</v>
      </c>
    </row>
    <row r="1237" spans="6:25">
      <c r="F1237" s="1">
        <v>1232</v>
      </c>
      <c r="G1237" s="6">
        <v>0.32123842592591401</v>
      </c>
      <c r="H1237" s="3">
        <v>8.48</v>
      </c>
      <c r="I1237" s="3">
        <v>-7.62</v>
      </c>
      <c r="J1237" s="3">
        <v>101.9</v>
      </c>
      <c r="K1237" s="3">
        <v>864.1</v>
      </c>
      <c r="L1237" s="3">
        <v>-776.5</v>
      </c>
      <c r="M1237" s="3">
        <v>0</v>
      </c>
      <c r="N1237" s="3">
        <v>0</v>
      </c>
      <c r="O1237" s="3">
        <f t="shared" si="157"/>
        <v>87.600000000000023</v>
      </c>
      <c r="Q1237" s="4">
        <f t="shared" si="163"/>
        <v>91.154722222222233</v>
      </c>
      <c r="R1237" s="4">
        <f t="shared" si="158"/>
        <v>-79.677638888888893</v>
      </c>
      <c r="S1237" s="4">
        <f t="shared" si="159"/>
        <v>11.47708333333334</v>
      </c>
      <c r="U1237">
        <f t="shared" si="160"/>
        <v>0.8960972222222221</v>
      </c>
      <c r="V1237">
        <f t="shared" si="161"/>
        <v>-0.78212499999999996</v>
      </c>
      <c r="W1237">
        <f t="shared" si="162"/>
        <v>0.11397222222222214</v>
      </c>
      <c r="X1237" s="11">
        <f t="shared" si="156"/>
        <v>21.352124999999916</v>
      </c>
      <c r="Y1237" s="12">
        <f t="shared" si="155"/>
        <v>21.352388888888804</v>
      </c>
    </row>
    <row r="1238" spans="6:25">
      <c r="F1238" s="1">
        <v>1233</v>
      </c>
      <c r="G1238" s="6">
        <v>0.32129629629628498</v>
      </c>
      <c r="H1238" s="3">
        <v>8.4600000000000009</v>
      </c>
      <c r="I1238" s="3">
        <v>-7.62</v>
      </c>
      <c r="J1238" s="3">
        <v>101.9</v>
      </c>
      <c r="K1238" s="3">
        <v>862.1</v>
      </c>
      <c r="L1238" s="3">
        <v>-776.5</v>
      </c>
      <c r="M1238" s="3">
        <v>0</v>
      </c>
      <c r="N1238" s="3">
        <v>0</v>
      </c>
      <c r="O1238" s="3">
        <f t="shared" si="157"/>
        <v>85.600000000000023</v>
      </c>
      <c r="Q1238" s="4">
        <f t="shared" si="163"/>
        <v>92.35208333333334</v>
      </c>
      <c r="R1238" s="4">
        <f t="shared" si="158"/>
        <v>-80.75611111111111</v>
      </c>
      <c r="S1238" s="4">
        <f t="shared" si="159"/>
        <v>11.59597222222223</v>
      </c>
      <c r="U1238">
        <f t="shared" si="160"/>
        <v>0.90784722222222214</v>
      </c>
      <c r="V1238">
        <f t="shared" si="161"/>
        <v>-0.79270833333333335</v>
      </c>
      <c r="W1238">
        <f t="shared" si="162"/>
        <v>0.11513888888888879</v>
      </c>
      <c r="X1238" s="11">
        <f t="shared" si="156"/>
        <v>21.362708333333249</v>
      </c>
      <c r="Y1238" s="12">
        <f t="shared" si="155"/>
        <v>21.362972222222137</v>
      </c>
    </row>
    <row r="1239" spans="6:25">
      <c r="F1239" s="1">
        <v>1234</v>
      </c>
      <c r="G1239" s="6">
        <v>0.32135416666665501</v>
      </c>
      <c r="H1239" s="3">
        <v>8.4499999999999993</v>
      </c>
      <c r="I1239" s="3">
        <v>-7.6</v>
      </c>
      <c r="J1239" s="3">
        <v>101.9</v>
      </c>
      <c r="K1239" s="3">
        <v>861.1</v>
      </c>
      <c r="L1239" s="3">
        <v>-774.4</v>
      </c>
      <c r="M1239" s="3">
        <v>0</v>
      </c>
      <c r="N1239" s="3">
        <v>0</v>
      </c>
      <c r="O1239" s="3">
        <f t="shared" si="157"/>
        <v>86.700000000000045</v>
      </c>
      <c r="Q1239" s="4">
        <f t="shared" si="163"/>
        <v>93.548055555555564</v>
      </c>
      <c r="R1239" s="4">
        <f t="shared" si="158"/>
        <v>-81.831666666666663</v>
      </c>
      <c r="S1239" s="4">
        <f t="shared" si="159"/>
        <v>11.716388888888901</v>
      </c>
      <c r="U1239">
        <f t="shared" si="160"/>
        <v>0.9195833333333332</v>
      </c>
      <c r="V1239">
        <f t="shared" si="161"/>
        <v>-0.80326388888888889</v>
      </c>
      <c r="W1239">
        <f t="shared" si="162"/>
        <v>0.11631944444444431</v>
      </c>
      <c r="X1239" s="11">
        <f t="shared" si="156"/>
        <v>21.373263888888804</v>
      </c>
      <c r="Y1239" s="12">
        <f t="shared" si="155"/>
        <v>21.373527777777692</v>
      </c>
    </row>
    <row r="1240" spans="6:25">
      <c r="F1240" s="1">
        <v>1235</v>
      </c>
      <c r="G1240" s="6">
        <v>0.32141203703702498</v>
      </c>
      <c r="H1240" s="3">
        <v>8.44</v>
      </c>
      <c r="I1240" s="3">
        <v>-7.58</v>
      </c>
      <c r="J1240" s="3">
        <v>101.9</v>
      </c>
      <c r="K1240" s="3">
        <v>860</v>
      </c>
      <c r="L1240" s="3">
        <v>-772.4</v>
      </c>
      <c r="M1240" s="3">
        <v>0</v>
      </c>
      <c r="N1240" s="3">
        <v>0</v>
      </c>
      <c r="O1240" s="3">
        <f t="shared" si="157"/>
        <v>87.600000000000023</v>
      </c>
      <c r="Q1240" s="4">
        <f t="shared" si="163"/>
        <v>94.742500000000007</v>
      </c>
      <c r="R1240" s="4">
        <f t="shared" si="158"/>
        <v>-82.904444444444437</v>
      </c>
      <c r="S1240" s="4">
        <f t="shared" si="159"/>
        <v>11.83805555555557</v>
      </c>
      <c r="U1240">
        <f t="shared" si="160"/>
        <v>0.93130555555555539</v>
      </c>
      <c r="V1240">
        <f t="shared" si="161"/>
        <v>-0.81379166666666669</v>
      </c>
      <c r="W1240">
        <f t="shared" si="162"/>
        <v>0.1175138888888887</v>
      </c>
      <c r="X1240" s="11">
        <f t="shared" si="156"/>
        <v>21.383791666666582</v>
      </c>
      <c r="Y1240" s="12">
        <f t="shared" si="155"/>
        <v>21.38405555555547</v>
      </c>
    </row>
    <row r="1241" spans="6:25">
      <c r="F1241" s="1">
        <v>1236</v>
      </c>
      <c r="G1241" s="6">
        <v>0.32146990740739601</v>
      </c>
      <c r="H1241" s="3">
        <v>8.43</v>
      </c>
      <c r="I1241" s="3">
        <v>-7.58</v>
      </c>
      <c r="J1241" s="3">
        <v>101.9</v>
      </c>
      <c r="K1241" s="3">
        <v>859</v>
      </c>
      <c r="L1241" s="3">
        <v>-772.4</v>
      </c>
      <c r="M1241" s="3">
        <v>0</v>
      </c>
      <c r="N1241" s="3">
        <v>0</v>
      </c>
      <c r="O1241" s="3">
        <f t="shared" si="157"/>
        <v>86.600000000000023</v>
      </c>
      <c r="Q1241" s="4">
        <f t="shared" si="163"/>
        <v>95.935555555555567</v>
      </c>
      <c r="R1241" s="4">
        <f t="shared" si="158"/>
        <v>-83.97722222222221</v>
      </c>
      <c r="S1241" s="4">
        <f t="shared" si="159"/>
        <v>11.958333333333357</v>
      </c>
      <c r="U1241">
        <f t="shared" si="160"/>
        <v>0.94301388888888871</v>
      </c>
      <c r="V1241">
        <f t="shared" si="161"/>
        <v>-0.82431944444444449</v>
      </c>
      <c r="W1241">
        <f t="shared" si="162"/>
        <v>0.11869444444444421</v>
      </c>
      <c r="X1241" s="11">
        <f t="shared" si="156"/>
        <v>21.39431944444436</v>
      </c>
      <c r="Y1241" s="12">
        <f t="shared" si="155"/>
        <v>21.394583333333248</v>
      </c>
    </row>
    <row r="1242" spans="6:25">
      <c r="F1242" s="1">
        <v>1237</v>
      </c>
      <c r="G1242" s="6">
        <v>0.32152777777776598</v>
      </c>
      <c r="H1242" s="3">
        <v>8.41</v>
      </c>
      <c r="I1242" s="3">
        <v>-7.56</v>
      </c>
      <c r="J1242" s="3">
        <v>101.9</v>
      </c>
      <c r="K1242" s="3">
        <v>857</v>
      </c>
      <c r="L1242" s="3">
        <v>-770.4</v>
      </c>
      <c r="M1242" s="3">
        <v>0</v>
      </c>
      <c r="N1242" s="3">
        <v>0</v>
      </c>
      <c r="O1242" s="3">
        <f t="shared" si="157"/>
        <v>86.600000000000023</v>
      </c>
      <c r="Q1242" s="4">
        <f t="shared" si="163"/>
        <v>97.125833333333347</v>
      </c>
      <c r="R1242" s="4">
        <f t="shared" si="158"/>
        <v>-85.047222222222203</v>
      </c>
      <c r="S1242" s="4">
        <f t="shared" si="159"/>
        <v>12.078611111111144</v>
      </c>
      <c r="U1242">
        <f t="shared" si="160"/>
        <v>0.95469444444444429</v>
      </c>
      <c r="V1242">
        <f t="shared" si="161"/>
        <v>-0.83481944444444445</v>
      </c>
      <c r="W1242">
        <f t="shared" si="162"/>
        <v>0.11987499999999984</v>
      </c>
      <c r="X1242" s="11">
        <f t="shared" si="156"/>
        <v>21.40481944444436</v>
      </c>
      <c r="Y1242" s="12">
        <f t="shared" si="155"/>
        <v>21.405083333333248</v>
      </c>
    </row>
    <row r="1243" spans="6:25">
      <c r="F1243" s="1">
        <v>1238</v>
      </c>
      <c r="G1243" s="6">
        <v>0.32158564814813601</v>
      </c>
      <c r="H1243" s="3">
        <v>8.4</v>
      </c>
      <c r="I1243" s="3">
        <v>-7.55</v>
      </c>
      <c r="J1243" s="3">
        <v>101.9</v>
      </c>
      <c r="K1243" s="3">
        <v>856</v>
      </c>
      <c r="L1243" s="3">
        <v>-769.3</v>
      </c>
      <c r="M1243" s="3">
        <v>0</v>
      </c>
      <c r="N1243" s="3">
        <v>0</v>
      </c>
      <c r="O1243" s="3">
        <f t="shared" si="157"/>
        <v>86.700000000000045</v>
      </c>
      <c r="Q1243" s="4">
        <f t="shared" si="163"/>
        <v>98.31472222222223</v>
      </c>
      <c r="R1243" s="4">
        <f t="shared" si="158"/>
        <v>-86.115694444444429</v>
      </c>
      <c r="S1243" s="4">
        <f t="shared" si="159"/>
        <v>12.1990277777778</v>
      </c>
      <c r="U1243">
        <f t="shared" si="160"/>
        <v>0.966361111111111</v>
      </c>
      <c r="V1243">
        <f t="shared" si="161"/>
        <v>-0.84530555555555553</v>
      </c>
      <c r="W1243">
        <f t="shared" si="162"/>
        <v>0.12105555555555547</v>
      </c>
      <c r="X1243" s="11">
        <f t="shared" si="156"/>
        <v>21.41530555555547</v>
      </c>
      <c r="Y1243" s="12">
        <f t="shared" si="155"/>
        <v>21.415569444444358</v>
      </c>
    </row>
    <row r="1244" spans="6:25">
      <c r="F1244" s="1">
        <v>1239</v>
      </c>
      <c r="G1244" s="6">
        <v>0.32164351851850698</v>
      </c>
      <c r="H1244" s="3">
        <v>8.39</v>
      </c>
      <c r="I1244" s="3">
        <v>-7.53</v>
      </c>
      <c r="J1244" s="3">
        <v>101.9</v>
      </c>
      <c r="K1244" s="3">
        <v>854.9</v>
      </c>
      <c r="L1244" s="3">
        <v>-767.3</v>
      </c>
      <c r="M1244" s="3">
        <v>0</v>
      </c>
      <c r="N1244" s="3">
        <v>0</v>
      </c>
      <c r="O1244" s="3">
        <f t="shared" si="157"/>
        <v>87.600000000000023</v>
      </c>
      <c r="Q1244" s="4">
        <f t="shared" si="163"/>
        <v>99.502083333333346</v>
      </c>
      <c r="R1244" s="4">
        <f t="shared" si="158"/>
        <v>-87.181388888888875</v>
      </c>
      <c r="S1244" s="4">
        <f t="shared" si="159"/>
        <v>12.32069444444447</v>
      </c>
      <c r="U1244">
        <f t="shared" si="160"/>
        <v>0.97801388888888874</v>
      </c>
      <c r="V1244">
        <f t="shared" si="161"/>
        <v>-0.85576388888888888</v>
      </c>
      <c r="W1244">
        <f t="shared" si="162"/>
        <v>0.12224999999999986</v>
      </c>
      <c r="X1244" s="11">
        <f t="shared" si="156"/>
        <v>21.425763888888802</v>
      </c>
      <c r="Y1244" s="12">
        <f t="shared" si="155"/>
        <v>21.426027777777691</v>
      </c>
    </row>
    <row r="1245" spans="6:25">
      <c r="F1245" s="1">
        <v>1240</v>
      </c>
      <c r="G1245" s="6">
        <v>0.321701388888877</v>
      </c>
      <c r="H1245" s="3">
        <v>8.39</v>
      </c>
      <c r="I1245" s="3">
        <v>-7.53</v>
      </c>
      <c r="J1245" s="3">
        <v>101.9</v>
      </c>
      <c r="K1245" s="3">
        <v>854.9</v>
      </c>
      <c r="L1245" s="3">
        <v>-767.3</v>
      </c>
      <c r="M1245" s="3">
        <v>0</v>
      </c>
      <c r="N1245" s="3">
        <v>0</v>
      </c>
      <c r="O1245" s="3">
        <f t="shared" si="157"/>
        <v>87.600000000000023</v>
      </c>
      <c r="Q1245" s="4">
        <f t="shared" si="163"/>
        <v>100.68944444444446</v>
      </c>
      <c r="R1245" s="4">
        <f t="shared" si="158"/>
        <v>-88.247083333333322</v>
      </c>
      <c r="S1245" s="4">
        <f t="shared" si="159"/>
        <v>12.44236111111114</v>
      </c>
      <c r="U1245">
        <f t="shared" si="160"/>
        <v>0.98966666666666647</v>
      </c>
      <c r="V1245">
        <f t="shared" si="161"/>
        <v>-0.86622222222222223</v>
      </c>
      <c r="W1245">
        <f t="shared" si="162"/>
        <v>0.12344444444444425</v>
      </c>
      <c r="X1245" s="11">
        <f t="shared" si="156"/>
        <v>21.436222222222135</v>
      </c>
      <c r="Y1245" s="12">
        <f t="shared" si="155"/>
        <v>21.436486111111023</v>
      </c>
    </row>
    <row r="1246" spans="6:25">
      <c r="F1246" s="1">
        <v>1241</v>
      </c>
      <c r="G1246" s="6">
        <v>0.32175925925924798</v>
      </c>
      <c r="H1246" s="3">
        <v>8.3699999999999992</v>
      </c>
      <c r="I1246" s="3">
        <v>-7.52</v>
      </c>
      <c r="J1246" s="3">
        <v>101.9</v>
      </c>
      <c r="K1246" s="3">
        <v>852.9</v>
      </c>
      <c r="L1246" s="3">
        <v>-766.3</v>
      </c>
      <c r="M1246" s="3">
        <v>0</v>
      </c>
      <c r="N1246" s="3">
        <v>0</v>
      </c>
      <c r="O1246" s="3">
        <f t="shared" si="157"/>
        <v>86.600000000000023</v>
      </c>
      <c r="Q1246" s="4">
        <f t="shared" si="163"/>
        <v>101.8740277777778</v>
      </c>
      <c r="R1246" s="4">
        <f t="shared" si="158"/>
        <v>-89.311388888888871</v>
      </c>
      <c r="S1246" s="4">
        <f t="shared" si="159"/>
        <v>12.562638888888927</v>
      </c>
      <c r="U1246">
        <f t="shared" si="160"/>
        <v>1.0012916666666665</v>
      </c>
      <c r="V1246">
        <f t="shared" si="161"/>
        <v>-0.87666666666666671</v>
      </c>
      <c r="W1246">
        <f t="shared" si="162"/>
        <v>0.12462499999999976</v>
      </c>
      <c r="X1246" s="11">
        <f t="shared" si="156"/>
        <v>21.44666666666658</v>
      </c>
      <c r="Y1246" s="12">
        <f t="shared" si="155"/>
        <v>21.446930555555468</v>
      </c>
    </row>
    <row r="1247" spans="6:25">
      <c r="F1247" s="1">
        <v>1242</v>
      </c>
      <c r="G1247" s="6">
        <v>0.321817129629618</v>
      </c>
      <c r="H1247" s="3">
        <v>8.3699999999999992</v>
      </c>
      <c r="I1247" s="3">
        <v>-7.52</v>
      </c>
      <c r="J1247" s="3">
        <v>101.9</v>
      </c>
      <c r="K1247" s="3">
        <v>852.9</v>
      </c>
      <c r="L1247" s="3">
        <v>-766.3</v>
      </c>
      <c r="M1247" s="3">
        <v>0</v>
      </c>
      <c r="N1247" s="3">
        <v>0</v>
      </c>
      <c r="O1247" s="3">
        <f t="shared" si="157"/>
        <v>86.600000000000023</v>
      </c>
      <c r="Q1247" s="4">
        <f t="shared" si="163"/>
        <v>103.05861111111113</v>
      </c>
      <c r="R1247" s="4">
        <f t="shared" si="158"/>
        <v>-90.37569444444442</v>
      </c>
      <c r="S1247" s="4">
        <f t="shared" si="159"/>
        <v>12.682916666666713</v>
      </c>
      <c r="U1247">
        <f t="shared" si="160"/>
        <v>1.0129166666666665</v>
      </c>
      <c r="V1247">
        <f t="shared" si="161"/>
        <v>-0.88711111111111118</v>
      </c>
      <c r="W1247">
        <f t="shared" si="162"/>
        <v>0.12580555555555528</v>
      </c>
      <c r="X1247" s="11">
        <f t="shared" si="156"/>
        <v>21.457111111111026</v>
      </c>
      <c r="Y1247" s="12">
        <f t="shared" si="155"/>
        <v>21.457374999999914</v>
      </c>
    </row>
    <row r="1248" spans="6:25">
      <c r="F1248" s="1">
        <v>1243</v>
      </c>
      <c r="G1248" s="6">
        <v>0.32187499999998798</v>
      </c>
      <c r="H1248" s="3">
        <v>8.36</v>
      </c>
      <c r="I1248" s="3">
        <v>-7.52</v>
      </c>
      <c r="J1248" s="3">
        <v>101.9</v>
      </c>
      <c r="K1248" s="3">
        <v>851.9</v>
      </c>
      <c r="L1248" s="3">
        <v>-766.3</v>
      </c>
      <c r="M1248" s="3">
        <v>0</v>
      </c>
      <c r="N1248" s="3">
        <v>0</v>
      </c>
      <c r="O1248" s="3">
        <f t="shared" si="157"/>
        <v>85.600000000000023</v>
      </c>
      <c r="Q1248" s="4">
        <f t="shared" si="163"/>
        <v>104.24180555555557</v>
      </c>
      <c r="R1248" s="4">
        <f t="shared" si="158"/>
        <v>-91.439999999999969</v>
      </c>
      <c r="S1248" s="4">
        <f t="shared" si="159"/>
        <v>12.801805555555603</v>
      </c>
      <c r="U1248">
        <f t="shared" si="160"/>
        <v>1.0245277777777775</v>
      </c>
      <c r="V1248">
        <f t="shared" si="161"/>
        <v>-0.89755555555555566</v>
      </c>
      <c r="W1248">
        <f t="shared" si="162"/>
        <v>0.12697222222222182</v>
      </c>
      <c r="X1248" s="11">
        <f t="shared" si="156"/>
        <v>21.467555555555471</v>
      </c>
      <c r="Y1248" s="12">
        <f t="shared" si="155"/>
        <v>21.467819444444359</v>
      </c>
    </row>
    <row r="1249" spans="6:25">
      <c r="F1249" s="1">
        <v>1244</v>
      </c>
      <c r="G1249" s="6">
        <v>0.321932870370359</v>
      </c>
      <c r="H1249" s="3">
        <v>8.36</v>
      </c>
      <c r="I1249" s="3">
        <v>-7.52</v>
      </c>
      <c r="J1249" s="3">
        <v>101.9</v>
      </c>
      <c r="K1249" s="3">
        <v>851.9</v>
      </c>
      <c r="L1249" s="3">
        <v>-766.3</v>
      </c>
      <c r="M1249" s="3">
        <v>0</v>
      </c>
      <c r="N1249" s="3">
        <v>0</v>
      </c>
      <c r="O1249" s="3">
        <f t="shared" si="157"/>
        <v>85.600000000000023</v>
      </c>
      <c r="Q1249" s="4">
        <f t="shared" si="163"/>
        <v>105.42500000000001</v>
      </c>
      <c r="R1249" s="4">
        <f t="shared" si="158"/>
        <v>-92.504305555555518</v>
      </c>
      <c r="S1249" s="4">
        <f t="shared" si="159"/>
        <v>12.920694444444493</v>
      </c>
      <c r="U1249">
        <f t="shared" si="160"/>
        <v>1.0361388888888885</v>
      </c>
      <c r="V1249">
        <f t="shared" si="161"/>
        <v>-0.90800000000000014</v>
      </c>
      <c r="W1249">
        <f t="shared" si="162"/>
        <v>0.12813888888888836</v>
      </c>
      <c r="X1249" s="11">
        <f t="shared" si="156"/>
        <v>21.477999999999916</v>
      </c>
      <c r="Y1249" s="12">
        <f t="shared" si="155"/>
        <v>21.478263888888804</v>
      </c>
    </row>
    <row r="1250" spans="6:25">
      <c r="F1250" s="1">
        <v>1245</v>
      </c>
      <c r="G1250" s="6">
        <v>0.32199074074072898</v>
      </c>
      <c r="H1250" s="3">
        <v>8.36</v>
      </c>
      <c r="I1250" s="3">
        <v>-7.52</v>
      </c>
      <c r="J1250" s="3">
        <v>101.9</v>
      </c>
      <c r="K1250" s="3">
        <v>851.9</v>
      </c>
      <c r="L1250" s="3">
        <v>-766.3</v>
      </c>
      <c r="M1250" s="3">
        <v>0</v>
      </c>
      <c r="N1250" s="3">
        <v>0</v>
      </c>
      <c r="O1250" s="3">
        <f t="shared" si="157"/>
        <v>85.600000000000023</v>
      </c>
      <c r="Q1250" s="4">
        <f t="shared" si="163"/>
        <v>106.60819444444445</v>
      </c>
      <c r="R1250" s="4">
        <f t="shared" si="158"/>
        <v>-93.568611111111068</v>
      </c>
      <c r="S1250" s="4">
        <f t="shared" si="159"/>
        <v>13.039583333333383</v>
      </c>
      <c r="U1250">
        <f t="shared" si="160"/>
        <v>1.0477499999999995</v>
      </c>
      <c r="V1250">
        <f t="shared" si="161"/>
        <v>-0.91844444444444462</v>
      </c>
      <c r="W1250">
        <f t="shared" si="162"/>
        <v>0.1293055555555549</v>
      </c>
      <c r="X1250" s="11">
        <f t="shared" si="156"/>
        <v>21.488444444444362</v>
      </c>
      <c r="Y1250" s="12">
        <f t="shared" si="155"/>
        <v>21.48870833333325</v>
      </c>
    </row>
    <row r="1251" spans="6:25">
      <c r="F1251" s="1">
        <v>1246</v>
      </c>
      <c r="G1251" s="6">
        <v>0.322048611111099</v>
      </c>
      <c r="H1251" s="3">
        <v>8.35</v>
      </c>
      <c r="I1251" s="3">
        <v>-7.51</v>
      </c>
      <c r="J1251" s="3">
        <v>101.9</v>
      </c>
      <c r="K1251" s="3">
        <v>850.9</v>
      </c>
      <c r="L1251" s="3">
        <v>-765.3</v>
      </c>
      <c r="M1251" s="3">
        <v>0</v>
      </c>
      <c r="N1251" s="3">
        <v>0</v>
      </c>
      <c r="O1251" s="3">
        <f t="shared" si="157"/>
        <v>85.600000000000023</v>
      </c>
      <c r="Q1251" s="4">
        <f t="shared" si="163"/>
        <v>107.79</v>
      </c>
      <c r="R1251" s="4">
        <f t="shared" si="158"/>
        <v>-94.631527777777734</v>
      </c>
      <c r="S1251" s="4">
        <f t="shared" si="159"/>
        <v>13.158472222222272</v>
      </c>
      <c r="U1251">
        <f t="shared" si="160"/>
        <v>1.0593472222222218</v>
      </c>
      <c r="V1251">
        <f t="shared" si="161"/>
        <v>-0.92887500000000012</v>
      </c>
      <c r="W1251">
        <f t="shared" si="162"/>
        <v>0.13047222222222166</v>
      </c>
      <c r="X1251" s="11">
        <f t="shared" si="156"/>
        <v>21.498874999999916</v>
      </c>
      <c r="Y1251" s="12">
        <f t="shared" si="155"/>
        <v>21.499138888888805</v>
      </c>
    </row>
    <row r="1252" spans="6:25">
      <c r="F1252" s="1">
        <v>1247</v>
      </c>
      <c r="G1252" s="6">
        <v>0.32210648148146998</v>
      </c>
      <c r="H1252" s="3">
        <v>8.34</v>
      </c>
      <c r="I1252" s="3">
        <v>-7.49</v>
      </c>
      <c r="J1252" s="3">
        <v>101.9</v>
      </c>
      <c r="K1252" s="3">
        <v>849.8</v>
      </c>
      <c r="L1252" s="3">
        <v>-763.2</v>
      </c>
      <c r="M1252" s="3">
        <v>0</v>
      </c>
      <c r="N1252" s="3">
        <v>0</v>
      </c>
      <c r="O1252" s="3">
        <f t="shared" si="157"/>
        <v>86.599999999999909</v>
      </c>
      <c r="Q1252" s="4">
        <f t="shared" si="163"/>
        <v>108.97027777777778</v>
      </c>
      <c r="R1252" s="4">
        <f t="shared" si="158"/>
        <v>-95.691527777777736</v>
      </c>
      <c r="S1252" s="4">
        <f t="shared" si="159"/>
        <v>13.278750000000045</v>
      </c>
      <c r="U1252">
        <f t="shared" si="160"/>
        <v>1.0709305555555551</v>
      </c>
      <c r="V1252">
        <f t="shared" si="161"/>
        <v>-0.93927777777777788</v>
      </c>
      <c r="W1252">
        <f t="shared" si="162"/>
        <v>0.13165277777777717</v>
      </c>
      <c r="X1252" s="11">
        <f t="shared" si="156"/>
        <v>21.509277777777694</v>
      </c>
      <c r="Y1252" s="12">
        <f t="shared" si="155"/>
        <v>21.509541666666582</v>
      </c>
    </row>
    <row r="1253" spans="6:25">
      <c r="F1253" s="1">
        <v>1248</v>
      </c>
      <c r="G1253" s="6">
        <v>0.32216435185184</v>
      </c>
      <c r="H1253" s="3">
        <v>8.32</v>
      </c>
      <c r="I1253" s="3">
        <v>-7.48</v>
      </c>
      <c r="J1253" s="3">
        <v>101.9</v>
      </c>
      <c r="K1253" s="3">
        <v>847.8</v>
      </c>
      <c r="L1253" s="3">
        <v>-762.2</v>
      </c>
      <c r="M1253" s="3">
        <v>0</v>
      </c>
      <c r="N1253" s="3">
        <v>0</v>
      </c>
      <c r="O1253" s="3">
        <f t="shared" si="157"/>
        <v>85.599999999999909</v>
      </c>
      <c r="Q1253" s="4">
        <f t="shared" si="163"/>
        <v>110.14777777777778</v>
      </c>
      <c r="R1253" s="4">
        <f t="shared" si="158"/>
        <v>-96.750138888888841</v>
      </c>
      <c r="S1253" s="4">
        <f t="shared" si="159"/>
        <v>13.397638888888935</v>
      </c>
      <c r="U1253">
        <f t="shared" si="160"/>
        <v>1.0824861111111106</v>
      </c>
      <c r="V1253">
        <f t="shared" si="161"/>
        <v>-0.94966666666666677</v>
      </c>
      <c r="W1253">
        <f t="shared" si="162"/>
        <v>0.13281944444444382</v>
      </c>
      <c r="X1253" s="11">
        <f t="shared" si="156"/>
        <v>21.519666666666584</v>
      </c>
      <c r="Y1253" s="12">
        <f t="shared" si="155"/>
        <v>21.519930555555472</v>
      </c>
    </row>
    <row r="1254" spans="6:25">
      <c r="F1254" s="1">
        <v>1249</v>
      </c>
      <c r="G1254" s="6">
        <v>0.32222222222220998</v>
      </c>
      <c r="H1254" s="3">
        <v>8.31</v>
      </c>
      <c r="I1254" s="3">
        <v>-7.48</v>
      </c>
      <c r="J1254" s="3">
        <v>102</v>
      </c>
      <c r="K1254" s="3">
        <v>847.6</v>
      </c>
      <c r="L1254" s="3">
        <v>-763</v>
      </c>
      <c r="M1254" s="3">
        <v>0</v>
      </c>
      <c r="N1254" s="3">
        <v>0</v>
      </c>
      <c r="O1254" s="3">
        <f t="shared" si="157"/>
        <v>84.600000000000023</v>
      </c>
      <c r="Q1254" s="4">
        <f t="shared" si="163"/>
        <v>111.325</v>
      </c>
      <c r="R1254" s="4">
        <f t="shared" si="158"/>
        <v>-97.809861111111061</v>
      </c>
      <c r="S1254" s="4">
        <f t="shared" si="159"/>
        <v>13.515138888888941</v>
      </c>
      <c r="U1254">
        <f t="shared" si="160"/>
        <v>1.0940277777777772</v>
      </c>
      <c r="V1254">
        <f t="shared" si="161"/>
        <v>-0.96005555555555566</v>
      </c>
      <c r="W1254">
        <f t="shared" si="162"/>
        <v>0.13397222222222149</v>
      </c>
      <c r="X1254" s="11">
        <f t="shared" si="156"/>
        <v>21.530055555555474</v>
      </c>
      <c r="Y1254" s="12">
        <f t="shared" si="155"/>
        <v>21.530319444444363</v>
      </c>
    </row>
    <row r="1255" spans="6:25">
      <c r="F1255" s="1">
        <v>1250</v>
      </c>
      <c r="G1255" s="6">
        <v>0.322280092592581</v>
      </c>
      <c r="H1255" s="3">
        <v>8.3000000000000007</v>
      </c>
      <c r="I1255" s="3">
        <v>-7.45</v>
      </c>
      <c r="J1255" s="3">
        <v>101.9</v>
      </c>
      <c r="K1255" s="3">
        <v>845.8</v>
      </c>
      <c r="L1255" s="3">
        <v>-759.2</v>
      </c>
      <c r="M1255" s="3">
        <v>0</v>
      </c>
      <c r="N1255" s="3">
        <v>0</v>
      </c>
      <c r="O1255" s="3">
        <f t="shared" si="157"/>
        <v>86.599999999999909</v>
      </c>
      <c r="Q1255" s="4">
        <f t="shared" si="163"/>
        <v>112.49972222222223</v>
      </c>
      <c r="R1255" s="4">
        <f t="shared" si="158"/>
        <v>-98.864305555555504</v>
      </c>
      <c r="S1255" s="4">
        <f t="shared" si="159"/>
        <v>13.635416666666728</v>
      </c>
      <c r="U1255">
        <f t="shared" si="160"/>
        <v>1.105555555555555</v>
      </c>
      <c r="V1255">
        <f t="shared" si="161"/>
        <v>-0.97040277777777784</v>
      </c>
      <c r="W1255">
        <f t="shared" si="162"/>
        <v>0.13515277777777712</v>
      </c>
      <c r="X1255" s="11">
        <f t="shared" si="156"/>
        <v>21.540402777777697</v>
      </c>
      <c r="Y1255" s="12">
        <f t="shared" si="155"/>
        <v>21.540666666666585</v>
      </c>
    </row>
    <row r="1256" spans="6:25">
      <c r="F1256" s="1">
        <v>1251</v>
      </c>
      <c r="G1256" s="6">
        <v>0.32233796296295097</v>
      </c>
      <c r="H1256" s="3">
        <v>8.2899999999999991</v>
      </c>
      <c r="I1256" s="3">
        <v>-7.44</v>
      </c>
      <c r="J1256" s="3">
        <v>101.9</v>
      </c>
      <c r="K1256" s="3">
        <v>844.8</v>
      </c>
      <c r="L1256" s="3">
        <v>-758.1</v>
      </c>
      <c r="M1256" s="3">
        <v>0</v>
      </c>
      <c r="N1256" s="3">
        <v>0</v>
      </c>
      <c r="O1256" s="3">
        <f t="shared" si="157"/>
        <v>86.699999999999932</v>
      </c>
      <c r="Q1256" s="4">
        <f t="shared" si="163"/>
        <v>113.67305555555556</v>
      </c>
      <c r="R1256" s="4">
        <f t="shared" si="158"/>
        <v>-99.917222222222165</v>
      </c>
      <c r="S1256" s="4">
        <f t="shared" si="159"/>
        <v>13.755833333333399</v>
      </c>
      <c r="U1256">
        <f t="shared" si="160"/>
        <v>1.1170694444444438</v>
      </c>
      <c r="V1256">
        <f t="shared" si="161"/>
        <v>-0.98073611111111114</v>
      </c>
      <c r="W1256">
        <f t="shared" si="162"/>
        <v>0.13633333333333264</v>
      </c>
      <c r="X1256" s="11">
        <f t="shared" si="156"/>
        <v>21.550736111111028</v>
      </c>
      <c r="Y1256" s="12">
        <f t="shared" si="155"/>
        <v>21.550999999999917</v>
      </c>
    </row>
    <row r="1257" spans="6:25">
      <c r="F1257" s="1">
        <v>1252</v>
      </c>
      <c r="G1257" s="6">
        <v>0.322395833333322</v>
      </c>
      <c r="H1257" s="3">
        <v>8.27</v>
      </c>
      <c r="I1257" s="3">
        <v>-7.43</v>
      </c>
      <c r="J1257" s="3">
        <v>102</v>
      </c>
      <c r="K1257" s="3">
        <v>843.5</v>
      </c>
      <c r="L1257" s="3">
        <v>-757.9</v>
      </c>
      <c r="M1257" s="3">
        <v>0</v>
      </c>
      <c r="N1257" s="3">
        <v>0</v>
      </c>
      <c r="O1257" s="3">
        <f t="shared" si="157"/>
        <v>85.600000000000023</v>
      </c>
      <c r="Q1257" s="4">
        <f t="shared" si="163"/>
        <v>114.84458333333335</v>
      </c>
      <c r="R1257" s="4">
        <f t="shared" si="158"/>
        <v>-100.96986111111106</v>
      </c>
      <c r="S1257" s="4">
        <f t="shared" si="159"/>
        <v>13.874722222222289</v>
      </c>
      <c r="U1257">
        <f t="shared" si="160"/>
        <v>1.1285555555555549</v>
      </c>
      <c r="V1257">
        <f t="shared" si="161"/>
        <v>-0.99105555555555558</v>
      </c>
      <c r="W1257">
        <f t="shared" si="162"/>
        <v>0.13749999999999929</v>
      </c>
      <c r="X1257" s="11">
        <f t="shared" si="156"/>
        <v>21.561055555555473</v>
      </c>
      <c r="Y1257" s="12">
        <f t="shared" si="155"/>
        <v>21.561319444444361</v>
      </c>
    </row>
    <row r="1258" spans="6:25">
      <c r="F1258" s="1">
        <v>1253</v>
      </c>
      <c r="G1258" s="6">
        <v>0.32245370370369197</v>
      </c>
      <c r="H1258" s="3">
        <v>8.26</v>
      </c>
      <c r="I1258" s="3">
        <v>-7.42</v>
      </c>
      <c r="J1258" s="3">
        <v>102</v>
      </c>
      <c r="K1258" s="3">
        <v>842.5</v>
      </c>
      <c r="L1258" s="3">
        <v>-756.8</v>
      </c>
      <c r="M1258" s="3">
        <v>0</v>
      </c>
      <c r="N1258" s="3">
        <v>0</v>
      </c>
      <c r="O1258" s="3">
        <f t="shared" si="157"/>
        <v>85.700000000000045</v>
      </c>
      <c r="Q1258" s="4">
        <f t="shared" si="163"/>
        <v>116.01472222222223</v>
      </c>
      <c r="R1258" s="4">
        <f t="shared" si="158"/>
        <v>-102.02097222222217</v>
      </c>
      <c r="S1258" s="4">
        <f t="shared" si="159"/>
        <v>13.993750000000063</v>
      </c>
      <c r="U1258">
        <f t="shared" si="160"/>
        <v>1.1400277777777772</v>
      </c>
      <c r="V1258">
        <f t="shared" si="161"/>
        <v>-1.0013611111111111</v>
      </c>
      <c r="W1258">
        <f t="shared" si="162"/>
        <v>0.13866666666666605</v>
      </c>
      <c r="X1258" s="11">
        <f t="shared" si="156"/>
        <v>21.571361111111027</v>
      </c>
      <c r="Y1258" s="12">
        <f t="shared" si="155"/>
        <v>21.571624999999916</v>
      </c>
    </row>
    <row r="1259" spans="6:25">
      <c r="F1259" s="1">
        <v>1254</v>
      </c>
      <c r="G1259" s="6">
        <v>0.322511574074062</v>
      </c>
      <c r="H1259" s="3">
        <v>8.24</v>
      </c>
      <c r="I1259" s="3">
        <v>-7.4</v>
      </c>
      <c r="J1259" s="3">
        <v>101.9</v>
      </c>
      <c r="K1259" s="3">
        <v>839.7</v>
      </c>
      <c r="L1259" s="3">
        <v>-754.1</v>
      </c>
      <c r="M1259" s="3">
        <v>0</v>
      </c>
      <c r="N1259" s="3">
        <v>0</v>
      </c>
      <c r="O1259" s="3">
        <f t="shared" si="157"/>
        <v>85.600000000000023</v>
      </c>
      <c r="Q1259" s="4">
        <f t="shared" si="163"/>
        <v>117.18097222222224</v>
      </c>
      <c r="R1259" s="4">
        <f t="shared" si="158"/>
        <v>-103.06833333333329</v>
      </c>
      <c r="S1259" s="4">
        <f t="shared" si="159"/>
        <v>14.112638888888952</v>
      </c>
      <c r="U1259">
        <f t="shared" si="160"/>
        <v>1.1514722222222216</v>
      </c>
      <c r="V1259">
        <f t="shared" si="161"/>
        <v>-1.011638888888889</v>
      </c>
      <c r="W1259">
        <f t="shared" si="162"/>
        <v>0.13983333333333259</v>
      </c>
      <c r="X1259" s="11">
        <f t="shared" si="156"/>
        <v>21.581638888888804</v>
      </c>
      <c r="Y1259" s="12">
        <f t="shared" si="155"/>
        <v>21.581902777777692</v>
      </c>
    </row>
    <row r="1260" spans="6:25">
      <c r="F1260" s="1">
        <v>1255</v>
      </c>
      <c r="G1260" s="6">
        <v>0.32256944444443297</v>
      </c>
      <c r="H1260" s="3">
        <v>8.23</v>
      </c>
      <c r="I1260" s="3">
        <v>-7.39</v>
      </c>
      <c r="J1260" s="3">
        <v>102</v>
      </c>
      <c r="K1260" s="3">
        <v>839.5</v>
      </c>
      <c r="L1260" s="3">
        <v>-753.8</v>
      </c>
      <c r="M1260" s="3">
        <v>0</v>
      </c>
      <c r="N1260" s="3">
        <v>0</v>
      </c>
      <c r="O1260" s="3">
        <f t="shared" si="157"/>
        <v>85.700000000000045</v>
      </c>
      <c r="Q1260" s="4">
        <f t="shared" si="163"/>
        <v>118.34694444444446</v>
      </c>
      <c r="R1260" s="4">
        <f t="shared" si="158"/>
        <v>-104.11527777777773</v>
      </c>
      <c r="S1260" s="4">
        <f t="shared" si="159"/>
        <v>14.231666666666726</v>
      </c>
      <c r="U1260">
        <f t="shared" si="160"/>
        <v>1.1629027777777772</v>
      </c>
      <c r="V1260">
        <f t="shared" si="161"/>
        <v>-1.0219027777777778</v>
      </c>
      <c r="W1260">
        <f t="shared" si="162"/>
        <v>0.14099999999999935</v>
      </c>
      <c r="X1260" s="11">
        <f t="shared" si="156"/>
        <v>21.591902777777694</v>
      </c>
      <c r="Y1260" s="12">
        <f t="shared" si="155"/>
        <v>21.592166666666582</v>
      </c>
    </row>
    <row r="1261" spans="6:25">
      <c r="F1261" s="1">
        <v>1256</v>
      </c>
      <c r="G1261" s="6">
        <v>0.322627314814803</v>
      </c>
      <c r="H1261" s="3">
        <v>8.2200000000000006</v>
      </c>
      <c r="I1261" s="3">
        <v>-7.38</v>
      </c>
      <c r="J1261" s="3">
        <v>102</v>
      </c>
      <c r="K1261" s="3">
        <v>838.4</v>
      </c>
      <c r="L1261" s="3">
        <v>-752.8</v>
      </c>
      <c r="M1261" s="3">
        <v>0</v>
      </c>
      <c r="N1261" s="3">
        <v>0</v>
      </c>
      <c r="O1261" s="3">
        <f t="shared" si="157"/>
        <v>85.600000000000023</v>
      </c>
      <c r="Q1261" s="4">
        <f t="shared" si="163"/>
        <v>119.5113888888889</v>
      </c>
      <c r="R1261" s="4">
        <f t="shared" si="158"/>
        <v>-105.16083333333329</v>
      </c>
      <c r="S1261" s="4">
        <f t="shared" si="159"/>
        <v>14.350555555555616</v>
      </c>
      <c r="U1261">
        <f t="shared" si="160"/>
        <v>1.1743194444444438</v>
      </c>
      <c r="V1261">
        <f t="shared" si="161"/>
        <v>-1.0321527777777779</v>
      </c>
      <c r="W1261">
        <f t="shared" si="162"/>
        <v>0.14216666666666589</v>
      </c>
      <c r="X1261" s="11">
        <f t="shared" si="156"/>
        <v>21.602152777777693</v>
      </c>
      <c r="Y1261" s="12">
        <f t="shared" si="155"/>
        <v>21.602416666666581</v>
      </c>
    </row>
    <row r="1262" spans="6:25">
      <c r="F1262" s="1">
        <v>1257</v>
      </c>
      <c r="G1262" s="6">
        <v>0.32268518518517297</v>
      </c>
      <c r="H1262" s="3">
        <v>8.2100000000000009</v>
      </c>
      <c r="I1262" s="3">
        <v>-7.37</v>
      </c>
      <c r="J1262" s="3">
        <v>102</v>
      </c>
      <c r="K1262" s="3">
        <v>837.4</v>
      </c>
      <c r="L1262" s="3">
        <v>-751.7</v>
      </c>
      <c r="M1262" s="3">
        <v>0</v>
      </c>
      <c r="N1262" s="3">
        <v>0</v>
      </c>
      <c r="O1262" s="3">
        <f t="shared" si="157"/>
        <v>85.699999999999932</v>
      </c>
      <c r="Q1262" s="4">
        <f t="shared" si="163"/>
        <v>120.67444444444446</v>
      </c>
      <c r="R1262" s="4">
        <f t="shared" si="158"/>
        <v>-106.20486111111106</v>
      </c>
      <c r="S1262" s="4">
        <f t="shared" si="159"/>
        <v>14.469583333333404</v>
      </c>
      <c r="U1262">
        <f t="shared" si="160"/>
        <v>1.1857222222222217</v>
      </c>
      <c r="V1262">
        <f t="shared" si="161"/>
        <v>-1.042388888888889</v>
      </c>
      <c r="W1262">
        <f t="shared" si="162"/>
        <v>0.14333333333333265</v>
      </c>
      <c r="X1262" s="11">
        <f t="shared" si="156"/>
        <v>21.612388888888805</v>
      </c>
      <c r="Y1262" s="12">
        <f t="shared" si="155"/>
        <v>21.612652777777694</v>
      </c>
    </row>
    <row r="1263" spans="6:25">
      <c r="F1263" s="1">
        <v>1258</v>
      </c>
      <c r="G1263" s="6">
        <v>0.322743055555544</v>
      </c>
      <c r="H1263" s="3">
        <v>0</v>
      </c>
      <c r="I1263" s="3">
        <v>0.2</v>
      </c>
      <c r="J1263" s="3">
        <v>100.9</v>
      </c>
      <c r="K1263" s="3">
        <v>0</v>
      </c>
      <c r="L1263" s="3">
        <v>20.2</v>
      </c>
      <c r="M1263" s="3">
        <v>0</v>
      </c>
      <c r="N1263" s="3">
        <v>0</v>
      </c>
      <c r="O1263" s="3">
        <f t="shared" si="157"/>
        <v>20.2</v>
      </c>
      <c r="Q1263" s="4">
        <f t="shared" si="163"/>
        <v>120.67444444444446</v>
      </c>
      <c r="R1263" s="4">
        <f t="shared" si="158"/>
        <v>-106.1768055555555</v>
      </c>
      <c r="S1263" s="4">
        <f t="shared" si="159"/>
        <v>14.497638888888957</v>
      </c>
      <c r="U1263">
        <f t="shared" si="160"/>
        <v>1.1857222222222217</v>
      </c>
      <c r="V1263">
        <f t="shared" si="161"/>
        <v>-1.0421111111111112</v>
      </c>
      <c r="W1263">
        <f t="shared" si="162"/>
        <v>0.14361111111111047</v>
      </c>
      <c r="X1263" s="11">
        <f t="shared" si="156"/>
        <v>21.612111111111027</v>
      </c>
      <c r="Y1263" s="12">
        <f t="shared" si="155"/>
        <v>21.612374999999915</v>
      </c>
    </row>
    <row r="1264" spans="6:25">
      <c r="F1264" s="1">
        <v>1259</v>
      </c>
      <c r="G1264" s="6">
        <v>0.32280092592591397</v>
      </c>
      <c r="H1264" s="3">
        <v>0</v>
      </c>
      <c r="I1264" s="3">
        <v>0.2</v>
      </c>
      <c r="J1264" s="3">
        <v>100.9</v>
      </c>
      <c r="K1264" s="3">
        <v>0</v>
      </c>
      <c r="L1264" s="3">
        <v>20.2</v>
      </c>
      <c r="M1264" s="3">
        <v>0</v>
      </c>
      <c r="N1264" s="3">
        <v>0</v>
      </c>
      <c r="O1264" s="3">
        <f t="shared" si="157"/>
        <v>20.2</v>
      </c>
      <c r="Q1264" s="4">
        <f t="shared" si="163"/>
        <v>120.67444444444446</v>
      </c>
      <c r="R1264" s="4">
        <f t="shared" si="158"/>
        <v>-106.14874999999995</v>
      </c>
      <c r="S1264" s="4">
        <f t="shared" si="159"/>
        <v>14.525694444444511</v>
      </c>
      <c r="U1264">
        <f t="shared" si="160"/>
        <v>1.1857222222222217</v>
      </c>
      <c r="V1264">
        <f t="shared" si="161"/>
        <v>-1.0418333333333334</v>
      </c>
      <c r="W1264">
        <f t="shared" si="162"/>
        <v>0.14388888888888829</v>
      </c>
      <c r="X1264" s="11">
        <f t="shared" si="156"/>
        <v>21.611833333333248</v>
      </c>
      <c r="Y1264" s="12">
        <f t="shared" si="155"/>
        <v>21.612097222222136</v>
      </c>
    </row>
    <row r="1265" spans="6:25">
      <c r="F1265" s="1">
        <v>1260</v>
      </c>
      <c r="G1265" s="6">
        <v>0.322858796296284</v>
      </c>
      <c r="H1265" s="3">
        <v>0</v>
      </c>
      <c r="I1265" s="3">
        <v>0.2</v>
      </c>
      <c r="J1265" s="3">
        <v>100.8</v>
      </c>
      <c r="K1265" s="3">
        <v>0</v>
      </c>
      <c r="L1265" s="3">
        <v>20.2</v>
      </c>
      <c r="M1265" s="3">
        <v>0</v>
      </c>
      <c r="N1265" s="3">
        <v>0</v>
      </c>
      <c r="O1265" s="3">
        <f t="shared" si="157"/>
        <v>20.2</v>
      </c>
      <c r="Q1265" s="4">
        <f t="shared" si="163"/>
        <v>120.67444444444446</v>
      </c>
      <c r="R1265" s="4">
        <f t="shared" si="158"/>
        <v>-106.1206944444444</v>
      </c>
      <c r="S1265" s="4">
        <f t="shared" si="159"/>
        <v>14.553750000000065</v>
      </c>
      <c r="U1265">
        <f t="shared" si="160"/>
        <v>1.1857222222222217</v>
      </c>
      <c r="V1265">
        <f t="shared" si="161"/>
        <v>-1.0415555555555556</v>
      </c>
      <c r="W1265">
        <f t="shared" si="162"/>
        <v>0.14416666666666611</v>
      </c>
      <c r="X1265" s="11">
        <f t="shared" si="156"/>
        <v>21.611555555555469</v>
      </c>
      <c r="Y1265" s="12">
        <f t="shared" si="155"/>
        <v>21.611819444444357</v>
      </c>
    </row>
    <row r="1266" spans="6:25">
      <c r="F1266" s="1">
        <v>1261</v>
      </c>
      <c r="G1266" s="6">
        <v>0.32291666666665497</v>
      </c>
      <c r="H1266" s="3">
        <v>0</v>
      </c>
      <c r="I1266" s="3">
        <v>0.2</v>
      </c>
      <c r="J1266" s="3">
        <v>100.7</v>
      </c>
      <c r="K1266" s="3">
        <v>0</v>
      </c>
      <c r="L1266" s="3">
        <v>20.100000000000001</v>
      </c>
      <c r="M1266" s="3">
        <v>0</v>
      </c>
      <c r="N1266" s="3">
        <v>0</v>
      </c>
      <c r="O1266" s="3">
        <f t="shared" si="157"/>
        <v>20.100000000000001</v>
      </c>
      <c r="Q1266" s="4">
        <f t="shared" si="163"/>
        <v>120.67444444444446</v>
      </c>
      <c r="R1266" s="4">
        <f t="shared" si="158"/>
        <v>-106.09277777777773</v>
      </c>
      <c r="S1266" s="4">
        <f t="shared" si="159"/>
        <v>14.581666666666734</v>
      </c>
      <c r="U1266">
        <f t="shared" si="160"/>
        <v>1.1857222222222217</v>
      </c>
      <c r="V1266">
        <f t="shared" si="161"/>
        <v>-1.0412777777777777</v>
      </c>
      <c r="W1266">
        <f t="shared" si="162"/>
        <v>0.14444444444444393</v>
      </c>
      <c r="X1266" s="11">
        <f t="shared" si="156"/>
        <v>21.611277777777691</v>
      </c>
      <c r="Y1266" s="12">
        <f t="shared" si="155"/>
        <v>21.611541666666579</v>
      </c>
    </row>
    <row r="1267" spans="6:25">
      <c r="F1267" s="1">
        <v>1262</v>
      </c>
      <c r="G1267" s="6">
        <v>0.322974537037025</v>
      </c>
      <c r="H1267" s="3">
        <v>0</v>
      </c>
      <c r="I1267" s="3">
        <v>0.2</v>
      </c>
      <c r="J1267" s="3">
        <v>100.7</v>
      </c>
      <c r="K1267" s="3">
        <v>0</v>
      </c>
      <c r="L1267" s="3">
        <v>20.100000000000001</v>
      </c>
      <c r="M1267" s="3">
        <v>0</v>
      </c>
      <c r="N1267" s="3">
        <v>0</v>
      </c>
      <c r="O1267" s="3">
        <f t="shared" si="157"/>
        <v>20.100000000000001</v>
      </c>
      <c r="Q1267" s="4">
        <f t="shared" si="163"/>
        <v>120.67444444444446</v>
      </c>
      <c r="R1267" s="4">
        <f t="shared" si="158"/>
        <v>-106.06486111111106</v>
      </c>
      <c r="S1267" s="4">
        <f t="shared" si="159"/>
        <v>14.609583333333404</v>
      </c>
      <c r="U1267">
        <f t="shared" si="160"/>
        <v>1.1857222222222217</v>
      </c>
      <c r="V1267">
        <f t="shared" si="161"/>
        <v>-1.0409999999999999</v>
      </c>
      <c r="W1267">
        <f t="shared" si="162"/>
        <v>0.14472222222222175</v>
      </c>
      <c r="X1267" s="11">
        <f t="shared" si="156"/>
        <v>21.610999999999912</v>
      </c>
      <c r="Y1267" s="12">
        <f t="shared" si="155"/>
        <v>21.6112638888888</v>
      </c>
    </row>
    <row r="1268" spans="6:25">
      <c r="F1268" s="1">
        <v>1263</v>
      </c>
      <c r="G1268" s="6">
        <v>0.32303240740739497</v>
      </c>
      <c r="H1268" s="3">
        <v>0</v>
      </c>
      <c r="I1268" s="3">
        <v>0.2</v>
      </c>
      <c r="J1268" s="3">
        <v>100.7</v>
      </c>
      <c r="K1268" s="3">
        <v>0</v>
      </c>
      <c r="L1268" s="3">
        <v>20.100000000000001</v>
      </c>
      <c r="M1268" s="3">
        <v>0</v>
      </c>
      <c r="N1268" s="3">
        <v>0</v>
      </c>
      <c r="O1268" s="3">
        <f t="shared" si="157"/>
        <v>20.100000000000001</v>
      </c>
      <c r="Q1268" s="4">
        <f t="shared" si="163"/>
        <v>120.67444444444446</v>
      </c>
      <c r="R1268" s="4">
        <f t="shared" si="158"/>
        <v>-106.03694444444439</v>
      </c>
      <c r="S1268" s="4">
        <f t="shared" si="159"/>
        <v>14.637500000000074</v>
      </c>
      <c r="U1268">
        <f t="shared" si="160"/>
        <v>1.1857222222222217</v>
      </c>
      <c r="V1268">
        <f t="shared" si="161"/>
        <v>-1.0407222222222221</v>
      </c>
      <c r="W1268">
        <f t="shared" si="162"/>
        <v>0.14499999999999957</v>
      </c>
      <c r="X1268" s="11">
        <f t="shared" si="156"/>
        <v>21.610722222222133</v>
      </c>
      <c r="Y1268" s="12">
        <f t="shared" si="155"/>
        <v>21.610986111111021</v>
      </c>
    </row>
    <row r="1269" spans="6:25">
      <c r="F1269" s="1">
        <v>1264</v>
      </c>
      <c r="G1269" s="6">
        <v>0.323090277777766</v>
      </c>
      <c r="H1269" s="3">
        <v>0</v>
      </c>
      <c r="I1269" s="3">
        <v>0.2</v>
      </c>
      <c r="J1269" s="3">
        <v>100.7</v>
      </c>
      <c r="K1269" s="3">
        <v>0</v>
      </c>
      <c r="L1269" s="3">
        <v>20.100000000000001</v>
      </c>
      <c r="M1269" s="3">
        <v>0</v>
      </c>
      <c r="N1269" s="3">
        <v>0</v>
      </c>
      <c r="O1269" s="3">
        <f t="shared" si="157"/>
        <v>20.100000000000001</v>
      </c>
      <c r="Q1269" s="4">
        <f t="shared" si="163"/>
        <v>120.67444444444446</v>
      </c>
      <c r="R1269" s="4">
        <f t="shared" si="158"/>
        <v>-106.00902777777772</v>
      </c>
      <c r="S1269" s="4">
        <f t="shared" si="159"/>
        <v>14.665416666666744</v>
      </c>
      <c r="U1269">
        <f t="shared" si="160"/>
        <v>1.1857222222222217</v>
      </c>
      <c r="V1269">
        <f t="shared" si="161"/>
        <v>-1.0404444444444443</v>
      </c>
      <c r="W1269">
        <f t="shared" si="162"/>
        <v>0.14527777777777739</v>
      </c>
      <c r="X1269" s="11">
        <f t="shared" si="156"/>
        <v>21.610444444444354</v>
      </c>
      <c r="Y1269" s="12">
        <f t="shared" si="155"/>
        <v>21.610708333333243</v>
      </c>
    </row>
    <row r="1270" spans="6:25">
      <c r="F1270" s="1">
        <v>1265</v>
      </c>
      <c r="G1270" s="6">
        <v>0.32314814814813603</v>
      </c>
      <c r="H1270" s="3">
        <v>0</v>
      </c>
      <c r="I1270" s="3">
        <v>0.2</v>
      </c>
      <c r="J1270" s="3">
        <v>100.7</v>
      </c>
      <c r="K1270" s="3">
        <v>0</v>
      </c>
      <c r="L1270" s="3">
        <v>20.100000000000001</v>
      </c>
      <c r="M1270" s="3">
        <v>0</v>
      </c>
      <c r="N1270" s="3">
        <v>0</v>
      </c>
      <c r="O1270" s="3">
        <f t="shared" si="157"/>
        <v>20.100000000000001</v>
      </c>
      <c r="Q1270" s="4">
        <f t="shared" si="163"/>
        <v>120.67444444444446</v>
      </c>
      <c r="R1270" s="4">
        <f t="shared" si="158"/>
        <v>-105.98111111111105</v>
      </c>
      <c r="S1270" s="4">
        <f t="shared" si="159"/>
        <v>14.693333333333413</v>
      </c>
      <c r="U1270">
        <f t="shared" si="160"/>
        <v>1.1857222222222217</v>
      </c>
      <c r="V1270">
        <f t="shared" si="161"/>
        <v>-1.0401666666666665</v>
      </c>
      <c r="W1270">
        <f t="shared" si="162"/>
        <v>0.14555555555555522</v>
      </c>
      <c r="X1270" s="11">
        <f t="shared" si="156"/>
        <v>21.610166666666576</v>
      </c>
      <c r="Y1270" s="12">
        <f t="shared" si="155"/>
        <v>21.610430555555464</v>
      </c>
    </row>
    <row r="1271" spans="6:25">
      <c r="F1271" s="1">
        <v>1266</v>
      </c>
      <c r="G1271" s="6">
        <v>0.323206018518507</v>
      </c>
      <c r="H1271" s="3">
        <v>0</v>
      </c>
      <c r="I1271" s="3">
        <v>0.2</v>
      </c>
      <c r="J1271" s="3">
        <v>100.7</v>
      </c>
      <c r="K1271" s="3">
        <v>0</v>
      </c>
      <c r="L1271" s="3">
        <v>20.100000000000001</v>
      </c>
      <c r="M1271" s="3">
        <v>0</v>
      </c>
      <c r="N1271" s="3">
        <v>0</v>
      </c>
      <c r="O1271" s="3">
        <f t="shared" si="157"/>
        <v>20.100000000000001</v>
      </c>
      <c r="Q1271" s="4">
        <f t="shared" si="163"/>
        <v>120.67444444444446</v>
      </c>
      <c r="R1271" s="4">
        <f t="shared" si="158"/>
        <v>-105.95319444444438</v>
      </c>
      <c r="S1271" s="4">
        <f t="shared" si="159"/>
        <v>14.721250000000083</v>
      </c>
      <c r="U1271">
        <f t="shared" si="160"/>
        <v>1.1857222222222217</v>
      </c>
      <c r="V1271">
        <f t="shared" si="161"/>
        <v>-1.0398888888888886</v>
      </c>
      <c r="W1271">
        <f t="shared" si="162"/>
        <v>0.14583333333333304</v>
      </c>
      <c r="X1271" s="11">
        <f t="shared" si="156"/>
        <v>21.609888888888797</v>
      </c>
      <c r="Y1271" s="12">
        <f t="shared" ref="Y1271:Y1334" si="164">Y1270-(I1271*5/3600)</f>
        <v>21.610152777777685</v>
      </c>
    </row>
    <row r="1272" spans="6:25">
      <c r="F1272" s="1">
        <v>1267</v>
      </c>
      <c r="G1272" s="6">
        <v>0.32326388888887703</v>
      </c>
      <c r="H1272" s="3">
        <v>0</v>
      </c>
      <c r="I1272" s="3">
        <v>0.2</v>
      </c>
      <c r="J1272" s="3">
        <v>100.7</v>
      </c>
      <c r="K1272" s="3">
        <v>0</v>
      </c>
      <c r="L1272" s="3">
        <v>20.100000000000001</v>
      </c>
      <c r="M1272" s="3">
        <v>0</v>
      </c>
      <c r="N1272" s="3">
        <v>0</v>
      </c>
      <c r="O1272" s="3">
        <f t="shared" si="157"/>
        <v>20.100000000000001</v>
      </c>
      <c r="Q1272" s="4">
        <f t="shared" si="163"/>
        <v>120.67444444444446</v>
      </c>
      <c r="R1272" s="4">
        <f t="shared" si="158"/>
        <v>-105.92527777777771</v>
      </c>
      <c r="S1272" s="4">
        <f t="shared" si="159"/>
        <v>14.749166666666753</v>
      </c>
      <c r="U1272">
        <f t="shared" si="160"/>
        <v>1.1857222222222217</v>
      </c>
      <c r="V1272">
        <f t="shared" si="161"/>
        <v>-1.0396111111111108</v>
      </c>
      <c r="W1272">
        <f t="shared" si="162"/>
        <v>0.14611111111111086</v>
      </c>
      <c r="X1272" s="11">
        <f t="shared" si="156"/>
        <v>21.609611111111018</v>
      </c>
      <c r="Y1272" s="12">
        <f t="shared" si="164"/>
        <v>21.609874999999906</v>
      </c>
    </row>
    <row r="1273" spans="6:25">
      <c r="F1273" s="1">
        <v>1268</v>
      </c>
      <c r="G1273" s="6">
        <v>0.323321759259247</v>
      </c>
      <c r="H1273" s="3">
        <v>0</v>
      </c>
      <c r="I1273" s="3">
        <v>0.2</v>
      </c>
      <c r="J1273" s="3">
        <v>100.6</v>
      </c>
      <c r="K1273" s="3">
        <v>0</v>
      </c>
      <c r="L1273" s="3">
        <v>20.100000000000001</v>
      </c>
      <c r="M1273" s="3">
        <v>0</v>
      </c>
      <c r="N1273" s="3">
        <v>0</v>
      </c>
      <c r="O1273" s="3">
        <f t="shared" si="157"/>
        <v>20.100000000000001</v>
      </c>
      <c r="Q1273" s="4">
        <f t="shared" si="163"/>
        <v>120.67444444444446</v>
      </c>
      <c r="R1273" s="4">
        <f t="shared" si="158"/>
        <v>-105.89736111111104</v>
      </c>
      <c r="S1273" s="4">
        <f t="shared" si="159"/>
        <v>14.777083333333422</v>
      </c>
      <c r="U1273">
        <f t="shared" si="160"/>
        <v>1.1857222222222217</v>
      </c>
      <c r="V1273">
        <f t="shared" si="161"/>
        <v>-1.039333333333333</v>
      </c>
      <c r="W1273">
        <f t="shared" si="162"/>
        <v>0.14638888888888868</v>
      </c>
      <c r="X1273" s="11">
        <f t="shared" si="156"/>
        <v>21.60933333333324</v>
      </c>
      <c r="Y1273" s="12">
        <f t="shared" si="164"/>
        <v>21.609597222222128</v>
      </c>
    </row>
    <row r="1274" spans="6:25">
      <c r="F1274" s="1">
        <v>1269</v>
      </c>
      <c r="G1274" s="6">
        <v>0.32337962962961803</v>
      </c>
      <c r="H1274" s="3">
        <v>0</v>
      </c>
      <c r="I1274" s="3">
        <v>0.2</v>
      </c>
      <c r="J1274" s="3">
        <v>100.6</v>
      </c>
      <c r="K1274" s="3">
        <v>0</v>
      </c>
      <c r="L1274" s="3">
        <v>20.100000000000001</v>
      </c>
      <c r="M1274" s="3">
        <v>0</v>
      </c>
      <c r="N1274" s="3">
        <v>0</v>
      </c>
      <c r="O1274" s="3">
        <f t="shared" si="157"/>
        <v>20.100000000000001</v>
      </c>
      <c r="Q1274" s="4">
        <f t="shared" si="163"/>
        <v>120.67444444444446</v>
      </c>
      <c r="R1274" s="4">
        <f t="shared" si="158"/>
        <v>-105.86944444444437</v>
      </c>
      <c r="S1274" s="4">
        <f t="shared" si="159"/>
        <v>14.805000000000092</v>
      </c>
      <c r="U1274">
        <f t="shared" si="160"/>
        <v>1.1857222222222217</v>
      </c>
      <c r="V1274">
        <f t="shared" si="161"/>
        <v>-1.0390555555555552</v>
      </c>
      <c r="W1274">
        <f t="shared" si="162"/>
        <v>0.1466666666666665</v>
      </c>
      <c r="X1274" s="11">
        <f t="shared" si="156"/>
        <v>21.609055555555461</v>
      </c>
      <c r="Y1274" s="12">
        <f t="shared" si="164"/>
        <v>21.609319444444349</v>
      </c>
    </row>
    <row r="1275" spans="6:25">
      <c r="F1275" s="1">
        <v>1270</v>
      </c>
      <c r="G1275" s="6">
        <v>0.323437499999988</v>
      </c>
      <c r="H1275" s="3">
        <v>0</v>
      </c>
      <c r="I1275" s="3">
        <v>0.2</v>
      </c>
      <c r="J1275" s="3">
        <v>100.6</v>
      </c>
      <c r="K1275" s="3">
        <v>0</v>
      </c>
      <c r="L1275" s="3">
        <v>20.100000000000001</v>
      </c>
      <c r="M1275" s="3">
        <v>0</v>
      </c>
      <c r="N1275" s="3">
        <v>0</v>
      </c>
      <c r="O1275" s="3">
        <f t="shared" si="157"/>
        <v>20.100000000000001</v>
      </c>
      <c r="Q1275" s="4">
        <f t="shared" si="163"/>
        <v>120.67444444444446</v>
      </c>
      <c r="R1275" s="4">
        <f t="shared" si="158"/>
        <v>-105.8415277777777</v>
      </c>
      <c r="S1275" s="4">
        <f t="shared" si="159"/>
        <v>14.832916666666762</v>
      </c>
      <c r="U1275">
        <f t="shared" si="160"/>
        <v>1.1857222222222217</v>
      </c>
      <c r="V1275">
        <f t="shared" si="161"/>
        <v>-1.0387777777777774</v>
      </c>
      <c r="W1275">
        <f t="shared" si="162"/>
        <v>0.14694444444444432</v>
      </c>
      <c r="X1275" s="11">
        <f t="shared" si="156"/>
        <v>21.608777777777682</v>
      </c>
      <c r="Y1275" s="12">
        <f t="shared" si="164"/>
        <v>21.60904166666657</v>
      </c>
    </row>
    <row r="1276" spans="6:25">
      <c r="F1276" s="1">
        <v>1271</v>
      </c>
      <c r="G1276" s="6">
        <v>0.32349537037035803</v>
      </c>
      <c r="H1276" s="3">
        <v>0</v>
      </c>
      <c r="I1276" s="3">
        <v>0.2</v>
      </c>
      <c r="J1276" s="3">
        <v>100.6</v>
      </c>
      <c r="K1276" s="3">
        <v>0</v>
      </c>
      <c r="L1276" s="3">
        <v>20.100000000000001</v>
      </c>
      <c r="M1276" s="3">
        <v>0</v>
      </c>
      <c r="N1276" s="3">
        <v>0</v>
      </c>
      <c r="O1276" s="3">
        <f t="shared" si="157"/>
        <v>20.100000000000001</v>
      </c>
      <c r="Q1276" s="4">
        <f t="shared" si="163"/>
        <v>120.67444444444446</v>
      </c>
      <c r="R1276" s="4">
        <f t="shared" si="158"/>
        <v>-105.81361111111103</v>
      </c>
      <c r="S1276" s="4">
        <f t="shared" si="159"/>
        <v>14.860833333333431</v>
      </c>
      <c r="U1276">
        <f t="shared" si="160"/>
        <v>1.1857222222222217</v>
      </c>
      <c r="V1276">
        <f t="shared" si="161"/>
        <v>-1.0384999999999995</v>
      </c>
      <c r="W1276">
        <f t="shared" si="162"/>
        <v>0.14722222222222214</v>
      </c>
      <c r="X1276" s="11">
        <f t="shared" si="156"/>
        <v>21.608499999999903</v>
      </c>
      <c r="Y1276" s="12">
        <f t="shared" si="164"/>
        <v>21.608763888888792</v>
      </c>
    </row>
    <row r="1277" spans="6:25">
      <c r="F1277" s="1">
        <v>1272</v>
      </c>
      <c r="G1277" s="6">
        <v>0.323553240740729</v>
      </c>
      <c r="H1277" s="3">
        <v>0</v>
      </c>
      <c r="I1277" s="3">
        <v>0.2</v>
      </c>
      <c r="J1277" s="3">
        <v>100.6</v>
      </c>
      <c r="K1277" s="3">
        <v>0</v>
      </c>
      <c r="L1277" s="3">
        <v>20.100000000000001</v>
      </c>
      <c r="M1277" s="3">
        <v>0</v>
      </c>
      <c r="N1277" s="3">
        <v>0</v>
      </c>
      <c r="O1277" s="3">
        <f t="shared" si="157"/>
        <v>20.100000000000001</v>
      </c>
      <c r="Q1277" s="4">
        <f t="shared" si="163"/>
        <v>120.67444444444446</v>
      </c>
      <c r="R1277" s="4">
        <f t="shared" si="158"/>
        <v>-105.78569444444436</v>
      </c>
      <c r="S1277" s="4">
        <f t="shared" si="159"/>
        <v>14.888750000000101</v>
      </c>
      <c r="U1277">
        <f t="shared" si="160"/>
        <v>1.1857222222222217</v>
      </c>
      <c r="V1277">
        <f t="shared" si="161"/>
        <v>-1.0382222222222217</v>
      </c>
      <c r="W1277">
        <f t="shared" si="162"/>
        <v>0.14749999999999996</v>
      </c>
      <c r="X1277" s="11">
        <f t="shared" si="156"/>
        <v>21.608222222222125</v>
      </c>
      <c r="Y1277" s="12">
        <f t="shared" si="164"/>
        <v>21.608486111111013</v>
      </c>
    </row>
    <row r="1278" spans="6:25">
      <c r="F1278" s="1">
        <v>1273</v>
      </c>
      <c r="G1278" s="6">
        <v>0.32361111111109903</v>
      </c>
      <c r="H1278" s="3">
        <v>0</v>
      </c>
      <c r="I1278" s="3">
        <v>0.2</v>
      </c>
      <c r="J1278" s="3">
        <v>100.6</v>
      </c>
      <c r="K1278" s="3">
        <v>0</v>
      </c>
      <c r="L1278" s="3">
        <v>20.100000000000001</v>
      </c>
      <c r="M1278" s="3">
        <v>0</v>
      </c>
      <c r="N1278" s="3">
        <v>0</v>
      </c>
      <c r="O1278" s="3">
        <f t="shared" si="157"/>
        <v>20.100000000000001</v>
      </c>
      <c r="Q1278" s="4">
        <f t="shared" si="163"/>
        <v>120.67444444444446</v>
      </c>
      <c r="R1278" s="4">
        <f t="shared" si="158"/>
        <v>-105.75777777777769</v>
      </c>
      <c r="S1278" s="4">
        <f t="shared" si="159"/>
        <v>14.916666666666771</v>
      </c>
      <c r="U1278">
        <f t="shared" si="160"/>
        <v>1.1857222222222217</v>
      </c>
      <c r="V1278">
        <f t="shared" si="161"/>
        <v>-1.0379444444444439</v>
      </c>
      <c r="W1278">
        <f t="shared" si="162"/>
        <v>0.14777777777777779</v>
      </c>
      <c r="X1278" s="11">
        <f t="shared" si="156"/>
        <v>21.607944444444346</v>
      </c>
      <c r="Y1278" s="12">
        <f t="shared" si="164"/>
        <v>21.608208333333234</v>
      </c>
    </row>
    <row r="1279" spans="6:25">
      <c r="F1279" s="1">
        <v>1274</v>
      </c>
      <c r="G1279" s="6">
        <v>0.323668981481469</v>
      </c>
      <c r="H1279" s="3">
        <v>0</v>
      </c>
      <c r="I1279" s="3">
        <v>0.2</v>
      </c>
      <c r="J1279" s="3">
        <v>100.6</v>
      </c>
      <c r="K1279" s="3">
        <v>0</v>
      </c>
      <c r="L1279" s="3">
        <v>20.100000000000001</v>
      </c>
      <c r="M1279" s="3">
        <v>0</v>
      </c>
      <c r="N1279" s="3">
        <v>0</v>
      </c>
      <c r="O1279" s="3">
        <f t="shared" si="157"/>
        <v>20.100000000000001</v>
      </c>
      <c r="Q1279" s="4">
        <f t="shared" si="163"/>
        <v>120.67444444444446</v>
      </c>
      <c r="R1279" s="4">
        <f t="shared" si="158"/>
        <v>-105.72986111111102</v>
      </c>
      <c r="S1279" s="4">
        <f t="shared" si="159"/>
        <v>14.944583333333441</v>
      </c>
      <c r="U1279">
        <f t="shared" si="160"/>
        <v>1.1857222222222217</v>
      </c>
      <c r="V1279">
        <f t="shared" si="161"/>
        <v>-1.0376666666666661</v>
      </c>
      <c r="W1279">
        <f t="shared" si="162"/>
        <v>0.14805555555555561</v>
      </c>
      <c r="X1279" s="11">
        <f t="shared" si="156"/>
        <v>21.607666666666567</v>
      </c>
      <c r="Y1279" s="12">
        <f t="shared" si="164"/>
        <v>21.607930555555455</v>
      </c>
    </row>
    <row r="1280" spans="6:25">
      <c r="F1280" s="1">
        <v>1275</v>
      </c>
      <c r="G1280" s="6">
        <v>0.32372685185184003</v>
      </c>
      <c r="H1280" s="3">
        <v>0</v>
      </c>
      <c r="I1280" s="3">
        <v>0.2</v>
      </c>
      <c r="J1280" s="3">
        <v>100.6</v>
      </c>
      <c r="K1280" s="3">
        <v>0</v>
      </c>
      <c r="L1280" s="3">
        <v>20.100000000000001</v>
      </c>
      <c r="M1280" s="3">
        <v>0</v>
      </c>
      <c r="N1280" s="3">
        <v>0</v>
      </c>
      <c r="O1280" s="3">
        <f t="shared" si="157"/>
        <v>20.100000000000001</v>
      </c>
      <c r="Q1280" s="4">
        <f t="shared" si="163"/>
        <v>120.67444444444446</v>
      </c>
      <c r="R1280" s="4">
        <f t="shared" si="158"/>
        <v>-105.70194444444435</v>
      </c>
      <c r="S1280" s="4">
        <f t="shared" si="159"/>
        <v>14.97250000000011</v>
      </c>
      <c r="U1280">
        <f t="shared" si="160"/>
        <v>1.1857222222222217</v>
      </c>
      <c r="V1280">
        <f t="shared" si="161"/>
        <v>-1.0373888888888882</v>
      </c>
      <c r="W1280">
        <f t="shared" si="162"/>
        <v>0.14833333333333343</v>
      </c>
      <c r="X1280" s="11">
        <f t="shared" si="156"/>
        <v>21.607388888888789</v>
      </c>
      <c r="Y1280" s="12">
        <f t="shared" si="164"/>
        <v>21.607652777777677</v>
      </c>
    </row>
    <row r="1281" spans="6:25">
      <c r="F1281" s="1">
        <v>1276</v>
      </c>
      <c r="G1281" s="6">
        <v>0.32378472222221</v>
      </c>
      <c r="H1281" s="3">
        <v>0</v>
      </c>
      <c r="I1281" s="3">
        <v>0.2</v>
      </c>
      <c r="J1281" s="3">
        <v>100.6</v>
      </c>
      <c r="K1281" s="3">
        <v>0</v>
      </c>
      <c r="L1281" s="3">
        <v>20.100000000000001</v>
      </c>
      <c r="M1281" s="3">
        <v>0</v>
      </c>
      <c r="N1281" s="3">
        <v>0</v>
      </c>
      <c r="O1281" s="3">
        <f t="shared" si="157"/>
        <v>20.100000000000001</v>
      </c>
      <c r="Q1281" s="4">
        <f t="shared" si="163"/>
        <v>120.67444444444446</v>
      </c>
      <c r="R1281" s="4">
        <f t="shared" si="158"/>
        <v>-105.67402777777768</v>
      </c>
      <c r="S1281" s="4">
        <f t="shared" si="159"/>
        <v>15.00041666666678</v>
      </c>
      <c r="U1281">
        <f t="shared" si="160"/>
        <v>1.1857222222222217</v>
      </c>
      <c r="V1281">
        <f t="shared" si="161"/>
        <v>-1.0371111111111104</v>
      </c>
      <c r="W1281">
        <f t="shared" si="162"/>
        <v>0.14861111111111125</v>
      </c>
      <c r="X1281" s="11">
        <f t="shared" si="156"/>
        <v>21.60711111111101</v>
      </c>
      <c r="Y1281" s="12">
        <f t="shared" si="164"/>
        <v>21.607374999999898</v>
      </c>
    </row>
    <row r="1282" spans="6:25">
      <c r="F1282" s="1">
        <v>1277</v>
      </c>
      <c r="G1282" s="6">
        <v>0.32384259259258102</v>
      </c>
      <c r="H1282" s="3">
        <v>0</v>
      </c>
      <c r="I1282" s="3">
        <v>0.2</v>
      </c>
      <c r="J1282" s="3">
        <v>100.6</v>
      </c>
      <c r="K1282" s="3">
        <v>0</v>
      </c>
      <c r="L1282" s="3">
        <v>20.100000000000001</v>
      </c>
      <c r="M1282" s="3">
        <v>0</v>
      </c>
      <c r="N1282" s="3">
        <v>0</v>
      </c>
      <c r="O1282" s="3">
        <f t="shared" si="157"/>
        <v>20.100000000000001</v>
      </c>
      <c r="Q1282" s="4">
        <f t="shared" si="163"/>
        <v>120.67444444444446</v>
      </c>
      <c r="R1282" s="4">
        <f t="shared" si="158"/>
        <v>-105.64611111111101</v>
      </c>
      <c r="S1282" s="4">
        <f t="shared" si="159"/>
        <v>15.02833333333345</v>
      </c>
      <c r="U1282">
        <f t="shared" si="160"/>
        <v>1.1857222222222217</v>
      </c>
      <c r="V1282">
        <f t="shared" si="161"/>
        <v>-1.0368333333333326</v>
      </c>
      <c r="W1282">
        <f t="shared" si="162"/>
        <v>0.14888888888888907</v>
      </c>
      <c r="X1282" s="11">
        <f t="shared" si="156"/>
        <v>21.606833333333231</v>
      </c>
      <c r="Y1282" s="12">
        <f t="shared" si="164"/>
        <v>21.607097222222119</v>
      </c>
    </row>
    <row r="1283" spans="6:25">
      <c r="F1283" s="1">
        <v>1278</v>
      </c>
      <c r="G1283" s="6">
        <v>0.323900462962951</v>
      </c>
      <c r="H1283" s="3">
        <v>0</v>
      </c>
      <c r="I1283" s="3">
        <v>0.2</v>
      </c>
      <c r="J1283" s="3">
        <v>100.6</v>
      </c>
      <c r="K1283" s="3">
        <v>0</v>
      </c>
      <c r="L1283" s="3">
        <v>20.100000000000001</v>
      </c>
      <c r="M1283" s="3">
        <v>0</v>
      </c>
      <c r="N1283" s="3">
        <v>0</v>
      </c>
      <c r="O1283" s="3">
        <f t="shared" si="157"/>
        <v>20.100000000000001</v>
      </c>
      <c r="Q1283" s="4">
        <f t="shared" si="163"/>
        <v>120.67444444444446</v>
      </c>
      <c r="R1283" s="4">
        <f t="shared" si="158"/>
        <v>-105.61819444444434</v>
      </c>
      <c r="S1283" s="4">
        <f t="shared" si="159"/>
        <v>15.056250000000119</v>
      </c>
      <c r="U1283">
        <f t="shared" si="160"/>
        <v>1.1857222222222217</v>
      </c>
      <c r="V1283">
        <f t="shared" si="161"/>
        <v>-1.0365555555555548</v>
      </c>
      <c r="W1283">
        <f t="shared" si="162"/>
        <v>0.14916666666666689</v>
      </c>
      <c r="X1283" s="11">
        <f t="shared" si="156"/>
        <v>21.606555555555452</v>
      </c>
      <c r="Y1283" s="12">
        <f t="shared" si="164"/>
        <v>21.606819444444341</v>
      </c>
    </row>
    <row r="1284" spans="6:25">
      <c r="F1284" s="1">
        <v>1279</v>
      </c>
      <c r="G1284" s="6">
        <v>0.32395833333332102</v>
      </c>
      <c r="H1284" s="3">
        <v>0</v>
      </c>
      <c r="I1284" s="3">
        <v>0.2</v>
      </c>
      <c r="J1284" s="3">
        <v>100.6</v>
      </c>
      <c r="K1284" s="3">
        <v>0</v>
      </c>
      <c r="L1284" s="3">
        <v>20.100000000000001</v>
      </c>
      <c r="M1284" s="3">
        <v>0</v>
      </c>
      <c r="N1284" s="3">
        <v>0</v>
      </c>
      <c r="O1284" s="3">
        <f t="shared" si="157"/>
        <v>20.100000000000001</v>
      </c>
      <c r="Q1284" s="4">
        <f t="shared" si="163"/>
        <v>120.67444444444446</v>
      </c>
      <c r="R1284" s="4">
        <f t="shared" si="158"/>
        <v>-105.59027777777767</v>
      </c>
      <c r="S1284" s="4">
        <f t="shared" si="159"/>
        <v>15.084166666666789</v>
      </c>
      <c r="U1284">
        <f t="shared" si="160"/>
        <v>1.1857222222222217</v>
      </c>
      <c r="V1284">
        <f t="shared" si="161"/>
        <v>-1.036277777777777</v>
      </c>
      <c r="W1284">
        <f t="shared" si="162"/>
        <v>0.14944444444444471</v>
      </c>
      <c r="X1284" s="11">
        <f t="shared" si="156"/>
        <v>21.606277777777674</v>
      </c>
      <c r="Y1284" s="12">
        <f t="shared" si="164"/>
        <v>21.606541666666562</v>
      </c>
    </row>
    <row r="1285" spans="6:25">
      <c r="F1285" s="1">
        <v>1280</v>
      </c>
      <c r="G1285" s="6">
        <v>0.324016203703692</v>
      </c>
      <c r="H1285" s="3">
        <v>0</v>
      </c>
      <c r="I1285" s="3">
        <v>0.2</v>
      </c>
      <c r="J1285" s="3">
        <v>100.6</v>
      </c>
      <c r="K1285" s="3">
        <v>0</v>
      </c>
      <c r="L1285" s="3">
        <v>20.100000000000001</v>
      </c>
      <c r="M1285" s="3">
        <v>0</v>
      </c>
      <c r="N1285" s="3">
        <v>0</v>
      </c>
      <c r="O1285" s="3">
        <f t="shared" si="157"/>
        <v>20.100000000000001</v>
      </c>
      <c r="Q1285" s="4">
        <f t="shared" si="163"/>
        <v>120.67444444444446</v>
      </c>
      <c r="R1285" s="4">
        <f t="shared" si="158"/>
        <v>-105.562361111111</v>
      </c>
      <c r="S1285" s="4">
        <f t="shared" si="159"/>
        <v>15.112083333333459</v>
      </c>
      <c r="U1285">
        <f t="shared" si="160"/>
        <v>1.1857222222222217</v>
      </c>
      <c r="V1285">
        <f t="shared" si="161"/>
        <v>-1.0359999999999991</v>
      </c>
      <c r="W1285">
        <f t="shared" si="162"/>
        <v>0.14972222222222253</v>
      </c>
      <c r="X1285" s="11">
        <f t="shared" si="156"/>
        <v>21.605999999999895</v>
      </c>
      <c r="Y1285" s="12">
        <f t="shared" si="164"/>
        <v>21.606263888888783</v>
      </c>
    </row>
    <row r="1286" spans="6:25">
      <c r="F1286" s="1">
        <v>1281</v>
      </c>
      <c r="G1286" s="6">
        <v>0.32407407407406202</v>
      </c>
      <c r="H1286" s="3">
        <v>0</v>
      </c>
      <c r="I1286" s="3">
        <v>0.2</v>
      </c>
      <c r="J1286" s="3">
        <v>100.6</v>
      </c>
      <c r="K1286" s="3">
        <v>0</v>
      </c>
      <c r="L1286" s="3">
        <v>20.100000000000001</v>
      </c>
      <c r="M1286" s="3">
        <v>0</v>
      </c>
      <c r="N1286" s="3">
        <v>0</v>
      </c>
      <c r="O1286" s="3">
        <f t="shared" si="157"/>
        <v>20.100000000000001</v>
      </c>
      <c r="Q1286" s="4">
        <f t="shared" si="163"/>
        <v>120.67444444444446</v>
      </c>
      <c r="R1286" s="4">
        <f t="shared" si="158"/>
        <v>-105.53444444444433</v>
      </c>
      <c r="S1286" s="4">
        <f t="shared" si="159"/>
        <v>15.140000000000128</v>
      </c>
      <c r="U1286">
        <f t="shared" si="160"/>
        <v>1.1857222222222217</v>
      </c>
      <c r="V1286">
        <f t="shared" si="161"/>
        <v>-1.0357222222222213</v>
      </c>
      <c r="W1286">
        <f t="shared" si="162"/>
        <v>0.15000000000000036</v>
      </c>
      <c r="X1286" s="11">
        <f t="shared" ref="X1286:X1349" si="165">X1285-(I1286*5/3600)</f>
        <v>21.605722222222116</v>
      </c>
      <c r="Y1286" s="12">
        <f t="shared" si="164"/>
        <v>21.605986111111005</v>
      </c>
    </row>
    <row r="1287" spans="6:25">
      <c r="F1287" s="1">
        <v>1282</v>
      </c>
      <c r="G1287" s="6">
        <v>0.324131944444432</v>
      </c>
      <c r="H1287" s="3">
        <v>0</v>
      </c>
      <c r="I1287" s="3">
        <v>0.2</v>
      </c>
      <c r="J1287" s="3">
        <v>100.6</v>
      </c>
      <c r="K1287" s="3">
        <v>0</v>
      </c>
      <c r="L1287" s="3">
        <v>20.100000000000001</v>
      </c>
      <c r="M1287" s="3">
        <v>0</v>
      </c>
      <c r="N1287" s="3">
        <v>0</v>
      </c>
      <c r="O1287" s="3">
        <f t="shared" ref="O1287:O1350" si="166">K1287+L1287</f>
        <v>20.100000000000001</v>
      </c>
      <c r="Q1287" s="4">
        <f t="shared" si="163"/>
        <v>120.67444444444446</v>
      </c>
      <c r="R1287" s="4">
        <f t="shared" ref="R1287:R1350" si="167">R1286+(L1287*5/3600)</f>
        <v>-105.50652777777766</v>
      </c>
      <c r="S1287" s="4">
        <f t="shared" ref="S1287:S1350" si="168">Q1287+R1287</f>
        <v>15.167916666666798</v>
      </c>
      <c r="U1287">
        <f t="shared" ref="U1287:U1350" si="169">U1286+(H1287*5/3600)</f>
        <v>1.1857222222222217</v>
      </c>
      <c r="V1287">
        <f t="shared" ref="V1287:V1350" si="170">V1286+(I1287*5/3600)</f>
        <v>-1.0354444444444435</v>
      </c>
      <c r="W1287">
        <f t="shared" ref="W1287:W1350" si="171">U1287+V1287</f>
        <v>0.15027777777777818</v>
      </c>
      <c r="X1287" s="11">
        <f t="shared" si="165"/>
        <v>21.605444444444338</v>
      </c>
      <c r="Y1287" s="12">
        <f t="shared" si="164"/>
        <v>21.605708333333226</v>
      </c>
    </row>
    <row r="1288" spans="6:25">
      <c r="F1288" s="1">
        <v>1283</v>
      </c>
      <c r="G1288" s="6">
        <v>0.32418981481480302</v>
      </c>
      <c r="H1288" s="3">
        <v>0</v>
      </c>
      <c r="I1288" s="3">
        <v>0.2</v>
      </c>
      <c r="J1288" s="3">
        <v>100.6</v>
      </c>
      <c r="K1288" s="3">
        <v>0</v>
      </c>
      <c r="L1288" s="3">
        <v>20.100000000000001</v>
      </c>
      <c r="M1288" s="3">
        <v>0</v>
      </c>
      <c r="N1288" s="3">
        <v>0</v>
      </c>
      <c r="O1288" s="3">
        <f t="shared" si="166"/>
        <v>20.100000000000001</v>
      </c>
      <c r="Q1288" s="4">
        <f t="shared" si="163"/>
        <v>120.67444444444446</v>
      </c>
      <c r="R1288" s="4">
        <f t="shared" si="167"/>
        <v>-105.47861111111099</v>
      </c>
      <c r="S1288" s="4">
        <f t="shared" si="168"/>
        <v>15.195833333333468</v>
      </c>
      <c r="U1288">
        <f t="shared" si="169"/>
        <v>1.1857222222222217</v>
      </c>
      <c r="V1288">
        <f t="shared" si="170"/>
        <v>-1.0351666666666657</v>
      </c>
      <c r="W1288">
        <f t="shared" si="171"/>
        <v>0.150555555555556</v>
      </c>
      <c r="X1288" s="11">
        <f t="shared" si="165"/>
        <v>21.605166666666559</v>
      </c>
      <c r="Y1288" s="12">
        <f t="shared" si="164"/>
        <v>21.605430555555447</v>
      </c>
    </row>
    <row r="1289" spans="6:25">
      <c r="F1289" s="1">
        <v>1284</v>
      </c>
      <c r="G1289" s="6">
        <v>0.324247685185173</v>
      </c>
      <c r="H1289" s="3">
        <v>0</v>
      </c>
      <c r="I1289" s="3">
        <v>0.2</v>
      </c>
      <c r="J1289" s="3">
        <v>100.6</v>
      </c>
      <c r="K1289" s="3">
        <v>0</v>
      </c>
      <c r="L1289" s="3">
        <v>20.100000000000001</v>
      </c>
      <c r="M1289" s="3">
        <v>0</v>
      </c>
      <c r="N1289" s="3">
        <v>0</v>
      </c>
      <c r="O1289" s="3">
        <f t="shared" si="166"/>
        <v>20.100000000000001</v>
      </c>
      <c r="Q1289" s="4">
        <f t="shared" si="163"/>
        <v>120.67444444444446</v>
      </c>
      <c r="R1289" s="4">
        <f t="shared" si="167"/>
        <v>-105.45069444444432</v>
      </c>
      <c r="S1289" s="4">
        <f t="shared" si="168"/>
        <v>15.223750000000138</v>
      </c>
      <c r="U1289">
        <f t="shared" si="169"/>
        <v>1.1857222222222217</v>
      </c>
      <c r="V1289">
        <f t="shared" si="170"/>
        <v>-1.0348888888888879</v>
      </c>
      <c r="W1289">
        <f t="shared" si="171"/>
        <v>0.15083333333333382</v>
      </c>
      <c r="X1289" s="11">
        <f t="shared" si="165"/>
        <v>21.60488888888878</v>
      </c>
      <c r="Y1289" s="12">
        <f t="shared" si="164"/>
        <v>21.605152777777668</v>
      </c>
    </row>
    <row r="1290" spans="6:25">
      <c r="F1290" s="1">
        <v>1285</v>
      </c>
      <c r="G1290" s="6">
        <v>0.32430555555554302</v>
      </c>
      <c r="H1290" s="3">
        <v>0</v>
      </c>
      <c r="I1290" s="3">
        <v>0.2</v>
      </c>
      <c r="J1290" s="3">
        <v>100.6</v>
      </c>
      <c r="K1290" s="3">
        <v>0</v>
      </c>
      <c r="L1290" s="3">
        <v>20.100000000000001</v>
      </c>
      <c r="M1290" s="3">
        <v>0</v>
      </c>
      <c r="N1290" s="3">
        <v>0</v>
      </c>
      <c r="O1290" s="3">
        <f t="shared" si="166"/>
        <v>20.100000000000001</v>
      </c>
      <c r="Q1290" s="4">
        <f t="shared" ref="Q1290:Q1353" si="172">Q1289+(K1290*5/3600)</f>
        <v>120.67444444444446</v>
      </c>
      <c r="R1290" s="4">
        <f t="shared" si="167"/>
        <v>-105.42277777777765</v>
      </c>
      <c r="S1290" s="4">
        <f t="shared" si="168"/>
        <v>15.251666666666807</v>
      </c>
      <c r="U1290">
        <f t="shared" si="169"/>
        <v>1.1857222222222217</v>
      </c>
      <c r="V1290">
        <f t="shared" si="170"/>
        <v>-1.03461111111111</v>
      </c>
      <c r="W1290">
        <f t="shared" si="171"/>
        <v>0.15111111111111164</v>
      </c>
      <c r="X1290" s="11">
        <f t="shared" si="165"/>
        <v>21.604611111111002</v>
      </c>
      <c r="Y1290" s="12">
        <f t="shared" si="164"/>
        <v>21.60487499999989</v>
      </c>
    </row>
    <row r="1291" spans="6:25">
      <c r="F1291" s="1">
        <v>1286</v>
      </c>
      <c r="G1291" s="6">
        <v>0.324363425925914</v>
      </c>
      <c r="H1291" s="3">
        <v>0</v>
      </c>
      <c r="I1291" s="3">
        <v>0.2</v>
      </c>
      <c r="J1291" s="3">
        <v>100.5</v>
      </c>
      <c r="K1291" s="3">
        <v>0</v>
      </c>
      <c r="L1291" s="3">
        <v>20.100000000000001</v>
      </c>
      <c r="M1291" s="3">
        <v>0</v>
      </c>
      <c r="N1291" s="3">
        <v>0</v>
      </c>
      <c r="O1291" s="3">
        <f t="shared" si="166"/>
        <v>20.100000000000001</v>
      </c>
      <c r="Q1291" s="4">
        <f t="shared" si="172"/>
        <v>120.67444444444446</v>
      </c>
      <c r="R1291" s="4">
        <f t="shared" si="167"/>
        <v>-105.39486111111098</v>
      </c>
      <c r="S1291" s="4">
        <f t="shared" si="168"/>
        <v>15.279583333333477</v>
      </c>
      <c r="U1291">
        <f t="shared" si="169"/>
        <v>1.1857222222222217</v>
      </c>
      <c r="V1291">
        <f t="shared" si="170"/>
        <v>-1.0343333333333322</v>
      </c>
      <c r="W1291">
        <f t="shared" si="171"/>
        <v>0.15138888888888946</v>
      </c>
      <c r="X1291" s="11">
        <f t="shared" si="165"/>
        <v>21.604333333333223</v>
      </c>
      <c r="Y1291" s="12">
        <f t="shared" si="164"/>
        <v>21.604597222222111</v>
      </c>
    </row>
    <row r="1292" spans="6:25">
      <c r="F1292" s="1">
        <v>1287</v>
      </c>
      <c r="G1292" s="6">
        <v>0.32442129629628402</v>
      </c>
      <c r="H1292" s="3">
        <v>0</v>
      </c>
      <c r="I1292" s="3">
        <v>0.2</v>
      </c>
      <c r="J1292" s="3">
        <v>100.6</v>
      </c>
      <c r="K1292" s="3">
        <v>0</v>
      </c>
      <c r="L1292" s="3">
        <v>20.100000000000001</v>
      </c>
      <c r="M1292" s="3">
        <v>0</v>
      </c>
      <c r="N1292" s="3">
        <v>0</v>
      </c>
      <c r="O1292" s="3">
        <f t="shared" si="166"/>
        <v>20.100000000000001</v>
      </c>
      <c r="Q1292" s="4">
        <f t="shared" si="172"/>
        <v>120.67444444444446</v>
      </c>
      <c r="R1292" s="4">
        <f t="shared" si="167"/>
        <v>-105.36694444444431</v>
      </c>
      <c r="S1292" s="4">
        <f t="shared" si="168"/>
        <v>15.307500000000147</v>
      </c>
      <c r="U1292">
        <f t="shared" si="169"/>
        <v>1.1857222222222217</v>
      </c>
      <c r="V1292">
        <f t="shared" si="170"/>
        <v>-1.0340555555555544</v>
      </c>
      <c r="W1292">
        <f t="shared" si="171"/>
        <v>0.15166666666666728</v>
      </c>
      <c r="X1292" s="11">
        <f t="shared" si="165"/>
        <v>21.604055555555444</v>
      </c>
      <c r="Y1292" s="12">
        <f t="shared" si="164"/>
        <v>21.604319444444332</v>
      </c>
    </row>
    <row r="1293" spans="6:25">
      <c r="F1293" s="1">
        <v>1288</v>
      </c>
      <c r="G1293" s="6">
        <v>0.324479166666654</v>
      </c>
      <c r="H1293" s="3">
        <v>0</v>
      </c>
      <c r="I1293" s="3">
        <v>0.2</v>
      </c>
      <c r="J1293" s="3">
        <v>100.5</v>
      </c>
      <c r="K1293" s="3">
        <v>0</v>
      </c>
      <c r="L1293" s="3">
        <v>20.100000000000001</v>
      </c>
      <c r="M1293" s="3">
        <v>0</v>
      </c>
      <c r="N1293" s="3">
        <v>0</v>
      </c>
      <c r="O1293" s="3">
        <f t="shared" si="166"/>
        <v>20.100000000000001</v>
      </c>
      <c r="Q1293" s="4">
        <f t="shared" si="172"/>
        <v>120.67444444444446</v>
      </c>
      <c r="R1293" s="4">
        <f t="shared" si="167"/>
        <v>-105.33902777777764</v>
      </c>
      <c r="S1293" s="4">
        <f t="shared" si="168"/>
        <v>15.335416666666816</v>
      </c>
      <c r="U1293">
        <f t="shared" si="169"/>
        <v>1.1857222222222217</v>
      </c>
      <c r="V1293">
        <f t="shared" si="170"/>
        <v>-1.0337777777777766</v>
      </c>
      <c r="W1293">
        <f t="shared" si="171"/>
        <v>0.1519444444444451</v>
      </c>
      <c r="X1293" s="11">
        <f t="shared" si="165"/>
        <v>21.603777777777665</v>
      </c>
      <c r="Y1293" s="12">
        <f t="shared" si="164"/>
        <v>21.604041666666554</v>
      </c>
    </row>
    <row r="1294" spans="6:25">
      <c r="F1294" s="1">
        <v>1289</v>
      </c>
      <c r="G1294" s="6">
        <v>0.32453703703702502</v>
      </c>
      <c r="H1294" s="3">
        <v>0</v>
      </c>
      <c r="I1294" s="3">
        <v>0.2</v>
      </c>
      <c r="J1294" s="3">
        <v>100.5</v>
      </c>
      <c r="K1294" s="3">
        <v>0</v>
      </c>
      <c r="L1294" s="3">
        <v>20.100000000000001</v>
      </c>
      <c r="M1294" s="3">
        <v>0</v>
      </c>
      <c r="N1294" s="3">
        <v>0</v>
      </c>
      <c r="O1294" s="3">
        <f t="shared" si="166"/>
        <v>20.100000000000001</v>
      </c>
      <c r="Q1294" s="4">
        <f t="shared" si="172"/>
        <v>120.67444444444446</v>
      </c>
      <c r="R1294" s="4">
        <f t="shared" si="167"/>
        <v>-105.31111111111098</v>
      </c>
      <c r="S1294" s="4">
        <f t="shared" si="168"/>
        <v>15.363333333333486</v>
      </c>
      <c r="U1294">
        <f t="shared" si="169"/>
        <v>1.1857222222222217</v>
      </c>
      <c r="V1294">
        <f t="shared" si="170"/>
        <v>-1.0334999999999988</v>
      </c>
      <c r="W1294">
        <f t="shared" si="171"/>
        <v>0.15222222222222292</v>
      </c>
      <c r="X1294" s="11">
        <f t="shared" si="165"/>
        <v>21.603499999999887</v>
      </c>
      <c r="Y1294" s="12">
        <f t="shared" si="164"/>
        <v>21.603763888888775</v>
      </c>
    </row>
    <row r="1295" spans="6:25">
      <c r="F1295" s="1">
        <v>1290</v>
      </c>
      <c r="G1295" s="6">
        <v>0.32459490740739499</v>
      </c>
      <c r="H1295" s="3">
        <v>0</v>
      </c>
      <c r="I1295" s="3">
        <v>0.2</v>
      </c>
      <c r="J1295" s="3">
        <v>100.4</v>
      </c>
      <c r="K1295" s="3">
        <v>0</v>
      </c>
      <c r="L1295" s="3">
        <v>20.100000000000001</v>
      </c>
      <c r="M1295" s="3">
        <v>0</v>
      </c>
      <c r="N1295" s="3">
        <v>0</v>
      </c>
      <c r="O1295" s="3">
        <f t="shared" si="166"/>
        <v>20.100000000000001</v>
      </c>
      <c r="Q1295" s="4">
        <f t="shared" si="172"/>
        <v>120.67444444444446</v>
      </c>
      <c r="R1295" s="4">
        <f t="shared" si="167"/>
        <v>-105.28319444444431</v>
      </c>
      <c r="S1295" s="4">
        <f t="shared" si="168"/>
        <v>15.391250000000156</v>
      </c>
      <c r="U1295">
        <f t="shared" si="169"/>
        <v>1.1857222222222217</v>
      </c>
      <c r="V1295">
        <f t="shared" si="170"/>
        <v>-1.0332222222222209</v>
      </c>
      <c r="W1295">
        <f t="shared" si="171"/>
        <v>0.15250000000000075</v>
      </c>
      <c r="X1295" s="11">
        <f t="shared" si="165"/>
        <v>21.603222222222108</v>
      </c>
      <c r="Y1295" s="12">
        <f t="shared" si="164"/>
        <v>21.603486111110996</v>
      </c>
    </row>
    <row r="1296" spans="6:25">
      <c r="F1296" s="1">
        <v>1291</v>
      </c>
      <c r="G1296" s="6">
        <v>0.32465277777776602</v>
      </c>
      <c r="H1296" s="3">
        <v>0</v>
      </c>
      <c r="I1296" s="3">
        <v>0.2</v>
      </c>
      <c r="J1296" s="3">
        <v>100.4</v>
      </c>
      <c r="K1296" s="3">
        <v>0</v>
      </c>
      <c r="L1296" s="3">
        <v>20.100000000000001</v>
      </c>
      <c r="M1296" s="3">
        <v>0</v>
      </c>
      <c r="N1296" s="3">
        <v>0</v>
      </c>
      <c r="O1296" s="3">
        <f t="shared" si="166"/>
        <v>20.100000000000001</v>
      </c>
      <c r="Q1296" s="4">
        <f t="shared" si="172"/>
        <v>120.67444444444446</v>
      </c>
      <c r="R1296" s="4">
        <f t="shared" si="167"/>
        <v>-105.25527777777764</v>
      </c>
      <c r="S1296" s="4">
        <f t="shared" si="168"/>
        <v>15.419166666666825</v>
      </c>
      <c r="U1296">
        <f t="shared" si="169"/>
        <v>1.1857222222222217</v>
      </c>
      <c r="V1296">
        <f t="shared" si="170"/>
        <v>-1.0329444444444431</v>
      </c>
      <c r="W1296">
        <f t="shared" si="171"/>
        <v>0.15277777777777857</v>
      </c>
      <c r="X1296" s="11">
        <f t="shared" si="165"/>
        <v>21.602944444444329</v>
      </c>
      <c r="Y1296" s="12">
        <f t="shared" si="164"/>
        <v>21.603208333333217</v>
      </c>
    </row>
    <row r="1297" spans="6:25">
      <c r="F1297" s="1">
        <v>1292</v>
      </c>
      <c r="G1297" s="6">
        <v>0.32471064814813599</v>
      </c>
      <c r="H1297" s="3">
        <v>0</v>
      </c>
      <c r="I1297" s="3">
        <v>0.2</v>
      </c>
      <c r="J1297" s="3">
        <v>100.4</v>
      </c>
      <c r="K1297" s="3">
        <v>0</v>
      </c>
      <c r="L1297" s="3">
        <v>20.100000000000001</v>
      </c>
      <c r="M1297" s="3">
        <v>0</v>
      </c>
      <c r="N1297" s="3">
        <v>0</v>
      </c>
      <c r="O1297" s="3">
        <f t="shared" si="166"/>
        <v>20.100000000000001</v>
      </c>
      <c r="Q1297" s="4">
        <f t="shared" si="172"/>
        <v>120.67444444444446</v>
      </c>
      <c r="R1297" s="4">
        <f t="shared" si="167"/>
        <v>-105.22736111111097</v>
      </c>
      <c r="S1297" s="4">
        <f t="shared" si="168"/>
        <v>15.447083333333495</v>
      </c>
      <c r="U1297">
        <f t="shared" si="169"/>
        <v>1.1857222222222217</v>
      </c>
      <c r="V1297">
        <f t="shared" si="170"/>
        <v>-1.0326666666666653</v>
      </c>
      <c r="W1297">
        <f t="shared" si="171"/>
        <v>0.15305555555555639</v>
      </c>
      <c r="X1297" s="11">
        <f t="shared" si="165"/>
        <v>21.602666666666551</v>
      </c>
      <c r="Y1297" s="12">
        <f t="shared" si="164"/>
        <v>21.602930555555439</v>
      </c>
    </row>
    <row r="1298" spans="6:25">
      <c r="F1298" s="1">
        <v>1293</v>
      </c>
      <c r="G1298" s="6">
        <v>0.32476851851850602</v>
      </c>
      <c r="H1298" s="3">
        <v>0</v>
      </c>
      <c r="I1298" s="3">
        <v>0.2</v>
      </c>
      <c r="J1298" s="3">
        <v>100.4</v>
      </c>
      <c r="K1298" s="3">
        <v>0</v>
      </c>
      <c r="L1298" s="3">
        <v>20.100000000000001</v>
      </c>
      <c r="M1298" s="3">
        <v>0</v>
      </c>
      <c r="N1298" s="3">
        <v>0</v>
      </c>
      <c r="O1298" s="3">
        <f t="shared" si="166"/>
        <v>20.100000000000001</v>
      </c>
      <c r="Q1298" s="4">
        <f t="shared" si="172"/>
        <v>120.67444444444446</v>
      </c>
      <c r="R1298" s="4">
        <f t="shared" si="167"/>
        <v>-105.1994444444443</v>
      </c>
      <c r="S1298" s="4">
        <f t="shared" si="168"/>
        <v>15.475000000000165</v>
      </c>
      <c r="U1298">
        <f t="shared" si="169"/>
        <v>1.1857222222222217</v>
      </c>
      <c r="V1298">
        <f t="shared" si="170"/>
        <v>-1.0323888888888875</v>
      </c>
      <c r="W1298">
        <f t="shared" si="171"/>
        <v>0.15333333333333421</v>
      </c>
      <c r="X1298" s="11">
        <f t="shared" si="165"/>
        <v>21.602388888888772</v>
      </c>
      <c r="Y1298" s="12">
        <f t="shared" si="164"/>
        <v>21.60265277777766</v>
      </c>
    </row>
    <row r="1299" spans="6:25">
      <c r="F1299" s="1">
        <v>1294</v>
      </c>
      <c r="G1299" s="6">
        <v>0.32482638888887699</v>
      </c>
      <c r="H1299" s="3">
        <v>0</v>
      </c>
      <c r="I1299" s="3">
        <v>0.2</v>
      </c>
      <c r="J1299" s="3">
        <v>100.4</v>
      </c>
      <c r="K1299" s="3">
        <v>0</v>
      </c>
      <c r="L1299" s="3">
        <v>20.100000000000001</v>
      </c>
      <c r="M1299" s="3">
        <v>0</v>
      </c>
      <c r="N1299" s="3">
        <v>0</v>
      </c>
      <c r="O1299" s="3">
        <f t="shared" si="166"/>
        <v>20.100000000000001</v>
      </c>
      <c r="Q1299" s="4">
        <f t="shared" si="172"/>
        <v>120.67444444444446</v>
      </c>
      <c r="R1299" s="4">
        <f t="shared" si="167"/>
        <v>-105.17152777777763</v>
      </c>
      <c r="S1299" s="4">
        <f t="shared" si="168"/>
        <v>15.502916666666835</v>
      </c>
      <c r="U1299">
        <f t="shared" si="169"/>
        <v>1.1857222222222217</v>
      </c>
      <c r="V1299">
        <f t="shared" si="170"/>
        <v>-1.0321111111111096</v>
      </c>
      <c r="W1299">
        <f t="shared" si="171"/>
        <v>0.15361111111111203</v>
      </c>
      <c r="X1299" s="11">
        <f t="shared" si="165"/>
        <v>21.602111111110993</v>
      </c>
      <c r="Y1299" s="12">
        <f t="shared" si="164"/>
        <v>21.602374999999881</v>
      </c>
    </row>
    <row r="1300" spans="6:25">
      <c r="F1300" s="1">
        <v>1295</v>
      </c>
      <c r="G1300" s="6">
        <v>0.32488425925924702</v>
      </c>
      <c r="H1300" s="3">
        <v>0</v>
      </c>
      <c r="I1300" s="3">
        <v>0.2</v>
      </c>
      <c r="J1300" s="3">
        <v>100.4</v>
      </c>
      <c r="K1300" s="3">
        <v>0</v>
      </c>
      <c r="L1300" s="3">
        <v>20.100000000000001</v>
      </c>
      <c r="M1300" s="3">
        <v>0</v>
      </c>
      <c r="N1300" s="3">
        <v>0</v>
      </c>
      <c r="O1300" s="3">
        <f t="shared" si="166"/>
        <v>20.100000000000001</v>
      </c>
      <c r="Q1300" s="4">
        <f t="shared" si="172"/>
        <v>120.67444444444446</v>
      </c>
      <c r="R1300" s="4">
        <f t="shared" si="167"/>
        <v>-105.14361111111096</v>
      </c>
      <c r="S1300" s="4">
        <f t="shared" si="168"/>
        <v>15.530833333333504</v>
      </c>
      <c r="U1300">
        <f t="shared" si="169"/>
        <v>1.1857222222222217</v>
      </c>
      <c r="V1300">
        <f t="shared" si="170"/>
        <v>-1.0318333333333318</v>
      </c>
      <c r="W1300">
        <f t="shared" si="171"/>
        <v>0.15388888888888985</v>
      </c>
      <c r="X1300" s="11">
        <f t="shared" si="165"/>
        <v>21.601833333333214</v>
      </c>
      <c r="Y1300" s="12">
        <f t="shared" si="164"/>
        <v>21.602097222222103</v>
      </c>
    </row>
    <row r="1301" spans="6:25">
      <c r="F1301" s="1">
        <v>1296</v>
      </c>
      <c r="G1301" s="6">
        <v>0.32494212962961699</v>
      </c>
      <c r="H1301" s="3">
        <v>0</v>
      </c>
      <c r="I1301" s="3">
        <v>0.2</v>
      </c>
      <c r="J1301" s="3">
        <v>100.4</v>
      </c>
      <c r="K1301" s="3">
        <v>0</v>
      </c>
      <c r="L1301" s="3">
        <v>20.100000000000001</v>
      </c>
      <c r="M1301" s="3">
        <v>0</v>
      </c>
      <c r="N1301" s="3">
        <v>0</v>
      </c>
      <c r="O1301" s="3">
        <f t="shared" si="166"/>
        <v>20.100000000000001</v>
      </c>
      <c r="Q1301" s="4">
        <f t="shared" si="172"/>
        <v>120.67444444444446</v>
      </c>
      <c r="R1301" s="4">
        <f t="shared" si="167"/>
        <v>-105.11569444444429</v>
      </c>
      <c r="S1301" s="4">
        <f t="shared" si="168"/>
        <v>15.558750000000174</v>
      </c>
      <c r="U1301">
        <f t="shared" si="169"/>
        <v>1.1857222222222217</v>
      </c>
      <c r="V1301">
        <f t="shared" si="170"/>
        <v>-1.031555555555554</v>
      </c>
      <c r="W1301">
        <f t="shared" si="171"/>
        <v>0.15416666666666767</v>
      </c>
      <c r="X1301" s="11">
        <f t="shared" si="165"/>
        <v>21.601555555555436</v>
      </c>
      <c r="Y1301" s="12">
        <f t="shared" si="164"/>
        <v>21.601819444444324</v>
      </c>
    </row>
    <row r="1302" spans="6:25">
      <c r="F1302" s="1">
        <v>1297</v>
      </c>
      <c r="G1302" s="6">
        <v>0.32499999999998802</v>
      </c>
      <c r="H1302" s="3">
        <v>0</v>
      </c>
      <c r="I1302" s="3">
        <v>0.2</v>
      </c>
      <c r="J1302" s="3">
        <v>100.4</v>
      </c>
      <c r="K1302" s="3">
        <v>0</v>
      </c>
      <c r="L1302" s="3">
        <v>20.100000000000001</v>
      </c>
      <c r="M1302" s="3">
        <v>0</v>
      </c>
      <c r="N1302" s="3">
        <v>0</v>
      </c>
      <c r="O1302" s="3">
        <f t="shared" si="166"/>
        <v>20.100000000000001</v>
      </c>
      <c r="Q1302" s="4">
        <f t="shared" si="172"/>
        <v>120.67444444444446</v>
      </c>
      <c r="R1302" s="4">
        <f t="shared" si="167"/>
        <v>-105.08777777777762</v>
      </c>
      <c r="S1302" s="4">
        <f t="shared" si="168"/>
        <v>15.586666666666844</v>
      </c>
      <c r="U1302">
        <f t="shared" si="169"/>
        <v>1.1857222222222217</v>
      </c>
      <c r="V1302">
        <f t="shared" si="170"/>
        <v>-1.0312777777777762</v>
      </c>
      <c r="W1302">
        <f t="shared" si="171"/>
        <v>0.15444444444444549</v>
      </c>
      <c r="X1302" s="11">
        <f t="shared" si="165"/>
        <v>21.601277777777657</v>
      </c>
      <c r="Y1302" s="12">
        <f t="shared" si="164"/>
        <v>21.601541666666545</v>
      </c>
    </row>
    <row r="1303" spans="6:25">
      <c r="F1303" s="1">
        <v>1298</v>
      </c>
      <c r="G1303" s="6">
        <v>0.32505787037035799</v>
      </c>
      <c r="H1303" s="3">
        <v>0</v>
      </c>
      <c r="I1303" s="3">
        <v>0.2</v>
      </c>
      <c r="J1303" s="3">
        <v>100.4</v>
      </c>
      <c r="K1303" s="3">
        <v>0</v>
      </c>
      <c r="L1303" s="3">
        <v>20.100000000000001</v>
      </c>
      <c r="M1303" s="3">
        <v>0</v>
      </c>
      <c r="N1303" s="3">
        <v>0</v>
      </c>
      <c r="O1303" s="3">
        <f t="shared" si="166"/>
        <v>20.100000000000001</v>
      </c>
      <c r="Q1303" s="4">
        <f t="shared" si="172"/>
        <v>120.67444444444446</v>
      </c>
      <c r="R1303" s="4">
        <f t="shared" si="167"/>
        <v>-105.05986111111095</v>
      </c>
      <c r="S1303" s="4">
        <f t="shared" si="168"/>
        <v>15.614583333333513</v>
      </c>
      <c r="U1303">
        <f t="shared" si="169"/>
        <v>1.1857222222222217</v>
      </c>
      <c r="V1303">
        <f t="shared" si="170"/>
        <v>-1.0309999999999984</v>
      </c>
      <c r="W1303">
        <f t="shared" si="171"/>
        <v>0.15472222222222332</v>
      </c>
      <c r="X1303" s="11">
        <f t="shared" si="165"/>
        <v>21.600999999999878</v>
      </c>
      <c r="Y1303" s="12">
        <f t="shared" si="164"/>
        <v>21.601263888888766</v>
      </c>
    </row>
    <row r="1304" spans="6:25">
      <c r="F1304" s="1">
        <v>1299</v>
      </c>
      <c r="G1304" s="6">
        <v>0.32511574074072902</v>
      </c>
      <c r="H1304" s="3">
        <v>0</v>
      </c>
      <c r="I1304" s="3">
        <v>0.2</v>
      </c>
      <c r="J1304" s="3">
        <v>100.4</v>
      </c>
      <c r="K1304" s="3">
        <v>0</v>
      </c>
      <c r="L1304" s="3">
        <v>20.100000000000001</v>
      </c>
      <c r="M1304" s="3">
        <v>0</v>
      </c>
      <c r="N1304" s="3">
        <v>0</v>
      </c>
      <c r="O1304" s="3">
        <f t="shared" si="166"/>
        <v>20.100000000000001</v>
      </c>
      <c r="Q1304" s="4">
        <f t="shared" si="172"/>
        <v>120.67444444444446</v>
      </c>
      <c r="R1304" s="4">
        <f t="shared" si="167"/>
        <v>-105.03194444444428</v>
      </c>
      <c r="S1304" s="4">
        <f t="shared" si="168"/>
        <v>15.642500000000183</v>
      </c>
      <c r="U1304">
        <f t="shared" si="169"/>
        <v>1.1857222222222217</v>
      </c>
      <c r="V1304">
        <f t="shared" si="170"/>
        <v>-1.0307222222222205</v>
      </c>
      <c r="W1304">
        <f t="shared" si="171"/>
        <v>0.15500000000000114</v>
      </c>
      <c r="X1304" s="11">
        <f t="shared" si="165"/>
        <v>21.6007222222221</v>
      </c>
      <c r="Y1304" s="12">
        <f t="shared" si="164"/>
        <v>21.600986111110988</v>
      </c>
    </row>
    <row r="1305" spans="6:25">
      <c r="F1305" s="1">
        <v>1300</v>
      </c>
      <c r="G1305" s="6">
        <v>0.32517361111109899</v>
      </c>
      <c r="H1305" s="3">
        <v>0</v>
      </c>
      <c r="I1305" s="3">
        <v>0.2</v>
      </c>
      <c r="J1305" s="3">
        <v>100.4</v>
      </c>
      <c r="K1305" s="3">
        <v>0</v>
      </c>
      <c r="L1305" s="3">
        <v>20.100000000000001</v>
      </c>
      <c r="M1305" s="3">
        <v>0</v>
      </c>
      <c r="N1305" s="3">
        <v>0</v>
      </c>
      <c r="O1305" s="3">
        <f t="shared" si="166"/>
        <v>20.100000000000001</v>
      </c>
      <c r="Q1305" s="4">
        <f t="shared" si="172"/>
        <v>120.67444444444446</v>
      </c>
      <c r="R1305" s="4">
        <f t="shared" si="167"/>
        <v>-105.00402777777761</v>
      </c>
      <c r="S1305" s="4">
        <f t="shared" si="168"/>
        <v>15.670416666666853</v>
      </c>
      <c r="U1305">
        <f t="shared" si="169"/>
        <v>1.1857222222222217</v>
      </c>
      <c r="V1305">
        <f t="shared" si="170"/>
        <v>-1.0304444444444427</v>
      </c>
      <c r="W1305">
        <f t="shared" si="171"/>
        <v>0.15527777777777896</v>
      </c>
      <c r="X1305" s="11">
        <f t="shared" si="165"/>
        <v>21.600444444444321</v>
      </c>
      <c r="Y1305" s="12">
        <f t="shared" si="164"/>
        <v>21.600708333333209</v>
      </c>
    </row>
    <row r="1306" spans="6:25">
      <c r="F1306" s="1">
        <v>1301</v>
      </c>
      <c r="G1306" s="6">
        <v>0.32523148148146902</v>
      </c>
      <c r="H1306" s="3">
        <v>0</v>
      </c>
      <c r="I1306" s="3">
        <v>0.2</v>
      </c>
      <c r="J1306" s="3">
        <v>100.4</v>
      </c>
      <c r="K1306" s="3">
        <v>0</v>
      </c>
      <c r="L1306" s="3">
        <v>20.100000000000001</v>
      </c>
      <c r="M1306" s="3">
        <v>0</v>
      </c>
      <c r="N1306" s="3">
        <v>0</v>
      </c>
      <c r="O1306" s="3">
        <f t="shared" si="166"/>
        <v>20.100000000000001</v>
      </c>
      <c r="Q1306" s="4">
        <f t="shared" si="172"/>
        <v>120.67444444444446</v>
      </c>
      <c r="R1306" s="4">
        <f t="shared" si="167"/>
        <v>-104.97611111111094</v>
      </c>
      <c r="S1306" s="4">
        <f t="shared" si="168"/>
        <v>15.698333333333522</v>
      </c>
      <c r="U1306">
        <f t="shared" si="169"/>
        <v>1.1857222222222217</v>
      </c>
      <c r="V1306">
        <f t="shared" si="170"/>
        <v>-1.0301666666666649</v>
      </c>
      <c r="W1306">
        <f t="shared" si="171"/>
        <v>0.15555555555555678</v>
      </c>
      <c r="X1306" s="11">
        <f t="shared" si="165"/>
        <v>21.600166666666542</v>
      </c>
      <c r="Y1306" s="12">
        <f t="shared" si="164"/>
        <v>21.60043055555543</v>
      </c>
    </row>
    <row r="1307" spans="6:25">
      <c r="F1307" s="1">
        <v>1302</v>
      </c>
      <c r="G1307" s="6">
        <v>0.32528935185183899</v>
      </c>
      <c r="H1307" s="3">
        <v>0</v>
      </c>
      <c r="I1307" s="3">
        <v>0.2</v>
      </c>
      <c r="J1307" s="3">
        <v>100.4</v>
      </c>
      <c r="K1307" s="3">
        <v>0</v>
      </c>
      <c r="L1307" s="3">
        <v>20.100000000000001</v>
      </c>
      <c r="M1307" s="3">
        <v>0</v>
      </c>
      <c r="N1307" s="3">
        <v>0</v>
      </c>
      <c r="O1307" s="3">
        <f t="shared" si="166"/>
        <v>20.100000000000001</v>
      </c>
      <c r="Q1307" s="4">
        <f t="shared" si="172"/>
        <v>120.67444444444446</v>
      </c>
      <c r="R1307" s="4">
        <f t="shared" si="167"/>
        <v>-104.94819444444427</v>
      </c>
      <c r="S1307" s="4">
        <f t="shared" si="168"/>
        <v>15.726250000000192</v>
      </c>
      <c r="U1307">
        <f t="shared" si="169"/>
        <v>1.1857222222222217</v>
      </c>
      <c r="V1307">
        <f t="shared" si="170"/>
        <v>-1.0298888888888871</v>
      </c>
      <c r="W1307">
        <f t="shared" si="171"/>
        <v>0.1558333333333346</v>
      </c>
      <c r="X1307" s="11">
        <f t="shared" si="165"/>
        <v>21.599888888888763</v>
      </c>
      <c r="Y1307" s="12">
        <f t="shared" si="164"/>
        <v>21.600152777777652</v>
      </c>
    </row>
    <row r="1308" spans="6:25">
      <c r="F1308" s="1">
        <v>1303</v>
      </c>
      <c r="G1308" s="6">
        <v>0.32534722222221002</v>
      </c>
      <c r="H1308" s="3">
        <v>0</v>
      </c>
      <c r="I1308" s="3">
        <v>0.2</v>
      </c>
      <c r="J1308" s="3">
        <v>100.4</v>
      </c>
      <c r="K1308" s="3">
        <v>0</v>
      </c>
      <c r="L1308" s="3">
        <v>20.100000000000001</v>
      </c>
      <c r="M1308" s="3">
        <v>0</v>
      </c>
      <c r="N1308" s="3">
        <v>0</v>
      </c>
      <c r="O1308" s="3">
        <f t="shared" si="166"/>
        <v>20.100000000000001</v>
      </c>
      <c r="Q1308" s="4">
        <f t="shared" si="172"/>
        <v>120.67444444444446</v>
      </c>
      <c r="R1308" s="4">
        <f t="shared" si="167"/>
        <v>-104.9202777777776</v>
      </c>
      <c r="S1308" s="4">
        <f t="shared" si="168"/>
        <v>15.754166666666862</v>
      </c>
      <c r="U1308">
        <f t="shared" si="169"/>
        <v>1.1857222222222217</v>
      </c>
      <c r="V1308">
        <f t="shared" si="170"/>
        <v>-1.0296111111111093</v>
      </c>
      <c r="W1308">
        <f t="shared" si="171"/>
        <v>0.15611111111111242</v>
      </c>
      <c r="X1308" s="11">
        <f t="shared" si="165"/>
        <v>21.599611111110985</v>
      </c>
      <c r="Y1308" s="12">
        <f t="shared" si="164"/>
        <v>21.599874999999873</v>
      </c>
    </row>
    <row r="1309" spans="6:25">
      <c r="F1309" s="1">
        <v>1304</v>
      </c>
      <c r="G1309" s="6">
        <v>0.32540509259257999</v>
      </c>
      <c r="H1309" s="3">
        <v>0</v>
      </c>
      <c r="I1309" s="3">
        <v>0.2</v>
      </c>
      <c r="J1309" s="3">
        <v>100.4</v>
      </c>
      <c r="K1309" s="3">
        <v>0</v>
      </c>
      <c r="L1309" s="3">
        <v>20.100000000000001</v>
      </c>
      <c r="M1309" s="3">
        <v>0</v>
      </c>
      <c r="N1309" s="3">
        <v>0</v>
      </c>
      <c r="O1309" s="3">
        <f t="shared" si="166"/>
        <v>20.100000000000001</v>
      </c>
      <c r="Q1309" s="4">
        <f t="shared" si="172"/>
        <v>120.67444444444446</v>
      </c>
      <c r="R1309" s="4">
        <f t="shared" si="167"/>
        <v>-104.89236111111093</v>
      </c>
      <c r="S1309" s="4">
        <f t="shared" si="168"/>
        <v>15.782083333333532</v>
      </c>
      <c r="U1309">
        <f t="shared" si="169"/>
        <v>1.1857222222222217</v>
      </c>
      <c r="V1309">
        <f t="shared" si="170"/>
        <v>-1.0293333333333314</v>
      </c>
      <c r="W1309">
        <f t="shared" si="171"/>
        <v>0.15638888888889024</v>
      </c>
      <c r="X1309" s="11">
        <f t="shared" si="165"/>
        <v>21.599333333333206</v>
      </c>
      <c r="Y1309" s="12">
        <f t="shared" si="164"/>
        <v>21.599597222222094</v>
      </c>
    </row>
    <row r="1310" spans="6:25">
      <c r="F1310" s="1">
        <v>1305</v>
      </c>
      <c r="G1310" s="6">
        <v>0.32546296296295102</v>
      </c>
      <c r="H1310" s="3">
        <v>0</v>
      </c>
      <c r="I1310" s="3">
        <v>0.2</v>
      </c>
      <c r="J1310" s="3">
        <v>100.4</v>
      </c>
      <c r="K1310" s="3">
        <v>0</v>
      </c>
      <c r="L1310" s="3">
        <v>20.100000000000001</v>
      </c>
      <c r="M1310" s="3">
        <v>0</v>
      </c>
      <c r="N1310" s="3">
        <v>0</v>
      </c>
      <c r="O1310" s="3">
        <f t="shared" si="166"/>
        <v>20.100000000000001</v>
      </c>
      <c r="Q1310" s="4">
        <f t="shared" si="172"/>
        <v>120.67444444444446</v>
      </c>
      <c r="R1310" s="4">
        <f t="shared" si="167"/>
        <v>-104.86444444444426</v>
      </c>
      <c r="S1310" s="4">
        <f t="shared" si="168"/>
        <v>15.810000000000201</v>
      </c>
      <c r="U1310">
        <f t="shared" si="169"/>
        <v>1.1857222222222217</v>
      </c>
      <c r="V1310">
        <f t="shared" si="170"/>
        <v>-1.0290555555555536</v>
      </c>
      <c r="W1310">
        <f t="shared" si="171"/>
        <v>0.15666666666666806</v>
      </c>
      <c r="X1310" s="11">
        <f t="shared" si="165"/>
        <v>21.599055555555427</v>
      </c>
      <c r="Y1310" s="12">
        <f t="shared" si="164"/>
        <v>21.599319444444316</v>
      </c>
    </row>
    <row r="1311" spans="6:25">
      <c r="F1311" s="1">
        <v>1306</v>
      </c>
      <c r="G1311" s="6">
        <v>0.32552083333332099</v>
      </c>
      <c r="H1311" s="3">
        <v>0</v>
      </c>
      <c r="I1311" s="3">
        <v>0.2</v>
      </c>
      <c r="J1311" s="3">
        <v>100.4</v>
      </c>
      <c r="K1311" s="3">
        <v>0</v>
      </c>
      <c r="L1311" s="3">
        <v>20.100000000000001</v>
      </c>
      <c r="M1311" s="3">
        <v>0</v>
      </c>
      <c r="N1311" s="3">
        <v>0</v>
      </c>
      <c r="O1311" s="3">
        <f t="shared" si="166"/>
        <v>20.100000000000001</v>
      </c>
      <c r="Q1311" s="4">
        <f t="shared" si="172"/>
        <v>120.67444444444446</v>
      </c>
      <c r="R1311" s="4">
        <f t="shared" si="167"/>
        <v>-104.83652777777759</v>
      </c>
      <c r="S1311" s="4">
        <f t="shared" si="168"/>
        <v>15.837916666666871</v>
      </c>
      <c r="U1311">
        <f t="shared" si="169"/>
        <v>1.1857222222222217</v>
      </c>
      <c r="V1311">
        <f t="shared" si="170"/>
        <v>-1.0287777777777758</v>
      </c>
      <c r="W1311">
        <f t="shared" si="171"/>
        <v>0.15694444444444589</v>
      </c>
      <c r="X1311" s="11">
        <f t="shared" si="165"/>
        <v>21.598777777777649</v>
      </c>
      <c r="Y1311" s="12">
        <f t="shared" si="164"/>
        <v>21.599041666666537</v>
      </c>
    </row>
    <row r="1312" spans="6:25">
      <c r="F1312" s="1">
        <v>1307</v>
      </c>
      <c r="G1312" s="6">
        <v>0.32557870370369102</v>
      </c>
      <c r="H1312" s="3">
        <v>0</v>
      </c>
      <c r="I1312" s="3">
        <v>0.2</v>
      </c>
      <c r="J1312" s="3">
        <v>100.4</v>
      </c>
      <c r="K1312" s="3">
        <v>0</v>
      </c>
      <c r="L1312" s="3">
        <v>20.100000000000001</v>
      </c>
      <c r="M1312" s="3">
        <v>0</v>
      </c>
      <c r="N1312" s="3">
        <v>0</v>
      </c>
      <c r="O1312" s="3">
        <f t="shared" si="166"/>
        <v>20.100000000000001</v>
      </c>
      <c r="Q1312" s="4">
        <f t="shared" si="172"/>
        <v>120.67444444444446</v>
      </c>
      <c r="R1312" s="4">
        <f t="shared" si="167"/>
        <v>-104.80861111111092</v>
      </c>
      <c r="S1312" s="4">
        <f t="shared" si="168"/>
        <v>15.865833333333541</v>
      </c>
      <c r="U1312">
        <f t="shared" si="169"/>
        <v>1.1857222222222217</v>
      </c>
      <c r="V1312">
        <f t="shared" si="170"/>
        <v>-1.028499999999998</v>
      </c>
      <c r="W1312">
        <f t="shared" si="171"/>
        <v>0.15722222222222371</v>
      </c>
      <c r="X1312" s="11">
        <f t="shared" si="165"/>
        <v>21.59849999999987</v>
      </c>
      <c r="Y1312" s="12">
        <f t="shared" si="164"/>
        <v>21.598763888888758</v>
      </c>
    </row>
    <row r="1313" spans="6:25">
      <c r="F1313" s="1">
        <v>1308</v>
      </c>
      <c r="G1313" s="6">
        <v>0.32563657407406199</v>
      </c>
      <c r="H1313" s="3">
        <v>0</v>
      </c>
      <c r="I1313" s="3">
        <v>0.2</v>
      </c>
      <c r="J1313" s="3">
        <v>100.4</v>
      </c>
      <c r="K1313" s="3">
        <v>0</v>
      </c>
      <c r="L1313" s="3">
        <v>20.100000000000001</v>
      </c>
      <c r="M1313" s="3">
        <v>0</v>
      </c>
      <c r="N1313" s="3">
        <v>0</v>
      </c>
      <c r="O1313" s="3">
        <f t="shared" si="166"/>
        <v>20.100000000000001</v>
      </c>
      <c r="Q1313" s="4">
        <f t="shared" si="172"/>
        <v>120.67444444444446</v>
      </c>
      <c r="R1313" s="4">
        <f t="shared" si="167"/>
        <v>-104.78069444444425</v>
      </c>
      <c r="S1313" s="4">
        <f t="shared" si="168"/>
        <v>15.89375000000021</v>
      </c>
      <c r="U1313">
        <f t="shared" si="169"/>
        <v>1.1857222222222217</v>
      </c>
      <c r="V1313">
        <f t="shared" si="170"/>
        <v>-1.0282222222222202</v>
      </c>
      <c r="W1313">
        <f t="shared" si="171"/>
        <v>0.15750000000000153</v>
      </c>
      <c r="X1313" s="11">
        <f t="shared" si="165"/>
        <v>21.598222222222091</v>
      </c>
      <c r="Y1313" s="12">
        <f t="shared" si="164"/>
        <v>21.598486111110979</v>
      </c>
    </row>
    <row r="1314" spans="6:25">
      <c r="F1314" s="1">
        <v>1309</v>
      </c>
      <c r="G1314" s="6">
        <v>0.32569444444443202</v>
      </c>
      <c r="H1314" s="3">
        <v>0</v>
      </c>
      <c r="I1314" s="3">
        <v>0.2</v>
      </c>
      <c r="J1314" s="3">
        <v>100.4</v>
      </c>
      <c r="K1314" s="3">
        <v>0</v>
      </c>
      <c r="L1314" s="3">
        <v>20.100000000000001</v>
      </c>
      <c r="M1314" s="3">
        <v>0</v>
      </c>
      <c r="N1314" s="3">
        <v>0</v>
      </c>
      <c r="O1314" s="3">
        <f t="shared" si="166"/>
        <v>20.100000000000001</v>
      </c>
      <c r="Q1314" s="4">
        <f t="shared" si="172"/>
        <v>120.67444444444446</v>
      </c>
      <c r="R1314" s="4">
        <f t="shared" si="167"/>
        <v>-104.75277777777758</v>
      </c>
      <c r="S1314" s="4">
        <f t="shared" si="168"/>
        <v>15.92166666666688</v>
      </c>
      <c r="U1314">
        <f t="shared" si="169"/>
        <v>1.1857222222222217</v>
      </c>
      <c r="V1314">
        <f t="shared" si="170"/>
        <v>-1.0279444444444423</v>
      </c>
      <c r="W1314">
        <f t="shared" si="171"/>
        <v>0.15777777777777935</v>
      </c>
      <c r="X1314" s="11">
        <f t="shared" si="165"/>
        <v>21.597944444444312</v>
      </c>
      <c r="Y1314" s="12">
        <f t="shared" si="164"/>
        <v>21.598208333333201</v>
      </c>
    </row>
    <row r="1315" spans="6:25">
      <c r="F1315" s="1">
        <v>1310</v>
      </c>
      <c r="G1315" s="6">
        <v>0.32575231481480199</v>
      </c>
      <c r="H1315" s="3">
        <v>0</v>
      </c>
      <c r="I1315" s="3">
        <v>0.2</v>
      </c>
      <c r="J1315" s="3">
        <v>100.4</v>
      </c>
      <c r="K1315" s="3">
        <v>0</v>
      </c>
      <c r="L1315" s="3">
        <v>20.100000000000001</v>
      </c>
      <c r="M1315" s="3">
        <v>0</v>
      </c>
      <c r="N1315" s="3">
        <v>0</v>
      </c>
      <c r="O1315" s="3">
        <f t="shared" si="166"/>
        <v>20.100000000000001</v>
      </c>
      <c r="Q1315" s="4">
        <f t="shared" si="172"/>
        <v>120.67444444444446</v>
      </c>
      <c r="R1315" s="4">
        <f t="shared" si="167"/>
        <v>-104.72486111111091</v>
      </c>
      <c r="S1315" s="4">
        <f t="shared" si="168"/>
        <v>15.94958333333355</v>
      </c>
      <c r="U1315">
        <f t="shared" si="169"/>
        <v>1.1857222222222217</v>
      </c>
      <c r="V1315">
        <f t="shared" si="170"/>
        <v>-1.0276666666666645</v>
      </c>
      <c r="W1315">
        <f t="shared" si="171"/>
        <v>0.15805555555555717</v>
      </c>
      <c r="X1315" s="11">
        <f t="shared" si="165"/>
        <v>21.597666666666534</v>
      </c>
      <c r="Y1315" s="12">
        <f t="shared" si="164"/>
        <v>21.597930555555422</v>
      </c>
    </row>
    <row r="1316" spans="6:25">
      <c r="F1316" s="1">
        <v>1311</v>
      </c>
      <c r="G1316" s="6">
        <v>0.32581018518517302</v>
      </c>
      <c r="H1316" s="3">
        <v>0</v>
      </c>
      <c r="I1316" s="3">
        <v>0.2</v>
      </c>
      <c r="J1316" s="3">
        <v>100.4</v>
      </c>
      <c r="K1316" s="3">
        <v>0</v>
      </c>
      <c r="L1316" s="3">
        <v>20.100000000000001</v>
      </c>
      <c r="M1316" s="3">
        <v>0</v>
      </c>
      <c r="N1316" s="3">
        <v>0</v>
      </c>
      <c r="O1316" s="3">
        <f t="shared" si="166"/>
        <v>20.100000000000001</v>
      </c>
      <c r="Q1316" s="4">
        <f t="shared" si="172"/>
        <v>120.67444444444446</v>
      </c>
      <c r="R1316" s="4">
        <f t="shared" si="167"/>
        <v>-104.69694444444424</v>
      </c>
      <c r="S1316" s="4">
        <f t="shared" si="168"/>
        <v>15.977500000000219</v>
      </c>
      <c r="U1316">
        <f t="shared" si="169"/>
        <v>1.1857222222222217</v>
      </c>
      <c r="V1316">
        <f t="shared" si="170"/>
        <v>-1.0273888888888867</v>
      </c>
      <c r="W1316">
        <f t="shared" si="171"/>
        <v>0.15833333333333499</v>
      </c>
      <c r="X1316" s="11">
        <f t="shared" si="165"/>
        <v>21.597388888888755</v>
      </c>
      <c r="Y1316" s="12">
        <f t="shared" si="164"/>
        <v>21.597652777777643</v>
      </c>
    </row>
    <row r="1317" spans="6:25">
      <c r="F1317" s="1">
        <v>1312</v>
      </c>
      <c r="G1317" s="6">
        <v>0.32586805555554299</v>
      </c>
      <c r="H1317" s="3">
        <v>0</v>
      </c>
      <c r="I1317" s="3">
        <v>0.2</v>
      </c>
      <c r="J1317" s="3">
        <v>100.4</v>
      </c>
      <c r="K1317" s="3">
        <v>0</v>
      </c>
      <c r="L1317" s="3">
        <v>20.100000000000001</v>
      </c>
      <c r="M1317" s="3">
        <v>0</v>
      </c>
      <c r="N1317" s="3">
        <v>0</v>
      </c>
      <c r="O1317" s="3">
        <f t="shared" si="166"/>
        <v>20.100000000000001</v>
      </c>
      <c r="Q1317" s="4">
        <f t="shared" si="172"/>
        <v>120.67444444444446</v>
      </c>
      <c r="R1317" s="4">
        <f t="shared" si="167"/>
        <v>-104.66902777777757</v>
      </c>
      <c r="S1317" s="4">
        <f t="shared" si="168"/>
        <v>16.005416666666889</v>
      </c>
      <c r="U1317">
        <f t="shared" si="169"/>
        <v>1.1857222222222217</v>
      </c>
      <c r="V1317">
        <f t="shared" si="170"/>
        <v>-1.0271111111111089</v>
      </c>
      <c r="W1317">
        <f t="shared" si="171"/>
        <v>0.15861111111111281</v>
      </c>
      <c r="X1317" s="11">
        <f t="shared" si="165"/>
        <v>21.597111111110976</v>
      </c>
      <c r="Y1317" s="12">
        <f t="shared" si="164"/>
        <v>21.597374999999865</v>
      </c>
    </row>
    <row r="1318" spans="6:25">
      <c r="F1318" s="1">
        <v>1313</v>
      </c>
      <c r="G1318" s="6">
        <v>0.32592592592591402</v>
      </c>
      <c r="H1318" s="3">
        <v>0</v>
      </c>
      <c r="I1318" s="3">
        <v>0.2</v>
      </c>
      <c r="J1318" s="3">
        <v>100.4</v>
      </c>
      <c r="K1318" s="3">
        <v>0</v>
      </c>
      <c r="L1318" s="3">
        <v>20.100000000000001</v>
      </c>
      <c r="M1318" s="3">
        <v>0</v>
      </c>
      <c r="N1318" s="3">
        <v>0</v>
      </c>
      <c r="O1318" s="3">
        <f t="shared" si="166"/>
        <v>20.100000000000001</v>
      </c>
      <c r="Q1318" s="4">
        <f t="shared" si="172"/>
        <v>120.67444444444446</v>
      </c>
      <c r="R1318" s="4">
        <f t="shared" si="167"/>
        <v>-104.6411111111109</v>
      </c>
      <c r="S1318" s="4">
        <f t="shared" si="168"/>
        <v>16.033333333333559</v>
      </c>
      <c r="U1318">
        <f t="shared" si="169"/>
        <v>1.1857222222222217</v>
      </c>
      <c r="V1318">
        <f t="shared" si="170"/>
        <v>-1.026833333333331</v>
      </c>
      <c r="W1318">
        <f t="shared" si="171"/>
        <v>0.15888888888889063</v>
      </c>
      <c r="X1318" s="11">
        <f t="shared" si="165"/>
        <v>21.596833333333198</v>
      </c>
      <c r="Y1318" s="12">
        <f t="shared" si="164"/>
        <v>21.597097222222086</v>
      </c>
    </row>
    <row r="1319" spans="6:25">
      <c r="F1319" s="1">
        <v>1314</v>
      </c>
      <c r="G1319" s="6">
        <v>0.32598379629628399</v>
      </c>
      <c r="H1319" s="3">
        <v>0</v>
      </c>
      <c r="I1319" s="3">
        <v>0.2</v>
      </c>
      <c r="J1319" s="3">
        <v>100.4</v>
      </c>
      <c r="K1319" s="3">
        <v>0</v>
      </c>
      <c r="L1319" s="3">
        <v>20.100000000000001</v>
      </c>
      <c r="M1319" s="3">
        <v>0</v>
      </c>
      <c r="N1319" s="3">
        <v>0</v>
      </c>
      <c r="O1319" s="3">
        <f t="shared" si="166"/>
        <v>20.100000000000001</v>
      </c>
      <c r="Q1319" s="4">
        <f t="shared" si="172"/>
        <v>120.67444444444446</v>
      </c>
      <c r="R1319" s="4">
        <f t="shared" si="167"/>
        <v>-104.61319444444423</v>
      </c>
      <c r="S1319" s="4">
        <f t="shared" si="168"/>
        <v>16.061250000000229</v>
      </c>
      <c r="U1319">
        <f t="shared" si="169"/>
        <v>1.1857222222222217</v>
      </c>
      <c r="V1319">
        <f t="shared" si="170"/>
        <v>-1.0265555555555532</v>
      </c>
      <c r="W1319">
        <f t="shared" si="171"/>
        <v>0.15916666666666845</v>
      </c>
      <c r="X1319" s="11">
        <f t="shared" si="165"/>
        <v>21.596555555555419</v>
      </c>
      <c r="Y1319" s="12">
        <f t="shared" si="164"/>
        <v>21.596819444444307</v>
      </c>
    </row>
    <row r="1320" spans="6:25">
      <c r="F1320" s="1">
        <v>1315</v>
      </c>
      <c r="G1320" s="6">
        <v>0.32604166666665402</v>
      </c>
      <c r="H1320" s="3">
        <v>0</v>
      </c>
      <c r="I1320" s="3">
        <v>0.2</v>
      </c>
      <c r="J1320" s="3">
        <v>100.4</v>
      </c>
      <c r="K1320" s="3">
        <v>0</v>
      </c>
      <c r="L1320" s="3">
        <v>20.100000000000001</v>
      </c>
      <c r="M1320" s="3">
        <v>0</v>
      </c>
      <c r="N1320" s="3">
        <v>0</v>
      </c>
      <c r="O1320" s="3">
        <f t="shared" si="166"/>
        <v>20.100000000000001</v>
      </c>
      <c r="Q1320" s="4">
        <f t="shared" si="172"/>
        <v>120.67444444444446</v>
      </c>
      <c r="R1320" s="4">
        <f t="shared" si="167"/>
        <v>-104.58527777777756</v>
      </c>
      <c r="S1320" s="4">
        <f t="shared" si="168"/>
        <v>16.089166666666898</v>
      </c>
      <c r="U1320">
        <f t="shared" si="169"/>
        <v>1.1857222222222217</v>
      </c>
      <c r="V1320">
        <f t="shared" si="170"/>
        <v>-1.0262777777777754</v>
      </c>
      <c r="W1320">
        <f t="shared" si="171"/>
        <v>0.15944444444444628</v>
      </c>
      <c r="X1320" s="11">
        <f t="shared" si="165"/>
        <v>21.59627777777764</v>
      </c>
      <c r="Y1320" s="12">
        <f t="shared" si="164"/>
        <v>21.596541666666528</v>
      </c>
    </row>
    <row r="1321" spans="6:25">
      <c r="F1321" s="1">
        <v>1316</v>
      </c>
      <c r="G1321" s="6">
        <v>0.32609953703702499</v>
      </c>
      <c r="H1321" s="3">
        <v>0</v>
      </c>
      <c r="I1321" s="3">
        <v>0.2</v>
      </c>
      <c r="J1321" s="3">
        <v>100.4</v>
      </c>
      <c r="K1321" s="3">
        <v>0</v>
      </c>
      <c r="L1321" s="3">
        <v>20.100000000000001</v>
      </c>
      <c r="M1321" s="3">
        <v>0</v>
      </c>
      <c r="N1321" s="3">
        <v>0</v>
      </c>
      <c r="O1321" s="3">
        <f t="shared" si="166"/>
        <v>20.100000000000001</v>
      </c>
      <c r="Q1321" s="4">
        <f t="shared" si="172"/>
        <v>120.67444444444446</v>
      </c>
      <c r="R1321" s="4">
        <f t="shared" si="167"/>
        <v>-104.55736111111089</v>
      </c>
      <c r="S1321" s="4">
        <f t="shared" si="168"/>
        <v>16.117083333333568</v>
      </c>
      <c r="U1321">
        <f t="shared" si="169"/>
        <v>1.1857222222222217</v>
      </c>
      <c r="V1321">
        <f t="shared" si="170"/>
        <v>-1.0259999999999976</v>
      </c>
      <c r="W1321">
        <f t="shared" si="171"/>
        <v>0.1597222222222241</v>
      </c>
      <c r="X1321" s="11">
        <f t="shared" si="165"/>
        <v>21.595999999999862</v>
      </c>
      <c r="Y1321" s="12">
        <f t="shared" si="164"/>
        <v>21.59626388888875</v>
      </c>
    </row>
    <row r="1322" spans="6:25">
      <c r="F1322" s="1">
        <v>1317</v>
      </c>
      <c r="G1322" s="6">
        <v>0.32615740740739502</v>
      </c>
      <c r="H1322" s="3">
        <v>0</v>
      </c>
      <c r="I1322" s="3">
        <v>0.2</v>
      </c>
      <c r="J1322" s="3">
        <v>100.4</v>
      </c>
      <c r="K1322" s="3">
        <v>0</v>
      </c>
      <c r="L1322" s="3">
        <v>20.100000000000001</v>
      </c>
      <c r="M1322" s="3">
        <v>0</v>
      </c>
      <c r="N1322" s="3">
        <v>0</v>
      </c>
      <c r="O1322" s="3">
        <f t="shared" si="166"/>
        <v>20.100000000000001</v>
      </c>
      <c r="Q1322" s="4">
        <f t="shared" si="172"/>
        <v>120.67444444444446</v>
      </c>
      <c r="R1322" s="4">
        <f t="shared" si="167"/>
        <v>-104.52944444444422</v>
      </c>
      <c r="S1322" s="4">
        <f t="shared" si="168"/>
        <v>16.145000000000238</v>
      </c>
      <c r="U1322">
        <f t="shared" si="169"/>
        <v>1.1857222222222217</v>
      </c>
      <c r="V1322">
        <f t="shared" si="170"/>
        <v>-1.0257222222222198</v>
      </c>
      <c r="W1322">
        <f t="shared" si="171"/>
        <v>0.16000000000000192</v>
      </c>
      <c r="X1322" s="11">
        <f t="shared" si="165"/>
        <v>21.595722222222083</v>
      </c>
      <c r="Y1322" s="12">
        <f t="shared" si="164"/>
        <v>21.595986111110971</v>
      </c>
    </row>
    <row r="1323" spans="6:25">
      <c r="F1323" s="1">
        <v>1318</v>
      </c>
      <c r="G1323" s="6">
        <v>0.32621527777776499</v>
      </c>
      <c r="H1323" s="3">
        <v>0</v>
      </c>
      <c r="I1323" s="3">
        <v>0.2</v>
      </c>
      <c r="J1323" s="3">
        <v>100.4</v>
      </c>
      <c r="K1323" s="3">
        <v>0</v>
      </c>
      <c r="L1323" s="3">
        <v>20.100000000000001</v>
      </c>
      <c r="M1323" s="3">
        <v>0</v>
      </c>
      <c r="N1323" s="3">
        <v>0</v>
      </c>
      <c r="O1323" s="3">
        <f t="shared" si="166"/>
        <v>20.100000000000001</v>
      </c>
      <c r="Q1323" s="4">
        <f t="shared" si="172"/>
        <v>120.67444444444446</v>
      </c>
      <c r="R1323" s="4">
        <f t="shared" si="167"/>
        <v>-104.50152777777755</v>
      </c>
      <c r="S1323" s="4">
        <f t="shared" si="168"/>
        <v>16.172916666666907</v>
      </c>
      <c r="U1323">
        <f t="shared" si="169"/>
        <v>1.1857222222222217</v>
      </c>
      <c r="V1323">
        <f t="shared" si="170"/>
        <v>-1.0254444444444419</v>
      </c>
      <c r="W1323">
        <f t="shared" si="171"/>
        <v>0.16027777777777974</v>
      </c>
      <c r="X1323" s="11">
        <f t="shared" si="165"/>
        <v>21.595444444444304</v>
      </c>
      <c r="Y1323" s="12">
        <f t="shared" si="164"/>
        <v>21.595708333333192</v>
      </c>
    </row>
    <row r="1324" spans="6:25">
      <c r="F1324" s="1">
        <v>1319</v>
      </c>
      <c r="G1324" s="6">
        <v>0.32627314814813602</v>
      </c>
      <c r="H1324" s="3">
        <v>0</v>
      </c>
      <c r="I1324" s="3">
        <v>0.2</v>
      </c>
      <c r="J1324" s="3">
        <v>100.4</v>
      </c>
      <c r="K1324" s="3">
        <v>0</v>
      </c>
      <c r="L1324" s="3">
        <v>20.100000000000001</v>
      </c>
      <c r="M1324" s="3">
        <v>0</v>
      </c>
      <c r="N1324" s="3">
        <v>0</v>
      </c>
      <c r="O1324" s="3">
        <f t="shared" si="166"/>
        <v>20.100000000000001</v>
      </c>
      <c r="Q1324" s="4">
        <f t="shared" si="172"/>
        <v>120.67444444444446</v>
      </c>
      <c r="R1324" s="4">
        <f t="shared" si="167"/>
        <v>-104.47361111111088</v>
      </c>
      <c r="S1324" s="4">
        <f t="shared" si="168"/>
        <v>16.200833333333577</v>
      </c>
      <c r="U1324">
        <f t="shared" si="169"/>
        <v>1.1857222222222217</v>
      </c>
      <c r="V1324">
        <f t="shared" si="170"/>
        <v>-1.0251666666666641</v>
      </c>
      <c r="W1324">
        <f t="shared" si="171"/>
        <v>0.16055555555555756</v>
      </c>
      <c r="X1324" s="11">
        <f t="shared" si="165"/>
        <v>21.595166666666525</v>
      </c>
      <c r="Y1324" s="12">
        <f t="shared" si="164"/>
        <v>21.595430555555414</v>
      </c>
    </row>
    <row r="1325" spans="6:25">
      <c r="F1325" s="1">
        <v>1320</v>
      </c>
      <c r="G1325" s="6">
        <v>0.32633101851850599</v>
      </c>
      <c r="H1325" s="3">
        <v>0</v>
      </c>
      <c r="I1325" s="3">
        <v>0.2</v>
      </c>
      <c r="J1325" s="3">
        <v>100.4</v>
      </c>
      <c r="K1325" s="3">
        <v>0</v>
      </c>
      <c r="L1325" s="3">
        <v>20.100000000000001</v>
      </c>
      <c r="M1325" s="3">
        <v>0</v>
      </c>
      <c r="N1325" s="3">
        <v>0</v>
      </c>
      <c r="O1325" s="3">
        <f t="shared" si="166"/>
        <v>20.100000000000001</v>
      </c>
      <c r="Q1325" s="4">
        <f t="shared" si="172"/>
        <v>120.67444444444446</v>
      </c>
      <c r="R1325" s="4">
        <f t="shared" si="167"/>
        <v>-104.44569444444421</v>
      </c>
      <c r="S1325" s="4">
        <f t="shared" si="168"/>
        <v>16.228750000000247</v>
      </c>
      <c r="U1325">
        <f t="shared" si="169"/>
        <v>1.1857222222222217</v>
      </c>
      <c r="V1325">
        <f t="shared" si="170"/>
        <v>-1.0248888888888863</v>
      </c>
      <c r="W1325">
        <f t="shared" si="171"/>
        <v>0.16083333333333538</v>
      </c>
      <c r="X1325" s="11">
        <f t="shared" si="165"/>
        <v>21.594888888888747</v>
      </c>
      <c r="Y1325" s="12">
        <f t="shared" si="164"/>
        <v>21.595152777777635</v>
      </c>
    </row>
    <row r="1326" spans="6:25">
      <c r="F1326" s="1">
        <v>1321</v>
      </c>
      <c r="G1326" s="6">
        <v>0.32638888888887602</v>
      </c>
      <c r="H1326" s="3">
        <v>0</v>
      </c>
      <c r="I1326" s="3">
        <v>0.2</v>
      </c>
      <c r="J1326" s="3">
        <v>100.4</v>
      </c>
      <c r="K1326" s="3">
        <v>0</v>
      </c>
      <c r="L1326" s="3">
        <v>20.100000000000001</v>
      </c>
      <c r="M1326" s="3">
        <v>0</v>
      </c>
      <c r="N1326" s="3">
        <v>0</v>
      </c>
      <c r="O1326" s="3">
        <f t="shared" si="166"/>
        <v>20.100000000000001</v>
      </c>
      <c r="Q1326" s="4">
        <f t="shared" si="172"/>
        <v>120.67444444444446</v>
      </c>
      <c r="R1326" s="4">
        <f t="shared" si="167"/>
        <v>-104.41777777777754</v>
      </c>
      <c r="S1326" s="4">
        <f t="shared" si="168"/>
        <v>16.256666666666916</v>
      </c>
      <c r="U1326">
        <f t="shared" si="169"/>
        <v>1.1857222222222217</v>
      </c>
      <c r="V1326">
        <f t="shared" si="170"/>
        <v>-1.0246111111111085</v>
      </c>
      <c r="W1326">
        <f t="shared" si="171"/>
        <v>0.1611111111111132</v>
      </c>
      <c r="X1326" s="11">
        <f t="shared" si="165"/>
        <v>21.594611111110968</v>
      </c>
      <c r="Y1326" s="12">
        <f t="shared" si="164"/>
        <v>21.594874999999856</v>
      </c>
    </row>
    <row r="1327" spans="6:25">
      <c r="F1327" s="1">
        <v>1322</v>
      </c>
      <c r="G1327" s="6">
        <v>0.32644675925924699</v>
      </c>
      <c r="H1327" s="3">
        <v>0</v>
      </c>
      <c r="I1327" s="3">
        <v>0.2</v>
      </c>
      <c r="J1327" s="3">
        <v>100.4</v>
      </c>
      <c r="K1327" s="3">
        <v>0</v>
      </c>
      <c r="L1327" s="3">
        <v>20.100000000000001</v>
      </c>
      <c r="M1327" s="3">
        <v>0</v>
      </c>
      <c r="N1327" s="3">
        <v>0</v>
      </c>
      <c r="O1327" s="3">
        <f t="shared" si="166"/>
        <v>20.100000000000001</v>
      </c>
      <c r="Q1327" s="4">
        <f t="shared" si="172"/>
        <v>120.67444444444446</v>
      </c>
      <c r="R1327" s="4">
        <f t="shared" si="167"/>
        <v>-104.38986111111087</v>
      </c>
      <c r="S1327" s="4">
        <f t="shared" si="168"/>
        <v>16.284583333333586</v>
      </c>
      <c r="U1327">
        <f t="shared" si="169"/>
        <v>1.1857222222222217</v>
      </c>
      <c r="V1327">
        <f t="shared" si="170"/>
        <v>-1.0243333333333307</v>
      </c>
      <c r="W1327">
        <f t="shared" si="171"/>
        <v>0.16138888888889102</v>
      </c>
      <c r="X1327" s="11">
        <f t="shared" si="165"/>
        <v>21.594333333333189</v>
      </c>
      <c r="Y1327" s="12">
        <f t="shared" si="164"/>
        <v>21.594597222222077</v>
      </c>
    </row>
    <row r="1328" spans="6:25">
      <c r="F1328" s="1">
        <v>1323</v>
      </c>
      <c r="G1328" s="6">
        <v>0.32650462962961702</v>
      </c>
      <c r="H1328" s="3">
        <v>0</v>
      </c>
      <c r="I1328" s="3">
        <v>0.2</v>
      </c>
      <c r="J1328" s="3">
        <v>100.4</v>
      </c>
      <c r="K1328" s="3">
        <v>0</v>
      </c>
      <c r="L1328" s="3">
        <v>20.100000000000001</v>
      </c>
      <c r="M1328" s="3">
        <v>0</v>
      </c>
      <c r="N1328" s="3">
        <v>0</v>
      </c>
      <c r="O1328" s="3">
        <f t="shared" si="166"/>
        <v>20.100000000000001</v>
      </c>
      <c r="Q1328" s="4">
        <f t="shared" si="172"/>
        <v>120.67444444444446</v>
      </c>
      <c r="R1328" s="4">
        <f t="shared" si="167"/>
        <v>-104.36194444444421</v>
      </c>
      <c r="S1328" s="4">
        <f t="shared" si="168"/>
        <v>16.312500000000256</v>
      </c>
      <c r="U1328">
        <f t="shared" si="169"/>
        <v>1.1857222222222217</v>
      </c>
      <c r="V1328">
        <f t="shared" si="170"/>
        <v>-1.0240555555555528</v>
      </c>
      <c r="W1328">
        <f t="shared" si="171"/>
        <v>0.16166666666666885</v>
      </c>
      <c r="X1328" s="11">
        <f t="shared" si="165"/>
        <v>21.594055555555411</v>
      </c>
      <c r="Y1328" s="12">
        <f t="shared" si="164"/>
        <v>21.594319444444299</v>
      </c>
    </row>
    <row r="1329" spans="6:25">
      <c r="F1329" s="1">
        <v>1324</v>
      </c>
      <c r="G1329" s="6">
        <v>0.32656249999998699</v>
      </c>
      <c r="H1329" s="3">
        <v>0</v>
      </c>
      <c r="I1329" s="3">
        <v>0.2</v>
      </c>
      <c r="J1329" s="3">
        <v>100.4</v>
      </c>
      <c r="K1329" s="3">
        <v>0</v>
      </c>
      <c r="L1329" s="3">
        <v>20.100000000000001</v>
      </c>
      <c r="M1329" s="3">
        <v>0</v>
      </c>
      <c r="N1329" s="3">
        <v>0</v>
      </c>
      <c r="O1329" s="3">
        <f t="shared" si="166"/>
        <v>20.100000000000001</v>
      </c>
      <c r="Q1329" s="4">
        <f t="shared" si="172"/>
        <v>120.67444444444446</v>
      </c>
      <c r="R1329" s="4">
        <f t="shared" si="167"/>
        <v>-104.33402777777754</v>
      </c>
      <c r="S1329" s="4">
        <f t="shared" si="168"/>
        <v>16.340416666666925</v>
      </c>
      <c r="U1329">
        <f t="shared" si="169"/>
        <v>1.1857222222222217</v>
      </c>
      <c r="V1329">
        <f t="shared" si="170"/>
        <v>-1.023777777777775</v>
      </c>
      <c r="W1329">
        <f t="shared" si="171"/>
        <v>0.16194444444444667</v>
      </c>
      <c r="X1329" s="11">
        <f t="shared" si="165"/>
        <v>21.593777777777632</v>
      </c>
      <c r="Y1329" s="12">
        <f t="shared" si="164"/>
        <v>21.59404166666652</v>
      </c>
    </row>
    <row r="1330" spans="6:25">
      <c r="F1330" s="1">
        <v>1325</v>
      </c>
      <c r="G1330" s="6">
        <v>0.32662037037035802</v>
      </c>
      <c r="H1330" s="3">
        <v>0</v>
      </c>
      <c r="I1330" s="3">
        <v>0.2</v>
      </c>
      <c r="J1330" s="3">
        <v>100.4</v>
      </c>
      <c r="K1330" s="3">
        <v>0</v>
      </c>
      <c r="L1330" s="3">
        <v>20.100000000000001</v>
      </c>
      <c r="M1330" s="3">
        <v>0</v>
      </c>
      <c r="N1330" s="3">
        <v>0</v>
      </c>
      <c r="O1330" s="3">
        <f t="shared" si="166"/>
        <v>20.100000000000001</v>
      </c>
      <c r="Q1330" s="4">
        <f t="shared" si="172"/>
        <v>120.67444444444446</v>
      </c>
      <c r="R1330" s="4">
        <f t="shared" si="167"/>
        <v>-104.30611111111087</v>
      </c>
      <c r="S1330" s="4">
        <f t="shared" si="168"/>
        <v>16.368333333333595</v>
      </c>
      <c r="U1330">
        <f t="shared" si="169"/>
        <v>1.1857222222222217</v>
      </c>
      <c r="V1330">
        <f t="shared" si="170"/>
        <v>-1.0234999999999972</v>
      </c>
      <c r="W1330">
        <f t="shared" si="171"/>
        <v>0.16222222222222449</v>
      </c>
      <c r="X1330" s="11">
        <f t="shared" si="165"/>
        <v>21.593499999999853</v>
      </c>
      <c r="Y1330" s="12">
        <f t="shared" si="164"/>
        <v>21.593763888888741</v>
      </c>
    </row>
    <row r="1331" spans="6:25">
      <c r="F1331" s="1">
        <v>1326</v>
      </c>
      <c r="G1331" s="6">
        <v>0.32667824074072799</v>
      </c>
      <c r="H1331" s="3">
        <v>0</v>
      </c>
      <c r="I1331" s="3">
        <v>0.2</v>
      </c>
      <c r="J1331" s="3">
        <v>100.4</v>
      </c>
      <c r="K1331" s="3">
        <v>0</v>
      </c>
      <c r="L1331" s="3">
        <v>20.100000000000001</v>
      </c>
      <c r="M1331" s="3">
        <v>0</v>
      </c>
      <c r="N1331" s="3">
        <v>0</v>
      </c>
      <c r="O1331" s="3">
        <f t="shared" si="166"/>
        <v>20.100000000000001</v>
      </c>
      <c r="Q1331" s="4">
        <f t="shared" si="172"/>
        <v>120.67444444444446</v>
      </c>
      <c r="R1331" s="4">
        <f t="shared" si="167"/>
        <v>-104.2781944444442</v>
      </c>
      <c r="S1331" s="4">
        <f t="shared" si="168"/>
        <v>16.396250000000265</v>
      </c>
      <c r="U1331">
        <f t="shared" si="169"/>
        <v>1.1857222222222217</v>
      </c>
      <c r="V1331">
        <f t="shared" si="170"/>
        <v>-1.0232222222222194</v>
      </c>
      <c r="W1331">
        <f t="shared" si="171"/>
        <v>0.16250000000000231</v>
      </c>
      <c r="X1331" s="11">
        <f t="shared" si="165"/>
        <v>21.593222222222074</v>
      </c>
      <c r="Y1331" s="12">
        <f t="shared" si="164"/>
        <v>21.593486111110963</v>
      </c>
    </row>
    <row r="1332" spans="6:25">
      <c r="F1332" s="1">
        <v>1327</v>
      </c>
      <c r="G1332" s="6">
        <v>0.32673611111109901</v>
      </c>
      <c r="H1332" s="3">
        <v>0</v>
      </c>
      <c r="I1332" s="3">
        <v>0.2</v>
      </c>
      <c r="J1332" s="3">
        <v>100.4</v>
      </c>
      <c r="K1332" s="3">
        <v>0</v>
      </c>
      <c r="L1332" s="3">
        <v>20.100000000000001</v>
      </c>
      <c r="M1332" s="3">
        <v>0</v>
      </c>
      <c r="N1332" s="3">
        <v>0</v>
      </c>
      <c r="O1332" s="3">
        <f t="shared" si="166"/>
        <v>20.100000000000001</v>
      </c>
      <c r="Q1332" s="4">
        <f t="shared" si="172"/>
        <v>120.67444444444446</v>
      </c>
      <c r="R1332" s="4">
        <f t="shared" si="167"/>
        <v>-104.25027777777753</v>
      </c>
      <c r="S1332" s="4">
        <f t="shared" si="168"/>
        <v>16.424166666666935</v>
      </c>
      <c r="U1332">
        <f t="shared" si="169"/>
        <v>1.1857222222222217</v>
      </c>
      <c r="V1332">
        <f t="shared" si="170"/>
        <v>-1.0229444444444415</v>
      </c>
      <c r="W1332">
        <f t="shared" si="171"/>
        <v>0.16277777777778013</v>
      </c>
      <c r="X1332" s="11">
        <f t="shared" si="165"/>
        <v>21.592944444444296</v>
      </c>
      <c r="Y1332" s="12">
        <f t="shared" si="164"/>
        <v>21.593208333333184</v>
      </c>
    </row>
    <row r="1333" spans="6:25">
      <c r="F1333" s="1">
        <v>1328</v>
      </c>
      <c r="G1333" s="6">
        <v>0.32679398148146899</v>
      </c>
      <c r="H1333" s="3">
        <v>0</v>
      </c>
      <c r="I1333" s="3">
        <v>0.2</v>
      </c>
      <c r="J1333" s="3">
        <v>100.4</v>
      </c>
      <c r="K1333" s="3">
        <v>0</v>
      </c>
      <c r="L1333" s="3">
        <v>20.100000000000001</v>
      </c>
      <c r="M1333" s="3">
        <v>0</v>
      </c>
      <c r="N1333" s="3">
        <v>0</v>
      </c>
      <c r="O1333" s="3">
        <f t="shared" si="166"/>
        <v>20.100000000000001</v>
      </c>
      <c r="Q1333" s="4">
        <f t="shared" si="172"/>
        <v>120.67444444444446</v>
      </c>
      <c r="R1333" s="4">
        <f t="shared" si="167"/>
        <v>-104.22236111111086</v>
      </c>
      <c r="S1333" s="4">
        <f t="shared" si="168"/>
        <v>16.452083333333604</v>
      </c>
      <c r="U1333">
        <f t="shared" si="169"/>
        <v>1.1857222222222217</v>
      </c>
      <c r="V1333">
        <f t="shared" si="170"/>
        <v>-1.0226666666666637</v>
      </c>
      <c r="W1333">
        <f t="shared" si="171"/>
        <v>0.16305555555555795</v>
      </c>
      <c r="X1333" s="11">
        <f t="shared" si="165"/>
        <v>21.592666666666517</v>
      </c>
      <c r="Y1333" s="12">
        <f t="shared" si="164"/>
        <v>21.592930555555405</v>
      </c>
    </row>
    <row r="1334" spans="6:25">
      <c r="F1334" s="1">
        <v>1329</v>
      </c>
      <c r="G1334" s="6">
        <v>0.32685185185183901</v>
      </c>
      <c r="H1334" s="3">
        <v>0</v>
      </c>
      <c r="I1334" s="3">
        <v>0.2</v>
      </c>
      <c r="J1334" s="3">
        <v>100.4</v>
      </c>
      <c r="K1334" s="3">
        <v>0</v>
      </c>
      <c r="L1334" s="3">
        <v>20.100000000000001</v>
      </c>
      <c r="M1334" s="3">
        <v>0</v>
      </c>
      <c r="N1334" s="3">
        <v>0</v>
      </c>
      <c r="O1334" s="3">
        <f t="shared" si="166"/>
        <v>20.100000000000001</v>
      </c>
      <c r="Q1334" s="4">
        <f t="shared" si="172"/>
        <v>120.67444444444446</v>
      </c>
      <c r="R1334" s="4">
        <f t="shared" si="167"/>
        <v>-104.19444444444419</v>
      </c>
      <c r="S1334" s="4">
        <f t="shared" si="168"/>
        <v>16.480000000000274</v>
      </c>
      <c r="U1334">
        <f t="shared" si="169"/>
        <v>1.1857222222222217</v>
      </c>
      <c r="V1334">
        <f t="shared" si="170"/>
        <v>-1.0223888888888859</v>
      </c>
      <c r="W1334">
        <f t="shared" si="171"/>
        <v>0.16333333333333577</v>
      </c>
      <c r="X1334" s="11">
        <f t="shared" si="165"/>
        <v>21.592388888888738</v>
      </c>
      <c r="Y1334" s="12">
        <f t="shared" si="164"/>
        <v>21.592652777777626</v>
      </c>
    </row>
    <row r="1335" spans="6:25">
      <c r="F1335" s="1">
        <v>1330</v>
      </c>
      <c r="G1335" s="6">
        <v>0.32690972222220999</v>
      </c>
      <c r="H1335" s="3">
        <v>0</v>
      </c>
      <c r="I1335" s="3">
        <v>0.2</v>
      </c>
      <c r="J1335" s="3">
        <v>100.4</v>
      </c>
      <c r="K1335" s="3">
        <v>0</v>
      </c>
      <c r="L1335" s="3">
        <v>20.100000000000001</v>
      </c>
      <c r="M1335" s="3">
        <v>0</v>
      </c>
      <c r="N1335" s="3">
        <v>0</v>
      </c>
      <c r="O1335" s="3">
        <f t="shared" si="166"/>
        <v>20.100000000000001</v>
      </c>
      <c r="Q1335" s="4">
        <f t="shared" si="172"/>
        <v>120.67444444444446</v>
      </c>
      <c r="R1335" s="4">
        <f t="shared" si="167"/>
        <v>-104.16652777777752</v>
      </c>
      <c r="S1335" s="4">
        <f t="shared" si="168"/>
        <v>16.507916666666944</v>
      </c>
      <c r="U1335">
        <f t="shared" si="169"/>
        <v>1.1857222222222217</v>
      </c>
      <c r="V1335">
        <f t="shared" si="170"/>
        <v>-1.0221111111111081</v>
      </c>
      <c r="W1335">
        <f t="shared" si="171"/>
        <v>0.16361111111111359</v>
      </c>
      <c r="X1335" s="11">
        <f t="shared" si="165"/>
        <v>21.59211111111096</v>
      </c>
      <c r="Y1335" s="12">
        <f t="shared" ref="Y1335:Y1398" si="173">Y1334-(I1335*5/3600)</f>
        <v>21.592374999999848</v>
      </c>
    </row>
    <row r="1336" spans="6:25">
      <c r="F1336" s="1">
        <v>1331</v>
      </c>
      <c r="G1336" s="6">
        <v>0.32696759259258001</v>
      </c>
      <c r="H1336" s="3">
        <v>0</v>
      </c>
      <c r="I1336" s="3">
        <v>0.2</v>
      </c>
      <c r="J1336" s="3">
        <v>100.4</v>
      </c>
      <c r="K1336" s="3">
        <v>0</v>
      </c>
      <c r="L1336" s="3">
        <v>20.100000000000001</v>
      </c>
      <c r="M1336" s="3">
        <v>0</v>
      </c>
      <c r="N1336" s="3">
        <v>0</v>
      </c>
      <c r="O1336" s="3">
        <f t="shared" si="166"/>
        <v>20.100000000000001</v>
      </c>
      <c r="Q1336" s="4">
        <f t="shared" si="172"/>
        <v>120.67444444444446</v>
      </c>
      <c r="R1336" s="4">
        <f t="shared" si="167"/>
        <v>-104.13861111111085</v>
      </c>
      <c r="S1336" s="4">
        <f t="shared" si="168"/>
        <v>16.535833333333613</v>
      </c>
      <c r="U1336">
        <f t="shared" si="169"/>
        <v>1.1857222222222217</v>
      </c>
      <c r="V1336">
        <f t="shared" si="170"/>
        <v>-1.0218333333333303</v>
      </c>
      <c r="W1336">
        <f t="shared" si="171"/>
        <v>0.16388888888889142</v>
      </c>
      <c r="X1336" s="11">
        <f t="shared" si="165"/>
        <v>21.591833333333181</v>
      </c>
      <c r="Y1336" s="12">
        <f t="shared" si="173"/>
        <v>21.592097222222069</v>
      </c>
    </row>
    <row r="1337" spans="6:25">
      <c r="F1337" s="1">
        <v>1332</v>
      </c>
      <c r="G1337" s="6">
        <v>0.32702546296294999</v>
      </c>
      <c r="H1337" s="3">
        <v>0</v>
      </c>
      <c r="I1337" s="3">
        <v>0.2</v>
      </c>
      <c r="J1337" s="3">
        <v>100.4</v>
      </c>
      <c r="K1337" s="3">
        <v>0</v>
      </c>
      <c r="L1337" s="3">
        <v>20.100000000000001</v>
      </c>
      <c r="M1337" s="3">
        <v>0</v>
      </c>
      <c r="N1337" s="3">
        <v>0</v>
      </c>
      <c r="O1337" s="3">
        <f t="shared" si="166"/>
        <v>20.100000000000001</v>
      </c>
      <c r="Q1337" s="4">
        <f t="shared" si="172"/>
        <v>120.67444444444446</v>
      </c>
      <c r="R1337" s="4">
        <f t="shared" si="167"/>
        <v>-104.11069444444418</v>
      </c>
      <c r="S1337" s="4">
        <f t="shared" si="168"/>
        <v>16.563750000000283</v>
      </c>
      <c r="U1337">
        <f t="shared" si="169"/>
        <v>1.1857222222222217</v>
      </c>
      <c r="V1337">
        <f t="shared" si="170"/>
        <v>-1.0215555555555524</v>
      </c>
      <c r="W1337">
        <f t="shared" si="171"/>
        <v>0.16416666666666924</v>
      </c>
      <c r="X1337" s="11">
        <f t="shared" si="165"/>
        <v>21.591555555555402</v>
      </c>
      <c r="Y1337" s="12">
        <f t="shared" si="173"/>
        <v>21.59181944444429</v>
      </c>
    </row>
    <row r="1338" spans="6:25">
      <c r="F1338" s="1">
        <v>1333</v>
      </c>
      <c r="G1338" s="6">
        <v>0.32708333333332101</v>
      </c>
      <c r="H1338" s="3">
        <v>0</v>
      </c>
      <c r="I1338" s="3">
        <v>0.2</v>
      </c>
      <c r="J1338" s="3">
        <v>100.4</v>
      </c>
      <c r="K1338" s="3">
        <v>0</v>
      </c>
      <c r="L1338" s="3">
        <v>20.100000000000001</v>
      </c>
      <c r="M1338" s="3">
        <v>0</v>
      </c>
      <c r="N1338" s="3">
        <v>0</v>
      </c>
      <c r="O1338" s="3">
        <f t="shared" si="166"/>
        <v>20.100000000000001</v>
      </c>
      <c r="Q1338" s="4">
        <f t="shared" si="172"/>
        <v>120.67444444444446</v>
      </c>
      <c r="R1338" s="4">
        <f t="shared" si="167"/>
        <v>-104.08277777777751</v>
      </c>
      <c r="S1338" s="4">
        <f t="shared" si="168"/>
        <v>16.591666666666953</v>
      </c>
      <c r="U1338">
        <f t="shared" si="169"/>
        <v>1.1857222222222217</v>
      </c>
      <c r="V1338">
        <f t="shared" si="170"/>
        <v>-1.0212777777777746</v>
      </c>
      <c r="W1338">
        <f t="shared" si="171"/>
        <v>0.16444444444444706</v>
      </c>
      <c r="X1338" s="11">
        <f t="shared" si="165"/>
        <v>21.591277777777623</v>
      </c>
      <c r="Y1338" s="12">
        <f t="shared" si="173"/>
        <v>21.591541666666512</v>
      </c>
    </row>
    <row r="1339" spans="6:25">
      <c r="F1339" s="1">
        <v>1334</v>
      </c>
      <c r="G1339" s="6">
        <v>0.32714120370369099</v>
      </c>
      <c r="H1339" s="3">
        <v>0</v>
      </c>
      <c r="I1339" s="3">
        <v>0.2</v>
      </c>
      <c r="J1339" s="3">
        <v>100.4</v>
      </c>
      <c r="K1339" s="3">
        <v>0</v>
      </c>
      <c r="L1339" s="3">
        <v>20.100000000000001</v>
      </c>
      <c r="M1339" s="3">
        <v>0</v>
      </c>
      <c r="N1339" s="3">
        <v>0</v>
      </c>
      <c r="O1339" s="3">
        <f t="shared" si="166"/>
        <v>20.100000000000001</v>
      </c>
      <c r="Q1339" s="4">
        <f t="shared" si="172"/>
        <v>120.67444444444446</v>
      </c>
      <c r="R1339" s="4">
        <f t="shared" si="167"/>
        <v>-104.05486111111084</v>
      </c>
      <c r="S1339" s="4">
        <f t="shared" si="168"/>
        <v>16.619583333333622</v>
      </c>
      <c r="U1339">
        <f t="shared" si="169"/>
        <v>1.1857222222222217</v>
      </c>
      <c r="V1339">
        <f t="shared" si="170"/>
        <v>-1.0209999999999968</v>
      </c>
      <c r="W1339">
        <f t="shared" si="171"/>
        <v>0.16472222222222488</v>
      </c>
      <c r="X1339" s="11">
        <f t="shared" si="165"/>
        <v>21.590999999999845</v>
      </c>
      <c r="Y1339" s="12">
        <f t="shared" si="173"/>
        <v>21.591263888888733</v>
      </c>
    </row>
    <row r="1340" spans="6:25">
      <c r="F1340" s="1">
        <v>1335</v>
      </c>
      <c r="G1340" s="6">
        <v>0.32719907407406201</v>
      </c>
      <c r="H1340" s="3">
        <v>0</v>
      </c>
      <c r="I1340" s="3">
        <v>0.2</v>
      </c>
      <c r="J1340" s="3">
        <v>100.4</v>
      </c>
      <c r="K1340" s="3">
        <v>0</v>
      </c>
      <c r="L1340" s="3">
        <v>20.100000000000001</v>
      </c>
      <c r="M1340" s="3">
        <v>0</v>
      </c>
      <c r="N1340" s="3">
        <v>0</v>
      </c>
      <c r="O1340" s="3">
        <f t="shared" si="166"/>
        <v>20.100000000000001</v>
      </c>
      <c r="Q1340" s="4">
        <f t="shared" si="172"/>
        <v>120.67444444444446</v>
      </c>
      <c r="R1340" s="4">
        <f t="shared" si="167"/>
        <v>-104.02694444444417</v>
      </c>
      <c r="S1340" s="4">
        <f t="shared" si="168"/>
        <v>16.647500000000292</v>
      </c>
      <c r="U1340">
        <f t="shared" si="169"/>
        <v>1.1857222222222217</v>
      </c>
      <c r="V1340">
        <f t="shared" si="170"/>
        <v>-1.020722222222219</v>
      </c>
      <c r="W1340">
        <f t="shared" si="171"/>
        <v>0.1650000000000027</v>
      </c>
      <c r="X1340" s="11">
        <f t="shared" si="165"/>
        <v>21.590722222222066</v>
      </c>
      <c r="Y1340" s="12">
        <f t="shared" si="173"/>
        <v>21.590986111110954</v>
      </c>
    </row>
    <row r="1341" spans="6:25">
      <c r="F1341" s="1">
        <v>1336</v>
      </c>
      <c r="G1341" s="6">
        <v>0.32725694444443199</v>
      </c>
      <c r="H1341" s="3">
        <v>0</v>
      </c>
      <c r="I1341" s="3">
        <v>0.2</v>
      </c>
      <c r="J1341" s="3">
        <v>100.4</v>
      </c>
      <c r="K1341" s="3">
        <v>0</v>
      </c>
      <c r="L1341" s="3">
        <v>20.100000000000001</v>
      </c>
      <c r="M1341" s="3">
        <v>0</v>
      </c>
      <c r="N1341" s="3">
        <v>0</v>
      </c>
      <c r="O1341" s="3">
        <f t="shared" si="166"/>
        <v>20.100000000000001</v>
      </c>
      <c r="Q1341" s="4">
        <f t="shared" si="172"/>
        <v>120.67444444444446</v>
      </c>
      <c r="R1341" s="4">
        <f t="shared" si="167"/>
        <v>-103.9990277777775</v>
      </c>
      <c r="S1341" s="4">
        <f t="shared" si="168"/>
        <v>16.675416666666962</v>
      </c>
      <c r="U1341">
        <f t="shared" si="169"/>
        <v>1.1857222222222217</v>
      </c>
      <c r="V1341">
        <f t="shared" si="170"/>
        <v>-1.0204444444444412</v>
      </c>
      <c r="W1341">
        <f t="shared" si="171"/>
        <v>0.16527777777778052</v>
      </c>
      <c r="X1341" s="11">
        <f t="shared" si="165"/>
        <v>21.590444444444287</v>
      </c>
      <c r="Y1341" s="12">
        <f t="shared" si="173"/>
        <v>21.590708333333176</v>
      </c>
    </row>
    <row r="1342" spans="6:25">
      <c r="F1342" s="1">
        <v>1337</v>
      </c>
      <c r="G1342" s="6">
        <v>0.32731481481480201</v>
      </c>
      <c r="H1342" s="3">
        <v>0</v>
      </c>
      <c r="I1342" s="3">
        <v>0.2</v>
      </c>
      <c r="J1342" s="3">
        <v>100.4</v>
      </c>
      <c r="K1342" s="3">
        <v>0</v>
      </c>
      <c r="L1342" s="3">
        <v>20.100000000000001</v>
      </c>
      <c r="M1342" s="3">
        <v>0</v>
      </c>
      <c r="N1342" s="3">
        <v>0</v>
      </c>
      <c r="O1342" s="3">
        <f t="shared" si="166"/>
        <v>20.100000000000001</v>
      </c>
      <c r="Q1342" s="4">
        <f t="shared" si="172"/>
        <v>120.67444444444446</v>
      </c>
      <c r="R1342" s="4">
        <f t="shared" si="167"/>
        <v>-103.97111111111083</v>
      </c>
      <c r="S1342" s="4">
        <f t="shared" si="168"/>
        <v>16.703333333333632</v>
      </c>
      <c r="U1342">
        <f t="shared" si="169"/>
        <v>1.1857222222222217</v>
      </c>
      <c r="V1342">
        <f t="shared" si="170"/>
        <v>-1.0201666666666633</v>
      </c>
      <c r="W1342">
        <f t="shared" si="171"/>
        <v>0.16555555555555834</v>
      </c>
      <c r="X1342" s="11">
        <f t="shared" si="165"/>
        <v>21.590166666666509</v>
      </c>
      <c r="Y1342" s="12">
        <f t="shared" si="173"/>
        <v>21.590430555555397</v>
      </c>
    </row>
    <row r="1343" spans="6:25">
      <c r="F1343" s="1">
        <v>1338</v>
      </c>
      <c r="G1343" s="6">
        <v>0.32737268518517199</v>
      </c>
      <c r="H1343" s="3">
        <v>0</v>
      </c>
      <c r="I1343" s="3">
        <v>0.2</v>
      </c>
      <c r="J1343" s="3">
        <v>100.4</v>
      </c>
      <c r="K1343" s="3">
        <v>0</v>
      </c>
      <c r="L1343" s="3">
        <v>20.100000000000001</v>
      </c>
      <c r="M1343" s="3">
        <v>0</v>
      </c>
      <c r="N1343" s="3">
        <v>0</v>
      </c>
      <c r="O1343" s="3">
        <f t="shared" si="166"/>
        <v>20.100000000000001</v>
      </c>
      <c r="Q1343" s="4">
        <f t="shared" si="172"/>
        <v>120.67444444444446</v>
      </c>
      <c r="R1343" s="4">
        <f t="shared" si="167"/>
        <v>-103.94319444444416</v>
      </c>
      <c r="S1343" s="4">
        <f t="shared" si="168"/>
        <v>16.731250000000301</v>
      </c>
      <c r="U1343">
        <f t="shared" si="169"/>
        <v>1.1857222222222217</v>
      </c>
      <c r="V1343">
        <f t="shared" si="170"/>
        <v>-1.0198888888888855</v>
      </c>
      <c r="W1343">
        <f t="shared" si="171"/>
        <v>0.16583333333333616</v>
      </c>
      <c r="X1343" s="11">
        <f t="shared" si="165"/>
        <v>21.58988888888873</v>
      </c>
      <c r="Y1343" s="12">
        <f t="shared" si="173"/>
        <v>21.590152777777618</v>
      </c>
    </row>
    <row r="1344" spans="6:25">
      <c r="F1344" s="1">
        <v>1339</v>
      </c>
      <c r="G1344" s="6">
        <v>0.32743055555554301</v>
      </c>
      <c r="H1344" s="3">
        <v>0</v>
      </c>
      <c r="I1344" s="3">
        <v>0.2</v>
      </c>
      <c r="J1344" s="3">
        <v>100.4</v>
      </c>
      <c r="K1344" s="3">
        <v>0</v>
      </c>
      <c r="L1344" s="3">
        <v>20.100000000000001</v>
      </c>
      <c r="M1344" s="3">
        <v>0</v>
      </c>
      <c r="N1344" s="3">
        <v>0</v>
      </c>
      <c r="O1344" s="3">
        <f t="shared" si="166"/>
        <v>20.100000000000001</v>
      </c>
      <c r="Q1344" s="4">
        <f t="shared" si="172"/>
        <v>120.67444444444446</v>
      </c>
      <c r="R1344" s="4">
        <f t="shared" si="167"/>
        <v>-103.91527777777749</v>
      </c>
      <c r="S1344" s="4">
        <f t="shared" si="168"/>
        <v>16.759166666666971</v>
      </c>
      <c r="U1344">
        <f t="shared" si="169"/>
        <v>1.1857222222222217</v>
      </c>
      <c r="V1344">
        <f t="shared" si="170"/>
        <v>-1.0196111111111077</v>
      </c>
      <c r="W1344">
        <f t="shared" si="171"/>
        <v>0.16611111111111398</v>
      </c>
      <c r="X1344" s="11">
        <f t="shared" si="165"/>
        <v>21.589611111110951</v>
      </c>
      <c r="Y1344" s="12">
        <f t="shared" si="173"/>
        <v>21.589874999999839</v>
      </c>
    </row>
    <row r="1345" spans="6:25">
      <c r="F1345" s="1">
        <v>1340</v>
      </c>
      <c r="G1345" s="6">
        <v>0.32748842592591298</v>
      </c>
      <c r="H1345" s="3">
        <v>0</v>
      </c>
      <c r="I1345" s="3">
        <v>0.2</v>
      </c>
      <c r="J1345" s="3">
        <v>100.4</v>
      </c>
      <c r="K1345" s="3">
        <v>0</v>
      </c>
      <c r="L1345" s="3">
        <v>20.100000000000001</v>
      </c>
      <c r="M1345" s="3">
        <v>0</v>
      </c>
      <c r="N1345" s="3">
        <v>0</v>
      </c>
      <c r="O1345" s="3">
        <f t="shared" si="166"/>
        <v>20.100000000000001</v>
      </c>
      <c r="Q1345" s="4">
        <f t="shared" si="172"/>
        <v>120.67444444444446</v>
      </c>
      <c r="R1345" s="4">
        <f t="shared" si="167"/>
        <v>-103.88736111111082</v>
      </c>
      <c r="S1345" s="4">
        <f t="shared" si="168"/>
        <v>16.787083333333641</v>
      </c>
      <c r="U1345">
        <f t="shared" si="169"/>
        <v>1.1857222222222217</v>
      </c>
      <c r="V1345">
        <f t="shared" si="170"/>
        <v>-1.0193333333333299</v>
      </c>
      <c r="W1345">
        <f t="shared" si="171"/>
        <v>0.16638888888889181</v>
      </c>
      <c r="X1345" s="11">
        <f t="shared" si="165"/>
        <v>21.589333333333173</v>
      </c>
      <c r="Y1345" s="12">
        <f t="shared" si="173"/>
        <v>21.589597222222061</v>
      </c>
    </row>
    <row r="1346" spans="6:25">
      <c r="F1346" s="1">
        <v>1341</v>
      </c>
      <c r="G1346" s="6">
        <v>0.32754629629628401</v>
      </c>
      <c r="H1346" s="3">
        <v>0</v>
      </c>
      <c r="I1346" s="3">
        <v>0.2</v>
      </c>
      <c r="J1346" s="3">
        <v>100.4</v>
      </c>
      <c r="K1346" s="3">
        <v>0</v>
      </c>
      <c r="L1346" s="3">
        <v>20.100000000000001</v>
      </c>
      <c r="M1346" s="3">
        <v>0</v>
      </c>
      <c r="N1346" s="3">
        <v>0</v>
      </c>
      <c r="O1346" s="3">
        <f t="shared" si="166"/>
        <v>20.100000000000001</v>
      </c>
      <c r="Q1346" s="4">
        <f t="shared" si="172"/>
        <v>120.67444444444446</v>
      </c>
      <c r="R1346" s="4">
        <f t="shared" si="167"/>
        <v>-103.85944444444415</v>
      </c>
      <c r="S1346" s="4">
        <f t="shared" si="168"/>
        <v>16.81500000000031</v>
      </c>
      <c r="U1346">
        <f t="shared" si="169"/>
        <v>1.1857222222222217</v>
      </c>
      <c r="V1346">
        <f t="shared" si="170"/>
        <v>-1.0190555555555521</v>
      </c>
      <c r="W1346">
        <f t="shared" si="171"/>
        <v>0.16666666666666963</v>
      </c>
      <c r="X1346" s="11">
        <f t="shared" si="165"/>
        <v>21.589055555555394</v>
      </c>
      <c r="Y1346" s="12">
        <f t="shared" si="173"/>
        <v>21.589319444444282</v>
      </c>
    </row>
    <row r="1347" spans="6:25">
      <c r="F1347" s="1">
        <v>1342</v>
      </c>
      <c r="G1347" s="6">
        <v>0.32760416666665398</v>
      </c>
      <c r="H1347" s="3">
        <v>0</v>
      </c>
      <c r="I1347" s="3">
        <v>0.2</v>
      </c>
      <c r="J1347" s="3">
        <v>100.4</v>
      </c>
      <c r="K1347" s="3">
        <v>0</v>
      </c>
      <c r="L1347" s="3">
        <v>20.100000000000001</v>
      </c>
      <c r="M1347" s="3">
        <v>0</v>
      </c>
      <c r="N1347" s="3">
        <v>0</v>
      </c>
      <c r="O1347" s="3">
        <f t="shared" si="166"/>
        <v>20.100000000000001</v>
      </c>
      <c r="Q1347" s="4">
        <f t="shared" si="172"/>
        <v>120.67444444444446</v>
      </c>
      <c r="R1347" s="4">
        <f t="shared" si="167"/>
        <v>-103.83152777777748</v>
      </c>
      <c r="S1347" s="4">
        <f t="shared" si="168"/>
        <v>16.84291666666698</v>
      </c>
      <c r="U1347">
        <f t="shared" si="169"/>
        <v>1.1857222222222217</v>
      </c>
      <c r="V1347">
        <f t="shared" si="170"/>
        <v>-1.0187777777777742</v>
      </c>
      <c r="W1347">
        <f t="shared" si="171"/>
        <v>0.16694444444444745</v>
      </c>
      <c r="X1347" s="11">
        <f t="shared" si="165"/>
        <v>21.588777777777615</v>
      </c>
      <c r="Y1347" s="12">
        <f t="shared" si="173"/>
        <v>21.589041666666503</v>
      </c>
    </row>
    <row r="1348" spans="6:25">
      <c r="F1348" s="1">
        <v>1343</v>
      </c>
      <c r="G1348" s="6">
        <v>0.32766203703702401</v>
      </c>
      <c r="H1348" s="3">
        <v>0</v>
      </c>
      <c r="I1348" s="3">
        <v>0.2</v>
      </c>
      <c r="J1348" s="3">
        <v>100.4</v>
      </c>
      <c r="K1348" s="3">
        <v>0</v>
      </c>
      <c r="L1348" s="3">
        <v>20.100000000000001</v>
      </c>
      <c r="M1348" s="3">
        <v>0</v>
      </c>
      <c r="N1348" s="3">
        <v>0</v>
      </c>
      <c r="O1348" s="3">
        <f t="shared" si="166"/>
        <v>20.100000000000001</v>
      </c>
      <c r="Q1348" s="4">
        <f t="shared" si="172"/>
        <v>120.67444444444446</v>
      </c>
      <c r="R1348" s="4">
        <f t="shared" si="167"/>
        <v>-103.80361111111081</v>
      </c>
      <c r="S1348" s="4">
        <f t="shared" si="168"/>
        <v>16.87083333333365</v>
      </c>
      <c r="U1348">
        <f t="shared" si="169"/>
        <v>1.1857222222222217</v>
      </c>
      <c r="V1348">
        <f t="shared" si="170"/>
        <v>-1.0184999999999964</v>
      </c>
      <c r="W1348">
        <f t="shared" si="171"/>
        <v>0.16722222222222527</v>
      </c>
      <c r="X1348" s="11">
        <f t="shared" si="165"/>
        <v>21.588499999999836</v>
      </c>
      <c r="Y1348" s="12">
        <f t="shared" si="173"/>
        <v>21.588763888888725</v>
      </c>
    </row>
    <row r="1349" spans="6:25">
      <c r="F1349" s="1">
        <v>1344</v>
      </c>
      <c r="G1349" s="6">
        <v>0.32771990740739498</v>
      </c>
      <c r="H1349" s="3">
        <v>0</v>
      </c>
      <c r="I1349" s="3">
        <v>0.2</v>
      </c>
      <c r="J1349" s="3">
        <v>100.4</v>
      </c>
      <c r="K1349" s="3">
        <v>0</v>
      </c>
      <c r="L1349" s="3">
        <v>20.100000000000001</v>
      </c>
      <c r="M1349" s="3">
        <v>0</v>
      </c>
      <c r="N1349" s="3">
        <v>0</v>
      </c>
      <c r="O1349" s="3">
        <f t="shared" si="166"/>
        <v>20.100000000000001</v>
      </c>
      <c r="Q1349" s="4">
        <f t="shared" si="172"/>
        <v>120.67444444444446</v>
      </c>
      <c r="R1349" s="4">
        <f t="shared" si="167"/>
        <v>-103.77569444444414</v>
      </c>
      <c r="S1349" s="4">
        <f t="shared" si="168"/>
        <v>16.898750000000319</v>
      </c>
      <c r="U1349">
        <f t="shared" si="169"/>
        <v>1.1857222222222217</v>
      </c>
      <c r="V1349">
        <f t="shared" si="170"/>
        <v>-1.0182222222222186</v>
      </c>
      <c r="W1349">
        <f t="shared" si="171"/>
        <v>0.16750000000000309</v>
      </c>
      <c r="X1349" s="11">
        <f t="shared" si="165"/>
        <v>21.588222222222058</v>
      </c>
      <c r="Y1349" s="12">
        <f t="shared" si="173"/>
        <v>21.588486111110946</v>
      </c>
    </row>
    <row r="1350" spans="6:25">
      <c r="F1350" s="1">
        <v>1345</v>
      </c>
      <c r="G1350" s="6">
        <v>0.32777777777776501</v>
      </c>
      <c r="H1350" s="3">
        <v>0</v>
      </c>
      <c r="I1350" s="3">
        <v>0.2</v>
      </c>
      <c r="J1350" s="3">
        <v>100.4</v>
      </c>
      <c r="K1350" s="3">
        <v>0</v>
      </c>
      <c r="L1350" s="3">
        <v>20.100000000000001</v>
      </c>
      <c r="M1350" s="3">
        <v>0</v>
      </c>
      <c r="N1350" s="3">
        <v>0</v>
      </c>
      <c r="O1350" s="3">
        <f t="shared" si="166"/>
        <v>20.100000000000001</v>
      </c>
      <c r="Q1350" s="4">
        <f t="shared" si="172"/>
        <v>120.67444444444446</v>
      </c>
      <c r="R1350" s="4">
        <f t="shared" si="167"/>
        <v>-103.74777777777747</v>
      </c>
      <c r="S1350" s="4">
        <f t="shared" si="168"/>
        <v>16.926666666666989</v>
      </c>
      <c r="U1350">
        <f t="shared" si="169"/>
        <v>1.1857222222222217</v>
      </c>
      <c r="V1350">
        <f t="shared" si="170"/>
        <v>-1.0179444444444408</v>
      </c>
      <c r="W1350">
        <f t="shared" si="171"/>
        <v>0.16777777777778091</v>
      </c>
      <c r="X1350" s="11">
        <f t="shared" ref="X1350:X1413" si="174">X1349-(I1350*5/3600)</f>
        <v>21.587944444444279</v>
      </c>
      <c r="Y1350" s="12">
        <f t="shared" si="173"/>
        <v>21.588208333333167</v>
      </c>
    </row>
    <row r="1351" spans="6:25">
      <c r="F1351" s="1">
        <v>1346</v>
      </c>
      <c r="G1351" s="6">
        <v>0.32783564814813498</v>
      </c>
      <c r="H1351" s="3">
        <v>0</v>
      </c>
      <c r="I1351" s="3">
        <v>0.2</v>
      </c>
      <c r="J1351" s="3">
        <v>100.4</v>
      </c>
      <c r="K1351" s="3">
        <v>0</v>
      </c>
      <c r="L1351" s="3">
        <v>20.100000000000001</v>
      </c>
      <c r="M1351" s="3">
        <v>0</v>
      </c>
      <c r="N1351" s="3">
        <v>0</v>
      </c>
      <c r="O1351" s="3">
        <f t="shared" ref="O1351:O1414" si="175">K1351+L1351</f>
        <v>20.100000000000001</v>
      </c>
      <c r="Q1351" s="4">
        <f t="shared" si="172"/>
        <v>120.67444444444446</v>
      </c>
      <c r="R1351" s="4">
        <f t="shared" ref="R1351:R1414" si="176">R1350+(L1351*5/3600)</f>
        <v>-103.7198611111108</v>
      </c>
      <c r="S1351" s="4">
        <f t="shared" ref="S1351:S1414" si="177">Q1351+R1351</f>
        <v>16.954583333333659</v>
      </c>
      <c r="U1351">
        <f t="shared" ref="U1351:U1414" si="178">U1350+(H1351*5/3600)</f>
        <v>1.1857222222222217</v>
      </c>
      <c r="V1351">
        <f t="shared" ref="V1351:V1414" si="179">V1350+(I1351*5/3600)</f>
        <v>-1.0176666666666629</v>
      </c>
      <c r="W1351">
        <f t="shared" ref="W1351:W1414" si="180">U1351+V1351</f>
        <v>0.16805555555555873</v>
      </c>
      <c r="X1351" s="11">
        <f t="shared" si="174"/>
        <v>21.5876666666665</v>
      </c>
      <c r="Y1351" s="12">
        <f t="shared" si="173"/>
        <v>21.587930555555388</v>
      </c>
    </row>
    <row r="1352" spans="6:25">
      <c r="F1352" s="1">
        <v>1347</v>
      </c>
      <c r="G1352" s="6">
        <v>0.32789351851850601</v>
      </c>
      <c r="H1352" s="3">
        <v>0</v>
      </c>
      <c r="I1352" s="3">
        <v>0.2</v>
      </c>
      <c r="J1352" s="3">
        <v>100.4</v>
      </c>
      <c r="K1352" s="3">
        <v>0</v>
      </c>
      <c r="L1352" s="3">
        <v>20.100000000000001</v>
      </c>
      <c r="M1352" s="3">
        <v>0</v>
      </c>
      <c r="N1352" s="3">
        <v>0</v>
      </c>
      <c r="O1352" s="3">
        <f t="shared" si="175"/>
        <v>20.100000000000001</v>
      </c>
      <c r="Q1352" s="4">
        <f t="shared" si="172"/>
        <v>120.67444444444446</v>
      </c>
      <c r="R1352" s="4">
        <f t="shared" si="176"/>
        <v>-103.69194444444413</v>
      </c>
      <c r="S1352" s="4">
        <f t="shared" si="177"/>
        <v>16.982500000000329</v>
      </c>
      <c r="U1352">
        <f t="shared" si="178"/>
        <v>1.1857222222222217</v>
      </c>
      <c r="V1352">
        <f t="shared" si="179"/>
        <v>-1.0173888888888851</v>
      </c>
      <c r="W1352">
        <f t="shared" si="180"/>
        <v>0.16833333333333655</v>
      </c>
      <c r="X1352" s="11">
        <f t="shared" si="174"/>
        <v>21.587388888888722</v>
      </c>
      <c r="Y1352" s="12">
        <f t="shared" si="173"/>
        <v>21.58765277777761</v>
      </c>
    </row>
    <row r="1353" spans="6:25">
      <c r="F1353" s="1">
        <v>1348</v>
      </c>
      <c r="G1353" s="6">
        <v>0.32795138888887598</v>
      </c>
      <c r="H1353" s="3">
        <v>0</v>
      </c>
      <c r="I1353" s="3">
        <v>0.2</v>
      </c>
      <c r="J1353" s="3">
        <v>100.3</v>
      </c>
      <c r="K1353" s="3">
        <v>0</v>
      </c>
      <c r="L1353" s="3">
        <v>20.100000000000001</v>
      </c>
      <c r="M1353" s="3">
        <v>0</v>
      </c>
      <c r="N1353" s="3">
        <v>0</v>
      </c>
      <c r="O1353" s="3">
        <f t="shared" si="175"/>
        <v>20.100000000000001</v>
      </c>
      <c r="Q1353" s="4">
        <f t="shared" si="172"/>
        <v>120.67444444444446</v>
      </c>
      <c r="R1353" s="4">
        <f t="shared" si="176"/>
        <v>-103.66402777777746</v>
      </c>
      <c r="S1353" s="4">
        <f t="shared" si="177"/>
        <v>17.010416666666998</v>
      </c>
      <c r="U1353">
        <f t="shared" si="178"/>
        <v>1.1857222222222217</v>
      </c>
      <c r="V1353">
        <f t="shared" si="179"/>
        <v>-1.0171111111111073</v>
      </c>
      <c r="W1353">
        <f t="shared" si="180"/>
        <v>0.16861111111111438</v>
      </c>
      <c r="X1353" s="11">
        <f t="shared" si="174"/>
        <v>21.587111111110943</v>
      </c>
      <c r="Y1353" s="12">
        <f t="shared" si="173"/>
        <v>21.587374999999831</v>
      </c>
    </row>
    <row r="1354" spans="6:25">
      <c r="F1354" s="1">
        <v>1349</v>
      </c>
      <c r="G1354" s="6">
        <v>0.32800925925924701</v>
      </c>
      <c r="H1354" s="3">
        <v>0</v>
      </c>
      <c r="I1354" s="3">
        <v>0.2</v>
      </c>
      <c r="J1354" s="3">
        <v>100.4</v>
      </c>
      <c r="K1354" s="3">
        <v>0</v>
      </c>
      <c r="L1354" s="3">
        <v>20.100000000000001</v>
      </c>
      <c r="M1354" s="3">
        <v>0</v>
      </c>
      <c r="N1354" s="3">
        <v>0</v>
      </c>
      <c r="O1354" s="3">
        <f t="shared" si="175"/>
        <v>20.100000000000001</v>
      </c>
      <c r="Q1354" s="4">
        <f t="shared" ref="Q1354:Q1417" si="181">Q1353+(K1354*5/3600)</f>
        <v>120.67444444444446</v>
      </c>
      <c r="R1354" s="4">
        <f t="shared" si="176"/>
        <v>-103.63611111111079</v>
      </c>
      <c r="S1354" s="4">
        <f t="shared" si="177"/>
        <v>17.038333333333668</v>
      </c>
      <c r="U1354">
        <f t="shared" si="178"/>
        <v>1.1857222222222217</v>
      </c>
      <c r="V1354">
        <f t="shared" si="179"/>
        <v>-1.0168333333333295</v>
      </c>
      <c r="W1354">
        <f t="shared" si="180"/>
        <v>0.1688888888888922</v>
      </c>
      <c r="X1354" s="11">
        <f t="shared" si="174"/>
        <v>21.586833333333164</v>
      </c>
      <c r="Y1354" s="12">
        <f t="shared" si="173"/>
        <v>21.587097222222052</v>
      </c>
    </row>
    <row r="1355" spans="6:25">
      <c r="F1355" s="1">
        <v>1350</v>
      </c>
      <c r="G1355" s="6">
        <v>0.32806712962961698</v>
      </c>
      <c r="H1355" s="3">
        <v>0</v>
      </c>
      <c r="I1355" s="3">
        <v>0.2</v>
      </c>
      <c r="J1355" s="3">
        <v>100.4</v>
      </c>
      <c r="K1355" s="3">
        <v>0</v>
      </c>
      <c r="L1355" s="3">
        <v>20.100000000000001</v>
      </c>
      <c r="M1355" s="3">
        <v>0</v>
      </c>
      <c r="N1355" s="3">
        <v>0</v>
      </c>
      <c r="O1355" s="3">
        <f t="shared" si="175"/>
        <v>20.100000000000001</v>
      </c>
      <c r="Q1355" s="4">
        <f t="shared" si="181"/>
        <v>120.67444444444446</v>
      </c>
      <c r="R1355" s="4">
        <f t="shared" si="176"/>
        <v>-103.60819444444412</v>
      </c>
      <c r="S1355" s="4">
        <f t="shared" si="177"/>
        <v>17.066250000000338</v>
      </c>
      <c r="U1355">
        <f t="shared" si="178"/>
        <v>1.1857222222222217</v>
      </c>
      <c r="V1355">
        <f t="shared" si="179"/>
        <v>-1.0165555555555517</v>
      </c>
      <c r="W1355">
        <f t="shared" si="180"/>
        <v>0.16916666666667002</v>
      </c>
      <c r="X1355" s="11">
        <f t="shared" si="174"/>
        <v>21.586555555555385</v>
      </c>
      <c r="Y1355" s="12">
        <f t="shared" si="173"/>
        <v>21.586819444444274</v>
      </c>
    </row>
    <row r="1356" spans="6:25">
      <c r="F1356" s="1">
        <v>1351</v>
      </c>
      <c r="G1356" s="6">
        <v>0.32812499999998701</v>
      </c>
      <c r="H1356" s="3">
        <v>0</v>
      </c>
      <c r="I1356" s="3">
        <v>0.2</v>
      </c>
      <c r="J1356" s="3">
        <v>100.4</v>
      </c>
      <c r="K1356" s="3">
        <v>0</v>
      </c>
      <c r="L1356" s="3">
        <v>20.100000000000001</v>
      </c>
      <c r="M1356" s="3">
        <v>0</v>
      </c>
      <c r="N1356" s="3">
        <v>0</v>
      </c>
      <c r="O1356" s="3">
        <f t="shared" si="175"/>
        <v>20.100000000000001</v>
      </c>
      <c r="Q1356" s="4">
        <f t="shared" si="181"/>
        <v>120.67444444444446</v>
      </c>
      <c r="R1356" s="4">
        <f t="shared" si="176"/>
        <v>-103.58027777777745</v>
      </c>
      <c r="S1356" s="4">
        <f t="shared" si="177"/>
        <v>17.094166666667007</v>
      </c>
      <c r="U1356">
        <f t="shared" si="178"/>
        <v>1.1857222222222217</v>
      </c>
      <c r="V1356">
        <f t="shared" si="179"/>
        <v>-1.0162777777777738</v>
      </c>
      <c r="W1356">
        <f t="shared" si="180"/>
        <v>0.16944444444444784</v>
      </c>
      <c r="X1356" s="11">
        <f t="shared" si="174"/>
        <v>21.586277777777607</v>
      </c>
      <c r="Y1356" s="12">
        <f t="shared" si="173"/>
        <v>21.586541666666495</v>
      </c>
    </row>
    <row r="1357" spans="6:25">
      <c r="F1357" s="1">
        <v>1352</v>
      </c>
      <c r="G1357" s="6">
        <v>0.32818287037035798</v>
      </c>
      <c r="H1357" s="3">
        <v>0</v>
      </c>
      <c r="I1357" s="3">
        <v>0.2</v>
      </c>
      <c r="J1357" s="3">
        <v>100.4</v>
      </c>
      <c r="K1357" s="3">
        <v>0</v>
      </c>
      <c r="L1357" s="3">
        <v>20.100000000000001</v>
      </c>
      <c r="M1357" s="3">
        <v>0</v>
      </c>
      <c r="N1357" s="3">
        <v>0</v>
      </c>
      <c r="O1357" s="3">
        <f t="shared" si="175"/>
        <v>20.100000000000001</v>
      </c>
      <c r="Q1357" s="4">
        <f t="shared" si="181"/>
        <v>120.67444444444446</v>
      </c>
      <c r="R1357" s="4">
        <f t="shared" si="176"/>
        <v>-103.55236111111078</v>
      </c>
      <c r="S1357" s="4">
        <f t="shared" si="177"/>
        <v>17.122083333333677</v>
      </c>
      <c r="U1357">
        <f t="shared" si="178"/>
        <v>1.1857222222222217</v>
      </c>
      <c r="V1357">
        <f t="shared" si="179"/>
        <v>-1.015999999999996</v>
      </c>
      <c r="W1357">
        <f t="shared" si="180"/>
        <v>0.16972222222222566</v>
      </c>
      <c r="X1357" s="11">
        <f t="shared" si="174"/>
        <v>21.585999999999828</v>
      </c>
      <c r="Y1357" s="12">
        <f t="shared" si="173"/>
        <v>21.586263888888716</v>
      </c>
    </row>
    <row r="1358" spans="6:25">
      <c r="F1358" s="1">
        <v>1353</v>
      </c>
      <c r="G1358" s="6">
        <v>0.32824074074072801</v>
      </c>
      <c r="H1358" s="3">
        <v>0</v>
      </c>
      <c r="I1358" s="3">
        <v>0.2</v>
      </c>
      <c r="J1358" s="3">
        <v>100.4</v>
      </c>
      <c r="K1358" s="3">
        <v>0</v>
      </c>
      <c r="L1358" s="3">
        <v>20.100000000000001</v>
      </c>
      <c r="M1358" s="3">
        <v>0</v>
      </c>
      <c r="N1358" s="3">
        <v>0</v>
      </c>
      <c r="O1358" s="3">
        <f t="shared" si="175"/>
        <v>20.100000000000001</v>
      </c>
      <c r="Q1358" s="4">
        <f t="shared" si="181"/>
        <v>120.67444444444446</v>
      </c>
      <c r="R1358" s="4">
        <f t="shared" si="176"/>
        <v>-103.52444444444411</v>
      </c>
      <c r="S1358" s="4">
        <f t="shared" si="177"/>
        <v>17.150000000000347</v>
      </c>
      <c r="U1358">
        <f t="shared" si="178"/>
        <v>1.1857222222222217</v>
      </c>
      <c r="V1358">
        <f t="shared" si="179"/>
        <v>-1.0157222222222182</v>
      </c>
      <c r="W1358">
        <f t="shared" si="180"/>
        <v>0.17000000000000348</v>
      </c>
      <c r="X1358" s="11">
        <f t="shared" si="174"/>
        <v>21.585722222222049</v>
      </c>
      <c r="Y1358" s="12">
        <f t="shared" si="173"/>
        <v>21.585986111110937</v>
      </c>
    </row>
    <row r="1359" spans="6:25">
      <c r="F1359" s="1">
        <v>1354</v>
      </c>
      <c r="G1359" s="6">
        <v>0.32829861111109798</v>
      </c>
      <c r="H1359" s="3">
        <v>0</v>
      </c>
      <c r="I1359" s="3">
        <v>0.2</v>
      </c>
      <c r="J1359" s="3">
        <v>100.4</v>
      </c>
      <c r="K1359" s="3">
        <v>0</v>
      </c>
      <c r="L1359" s="3">
        <v>20.100000000000001</v>
      </c>
      <c r="M1359" s="3">
        <v>0</v>
      </c>
      <c r="N1359" s="3">
        <v>0</v>
      </c>
      <c r="O1359" s="3">
        <f t="shared" si="175"/>
        <v>20.100000000000001</v>
      </c>
      <c r="Q1359" s="4">
        <f t="shared" si="181"/>
        <v>120.67444444444446</v>
      </c>
      <c r="R1359" s="4">
        <f t="shared" si="176"/>
        <v>-103.49652777777744</v>
      </c>
      <c r="S1359" s="4">
        <f t="shared" si="177"/>
        <v>17.177916666667016</v>
      </c>
      <c r="U1359">
        <f t="shared" si="178"/>
        <v>1.1857222222222217</v>
      </c>
      <c r="V1359">
        <f t="shared" si="179"/>
        <v>-1.0154444444444404</v>
      </c>
      <c r="W1359">
        <f t="shared" si="180"/>
        <v>0.1702777777777813</v>
      </c>
      <c r="X1359" s="11">
        <f t="shared" si="174"/>
        <v>21.585444444444271</v>
      </c>
      <c r="Y1359" s="12">
        <f t="shared" si="173"/>
        <v>21.585708333333159</v>
      </c>
    </row>
    <row r="1360" spans="6:25">
      <c r="F1360" s="1">
        <v>1355</v>
      </c>
      <c r="G1360" s="6">
        <v>0.32835648148146901</v>
      </c>
      <c r="H1360" s="3">
        <v>0</v>
      </c>
      <c r="I1360" s="3">
        <v>0.2</v>
      </c>
      <c r="J1360" s="3">
        <v>100.4</v>
      </c>
      <c r="K1360" s="3">
        <v>0</v>
      </c>
      <c r="L1360" s="3">
        <v>20.100000000000001</v>
      </c>
      <c r="M1360" s="3">
        <v>0</v>
      </c>
      <c r="N1360" s="3">
        <v>0</v>
      </c>
      <c r="O1360" s="3">
        <f t="shared" si="175"/>
        <v>20.100000000000001</v>
      </c>
      <c r="Q1360" s="4">
        <f t="shared" si="181"/>
        <v>120.67444444444446</v>
      </c>
      <c r="R1360" s="4">
        <f t="shared" si="176"/>
        <v>-103.46861111111077</v>
      </c>
      <c r="S1360" s="4">
        <f t="shared" si="177"/>
        <v>17.205833333333686</v>
      </c>
      <c r="U1360">
        <f t="shared" si="178"/>
        <v>1.1857222222222217</v>
      </c>
      <c r="V1360">
        <f t="shared" si="179"/>
        <v>-1.0151666666666626</v>
      </c>
      <c r="W1360">
        <f t="shared" si="180"/>
        <v>0.17055555555555912</v>
      </c>
      <c r="X1360" s="11">
        <f t="shared" si="174"/>
        <v>21.585166666666492</v>
      </c>
      <c r="Y1360" s="12">
        <f t="shared" si="173"/>
        <v>21.58543055555538</v>
      </c>
    </row>
    <row r="1361" spans="6:25">
      <c r="F1361" s="1">
        <v>1356</v>
      </c>
      <c r="G1361" s="6">
        <v>0.32841435185183898</v>
      </c>
      <c r="H1361" s="3">
        <v>0</v>
      </c>
      <c r="I1361" s="3">
        <v>0.2</v>
      </c>
      <c r="J1361" s="3">
        <v>100.4</v>
      </c>
      <c r="K1361" s="3">
        <v>0</v>
      </c>
      <c r="L1361" s="3">
        <v>20.100000000000001</v>
      </c>
      <c r="M1361" s="3">
        <v>0</v>
      </c>
      <c r="N1361" s="3">
        <v>0</v>
      </c>
      <c r="O1361" s="3">
        <f t="shared" si="175"/>
        <v>20.100000000000001</v>
      </c>
      <c r="Q1361" s="4">
        <f t="shared" si="181"/>
        <v>120.67444444444446</v>
      </c>
      <c r="R1361" s="4">
        <f t="shared" si="176"/>
        <v>-103.44069444444411</v>
      </c>
      <c r="S1361" s="4">
        <f t="shared" si="177"/>
        <v>17.233750000000356</v>
      </c>
      <c r="U1361">
        <f t="shared" si="178"/>
        <v>1.1857222222222217</v>
      </c>
      <c r="V1361">
        <f t="shared" si="179"/>
        <v>-1.0148888888888847</v>
      </c>
      <c r="W1361">
        <f t="shared" si="180"/>
        <v>0.17083333333333695</v>
      </c>
      <c r="X1361" s="11">
        <f t="shared" si="174"/>
        <v>21.584888888888713</v>
      </c>
      <c r="Y1361" s="12">
        <f t="shared" si="173"/>
        <v>21.585152777777601</v>
      </c>
    </row>
    <row r="1362" spans="6:25">
      <c r="F1362" s="1">
        <v>1357</v>
      </c>
      <c r="G1362" s="6">
        <v>0.32847222222220901</v>
      </c>
      <c r="H1362" s="3">
        <v>0</v>
      </c>
      <c r="I1362" s="3">
        <v>0.2</v>
      </c>
      <c r="J1362" s="3">
        <v>100.3</v>
      </c>
      <c r="K1362" s="3">
        <v>0</v>
      </c>
      <c r="L1362" s="3">
        <v>20.100000000000001</v>
      </c>
      <c r="M1362" s="3">
        <v>0</v>
      </c>
      <c r="N1362" s="3">
        <v>0</v>
      </c>
      <c r="O1362" s="3">
        <f t="shared" si="175"/>
        <v>20.100000000000001</v>
      </c>
      <c r="Q1362" s="4">
        <f t="shared" si="181"/>
        <v>120.67444444444446</v>
      </c>
      <c r="R1362" s="4">
        <f t="shared" si="176"/>
        <v>-103.41277777777744</v>
      </c>
      <c r="S1362" s="4">
        <f t="shared" si="177"/>
        <v>17.261666666667026</v>
      </c>
      <c r="U1362">
        <f t="shared" si="178"/>
        <v>1.1857222222222217</v>
      </c>
      <c r="V1362">
        <f t="shared" si="179"/>
        <v>-1.0146111111111069</v>
      </c>
      <c r="W1362">
        <f t="shared" si="180"/>
        <v>0.17111111111111477</v>
      </c>
      <c r="X1362" s="11">
        <f t="shared" si="174"/>
        <v>21.584611111110934</v>
      </c>
      <c r="Y1362" s="12">
        <f t="shared" si="173"/>
        <v>21.584874999999823</v>
      </c>
    </row>
    <row r="1363" spans="6:25">
      <c r="F1363" s="1">
        <v>1358</v>
      </c>
      <c r="G1363" s="6">
        <v>0.32853009259257998</v>
      </c>
      <c r="H1363" s="3">
        <v>0</v>
      </c>
      <c r="I1363" s="3">
        <v>0.2</v>
      </c>
      <c r="J1363" s="3">
        <v>100.4</v>
      </c>
      <c r="K1363" s="3">
        <v>0</v>
      </c>
      <c r="L1363" s="3">
        <v>20.100000000000001</v>
      </c>
      <c r="M1363" s="3">
        <v>0</v>
      </c>
      <c r="N1363" s="3">
        <v>0</v>
      </c>
      <c r="O1363" s="3">
        <f t="shared" si="175"/>
        <v>20.100000000000001</v>
      </c>
      <c r="Q1363" s="4">
        <f t="shared" si="181"/>
        <v>120.67444444444446</v>
      </c>
      <c r="R1363" s="4">
        <f t="shared" si="176"/>
        <v>-103.38486111111077</v>
      </c>
      <c r="S1363" s="4">
        <f t="shared" si="177"/>
        <v>17.289583333333695</v>
      </c>
      <c r="U1363">
        <f t="shared" si="178"/>
        <v>1.1857222222222217</v>
      </c>
      <c r="V1363">
        <f t="shared" si="179"/>
        <v>-1.0143333333333291</v>
      </c>
      <c r="W1363">
        <f t="shared" si="180"/>
        <v>0.17138888888889259</v>
      </c>
      <c r="X1363" s="11">
        <f t="shared" si="174"/>
        <v>21.584333333333156</v>
      </c>
      <c r="Y1363" s="12">
        <f t="shared" si="173"/>
        <v>21.584597222222044</v>
      </c>
    </row>
    <row r="1364" spans="6:25">
      <c r="F1364" s="1">
        <v>1359</v>
      </c>
      <c r="G1364" s="6">
        <v>0.32858796296295001</v>
      </c>
      <c r="H1364" s="3">
        <v>0</v>
      </c>
      <c r="I1364" s="3">
        <v>0.2</v>
      </c>
      <c r="J1364" s="3">
        <v>100.4</v>
      </c>
      <c r="K1364" s="3">
        <v>0</v>
      </c>
      <c r="L1364" s="3">
        <v>20.100000000000001</v>
      </c>
      <c r="M1364" s="3">
        <v>0</v>
      </c>
      <c r="N1364" s="3">
        <v>0</v>
      </c>
      <c r="O1364" s="3">
        <f t="shared" si="175"/>
        <v>20.100000000000001</v>
      </c>
      <c r="Q1364" s="4">
        <f t="shared" si="181"/>
        <v>120.67444444444446</v>
      </c>
      <c r="R1364" s="4">
        <f t="shared" si="176"/>
        <v>-103.3569444444441</v>
      </c>
      <c r="S1364" s="4">
        <f t="shared" si="177"/>
        <v>17.317500000000365</v>
      </c>
      <c r="U1364">
        <f t="shared" si="178"/>
        <v>1.1857222222222217</v>
      </c>
      <c r="V1364">
        <f t="shared" si="179"/>
        <v>-1.0140555555555513</v>
      </c>
      <c r="W1364">
        <f t="shared" si="180"/>
        <v>0.17166666666667041</v>
      </c>
      <c r="X1364" s="11">
        <f t="shared" si="174"/>
        <v>21.584055555555377</v>
      </c>
      <c r="Y1364" s="12">
        <f t="shared" si="173"/>
        <v>21.584319444444265</v>
      </c>
    </row>
    <row r="1365" spans="6:25">
      <c r="F1365" s="1">
        <v>1360</v>
      </c>
      <c r="G1365" s="6">
        <v>0.32864583333331998</v>
      </c>
      <c r="H1365" s="3">
        <v>0</v>
      </c>
      <c r="I1365" s="3">
        <v>0.2</v>
      </c>
      <c r="J1365" s="3">
        <v>100.4</v>
      </c>
      <c r="K1365" s="3">
        <v>0</v>
      </c>
      <c r="L1365" s="3">
        <v>20.100000000000001</v>
      </c>
      <c r="M1365" s="3">
        <v>0</v>
      </c>
      <c r="N1365" s="3">
        <v>0</v>
      </c>
      <c r="O1365" s="3">
        <f t="shared" si="175"/>
        <v>20.100000000000001</v>
      </c>
      <c r="Q1365" s="4">
        <f t="shared" si="181"/>
        <v>120.67444444444446</v>
      </c>
      <c r="R1365" s="4">
        <f t="shared" si="176"/>
        <v>-103.32902777777743</v>
      </c>
      <c r="S1365" s="4">
        <f t="shared" si="177"/>
        <v>17.345416666667035</v>
      </c>
      <c r="U1365">
        <f t="shared" si="178"/>
        <v>1.1857222222222217</v>
      </c>
      <c r="V1365">
        <f t="shared" si="179"/>
        <v>-1.0137777777777734</v>
      </c>
      <c r="W1365">
        <f t="shared" si="180"/>
        <v>0.17194444444444823</v>
      </c>
      <c r="X1365" s="11">
        <f t="shared" si="174"/>
        <v>21.583777777777598</v>
      </c>
      <c r="Y1365" s="12">
        <f t="shared" si="173"/>
        <v>21.584041666666486</v>
      </c>
    </row>
    <row r="1366" spans="6:25">
      <c r="F1366" s="1">
        <v>1361</v>
      </c>
      <c r="G1366" s="6">
        <v>0.32870370370369101</v>
      </c>
      <c r="H1366" s="3">
        <v>0</v>
      </c>
      <c r="I1366" s="3">
        <v>0.2</v>
      </c>
      <c r="J1366" s="3">
        <v>100.4</v>
      </c>
      <c r="K1366" s="3">
        <v>0</v>
      </c>
      <c r="L1366" s="3">
        <v>20.100000000000001</v>
      </c>
      <c r="M1366" s="3">
        <v>0</v>
      </c>
      <c r="N1366" s="3">
        <v>0</v>
      </c>
      <c r="O1366" s="3">
        <f t="shared" si="175"/>
        <v>20.100000000000001</v>
      </c>
      <c r="Q1366" s="4">
        <f t="shared" si="181"/>
        <v>120.67444444444446</v>
      </c>
      <c r="R1366" s="4">
        <f t="shared" si="176"/>
        <v>-103.30111111111076</v>
      </c>
      <c r="S1366" s="4">
        <f t="shared" si="177"/>
        <v>17.373333333333704</v>
      </c>
      <c r="U1366">
        <f t="shared" si="178"/>
        <v>1.1857222222222217</v>
      </c>
      <c r="V1366">
        <f t="shared" si="179"/>
        <v>-1.0134999999999956</v>
      </c>
      <c r="W1366">
        <f t="shared" si="180"/>
        <v>0.17222222222222605</v>
      </c>
      <c r="X1366" s="11">
        <f t="shared" si="174"/>
        <v>21.58349999999982</v>
      </c>
      <c r="Y1366" s="12">
        <f t="shared" si="173"/>
        <v>21.583763888888708</v>
      </c>
    </row>
    <row r="1367" spans="6:25">
      <c r="F1367" s="1">
        <v>1362</v>
      </c>
      <c r="G1367" s="6">
        <v>0.32876157407406098</v>
      </c>
      <c r="H1367" s="3">
        <v>0</v>
      </c>
      <c r="I1367" s="3">
        <v>0.2</v>
      </c>
      <c r="J1367" s="3">
        <v>100.4</v>
      </c>
      <c r="K1367" s="3">
        <v>0</v>
      </c>
      <c r="L1367" s="3">
        <v>20.100000000000001</v>
      </c>
      <c r="M1367" s="3">
        <v>0</v>
      </c>
      <c r="N1367" s="3">
        <v>0</v>
      </c>
      <c r="O1367" s="3">
        <f t="shared" si="175"/>
        <v>20.100000000000001</v>
      </c>
      <c r="Q1367" s="4">
        <f t="shared" si="181"/>
        <v>120.67444444444446</v>
      </c>
      <c r="R1367" s="4">
        <f t="shared" si="176"/>
        <v>-103.27319444444409</v>
      </c>
      <c r="S1367" s="4">
        <f t="shared" si="177"/>
        <v>17.401250000000374</v>
      </c>
      <c r="U1367">
        <f t="shared" si="178"/>
        <v>1.1857222222222217</v>
      </c>
      <c r="V1367">
        <f t="shared" si="179"/>
        <v>-1.0132222222222178</v>
      </c>
      <c r="W1367">
        <f t="shared" si="180"/>
        <v>0.17250000000000387</v>
      </c>
      <c r="X1367" s="11">
        <f t="shared" si="174"/>
        <v>21.583222222222041</v>
      </c>
      <c r="Y1367" s="12">
        <f t="shared" si="173"/>
        <v>21.583486111110929</v>
      </c>
    </row>
    <row r="1368" spans="6:25">
      <c r="F1368" s="1">
        <v>1363</v>
      </c>
      <c r="G1368" s="6">
        <v>0.32881944444443201</v>
      </c>
      <c r="H1368" s="3">
        <v>0</v>
      </c>
      <c r="I1368" s="3">
        <v>0.2</v>
      </c>
      <c r="J1368" s="3">
        <v>100.4</v>
      </c>
      <c r="K1368" s="3">
        <v>0</v>
      </c>
      <c r="L1368" s="3">
        <v>20.100000000000001</v>
      </c>
      <c r="M1368" s="3">
        <v>0</v>
      </c>
      <c r="N1368" s="3">
        <v>0</v>
      </c>
      <c r="O1368" s="3">
        <f t="shared" si="175"/>
        <v>20.100000000000001</v>
      </c>
      <c r="Q1368" s="4">
        <f t="shared" si="181"/>
        <v>120.67444444444446</v>
      </c>
      <c r="R1368" s="4">
        <f t="shared" si="176"/>
        <v>-103.24527777777742</v>
      </c>
      <c r="S1368" s="4">
        <f t="shared" si="177"/>
        <v>17.429166666667044</v>
      </c>
      <c r="U1368">
        <f t="shared" si="178"/>
        <v>1.1857222222222217</v>
      </c>
      <c r="V1368">
        <f t="shared" si="179"/>
        <v>-1.01294444444444</v>
      </c>
      <c r="W1368">
        <f t="shared" si="180"/>
        <v>0.17277777777778169</v>
      </c>
      <c r="X1368" s="11">
        <f t="shared" si="174"/>
        <v>21.582944444444262</v>
      </c>
      <c r="Y1368" s="12">
        <f t="shared" si="173"/>
        <v>21.58320833333315</v>
      </c>
    </row>
    <row r="1369" spans="6:25">
      <c r="F1369" s="1">
        <v>1364</v>
      </c>
      <c r="G1369" s="6">
        <v>0.32887731481480198</v>
      </c>
      <c r="H1369" s="3">
        <v>0</v>
      </c>
      <c r="I1369" s="3">
        <v>0.2</v>
      </c>
      <c r="J1369" s="3">
        <v>100.4</v>
      </c>
      <c r="K1369" s="3">
        <v>0</v>
      </c>
      <c r="L1369" s="3">
        <v>20.100000000000001</v>
      </c>
      <c r="M1369" s="3">
        <v>0</v>
      </c>
      <c r="N1369" s="3">
        <v>0</v>
      </c>
      <c r="O1369" s="3">
        <f t="shared" si="175"/>
        <v>20.100000000000001</v>
      </c>
      <c r="Q1369" s="4">
        <f t="shared" si="181"/>
        <v>120.67444444444446</v>
      </c>
      <c r="R1369" s="4">
        <f t="shared" si="176"/>
        <v>-103.21736111111075</v>
      </c>
      <c r="S1369" s="4">
        <f t="shared" si="177"/>
        <v>17.457083333333713</v>
      </c>
      <c r="U1369">
        <f t="shared" si="178"/>
        <v>1.1857222222222217</v>
      </c>
      <c r="V1369">
        <f t="shared" si="179"/>
        <v>-1.0126666666666622</v>
      </c>
      <c r="W1369">
        <f t="shared" si="180"/>
        <v>0.17305555555555951</v>
      </c>
      <c r="X1369" s="11">
        <f t="shared" si="174"/>
        <v>21.582666666666483</v>
      </c>
      <c r="Y1369" s="12">
        <f t="shared" si="173"/>
        <v>21.582930555555372</v>
      </c>
    </row>
    <row r="1370" spans="6:25">
      <c r="F1370" s="1">
        <v>1365</v>
      </c>
      <c r="G1370" s="6">
        <v>0.32893518518517201</v>
      </c>
      <c r="H1370" s="3">
        <v>0</v>
      </c>
      <c r="I1370" s="3">
        <v>0.2</v>
      </c>
      <c r="J1370" s="3">
        <v>100.4</v>
      </c>
      <c r="K1370" s="3">
        <v>0</v>
      </c>
      <c r="L1370" s="3">
        <v>20.100000000000001</v>
      </c>
      <c r="M1370" s="3">
        <v>0</v>
      </c>
      <c r="N1370" s="3">
        <v>0</v>
      </c>
      <c r="O1370" s="3">
        <f t="shared" si="175"/>
        <v>20.100000000000001</v>
      </c>
      <c r="Q1370" s="4">
        <f t="shared" si="181"/>
        <v>120.67444444444446</v>
      </c>
      <c r="R1370" s="4">
        <f t="shared" si="176"/>
        <v>-103.18944444444408</v>
      </c>
      <c r="S1370" s="4">
        <f t="shared" si="177"/>
        <v>17.485000000000383</v>
      </c>
      <c r="U1370">
        <f t="shared" si="178"/>
        <v>1.1857222222222217</v>
      </c>
      <c r="V1370">
        <f t="shared" si="179"/>
        <v>-1.0123888888888843</v>
      </c>
      <c r="W1370">
        <f t="shared" si="180"/>
        <v>0.17333333333333734</v>
      </c>
      <c r="X1370" s="11">
        <f t="shared" si="174"/>
        <v>21.582388888888705</v>
      </c>
      <c r="Y1370" s="12">
        <f t="shared" si="173"/>
        <v>21.582652777777593</v>
      </c>
    </row>
    <row r="1371" spans="6:25">
      <c r="F1371" s="1">
        <v>1366</v>
      </c>
      <c r="G1371" s="6">
        <v>0.32899305555554298</v>
      </c>
      <c r="H1371" s="3">
        <v>0</v>
      </c>
      <c r="I1371" s="3">
        <v>0.2</v>
      </c>
      <c r="J1371" s="3">
        <v>100.4</v>
      </c>
      <c r="K1371" s="3">
        <v>0</v>
      </c>
      <c r="L1371" s="3">
        <v>20.100000000000001</v>
      </c>
      <c r="M1371" s="3">
        <v>0</v>
      </c>
      <c r="N1371" s="3">
        <v>0</v>
      </c>
      <c r="O1371" s="3">
        <f t="shared" si="175"/>
        <v>20.100000000000001</v>
      </c>
      <c r="Q1371" s="4">
        <f t="shared" si="181"/>
        <v>120.67444444444446</v>
      </c>
      <c r="R1371" s="4">
        <f t="shared" si="176"/>
        <v>-103.16152777777741</v>
      </c>
      <c r="S1371" s="4">
        <f t="shared" si="177"/>
        <v>17.512916666667053</v>
      </c>
      <c r="U1371">
        <f t="shared" si="178"/>
        <v>1.1857222222222217</v>
      </c>
      <c r="V1371">
        <f t="shared" si="179"/>
        <v>-1.0121111111111065</v>
      </c>
      <c r="W1371">
        <f t="shared" si="180"/>
        <v>0.17361111111111516</v>
      </c>
      <c r="X1371" s="11">
        <f t="shared" si="174"/>
        <v>21.582111111110926</v>
      </c>
      <c r="Y1371" s="12">
        <f t="shared" si="173"/>
        <v>21.582374999999814</v>
      </c>
    </row>
    <row r="1372" spans="6:25">
      <c r="F1372" s="1">
        <v>1367</v>
      </c>
      <c r="G1372" s="6">
        <v>0.32905092592591301</v>
      </c>
      <c r="H1372" s="3">
        <v>0</v>
      </c>
      <c r="I1372" s="3">
        <v>0.2</v>
      </c>
      <c r="J1372" s="3">
        <v>100.4</v>
      </c>
      <c r="K1372" s="3">
        <v>0</v>
      </c>
      <c r="L1372" s="3">
        <v>20.100000000000001</v>
      </c>
      <c r="M1372" s="3">
        <v>0</v>
      </c>
      <c r="N1372" s="3">
        <v>0</v>
      </c>
      <c r="O1372" s="3">
        <f t="shared" si="175"/>
        <v>20.100000000000001</v>
      </c>
      <c r="Q1372" s="4">
        <f t="shared" si="181"/>
        <v>120.67444444444446</v>
      </c>
      <c r="R1372" s="4">
        <f t="shared" si="176"/>
        <v>-103.13361111111074</v>
      </c>
      <c r="S1372" s="4">
        <f t="shared" si="177"/>
        <v>17.540833333333723</v>
      </c>
      <c r="U1372">
        <f t="shared" si="178"/>
        <v>1.1857222222222217</v>
      </c>
      <c r="V1372">
        <f t="shared" si="179"/>
        <v>-1.0118333333333287</v>
      </c>
      <c r="W1372">
        <f t="shared" si="180"/>
        <v>0.17388888888889298</v>
      </c>
      <c r="X1372" s="11">
        <f t="shared" si="174"/>
        <v>21.581833333333147</v>
      </c>
      <c r="Y1372" s="12">
        <f t="shared" si="173"/>
        <v>21.582097222222036</v>
      </c>
    </row>
    <row r="1373" spans="6:25">
      <c r="F1373" s="1">
        <v>1368</v>
      </c>
      <c r="G1373" s="6">
        <v>0.32910879629628298</v>
      </c>
      <c r="H1373" s="3">
        <v>0</v>
      </c>
      <c r="I1373" s="3">
        <v>0.2</v>
      </c>
      <c r="J1373" s="3">
        <v>100.4</v>
      </c>
      <c r="K1373" s="3">
        <v>0</v>
      </c>
      <c r="L1373" s="3">
        <v>20.100000000000001</v>
      </c>
      <c r="M1373" s="3">
        <v>0</v>
      </c>
      <c r="N1373" s="3">
        <v>0</v>
      </c>
      <c r="O1373" s="3">
        <f t="shared" si="175"/>
        <v>20.100000000000001</v>
      </c>
      <c r="Q1373" s="4">
        <f t="shared" si="181"/>
        <v>120.67444444444446</v>
      </c>
      <c r="R1373" s="4">
        <f t="shared" si="176"/>
        <v>-103.10569444444407</v>
      </c>
      <c r="S1373" s="4">
        <f t="shared" si="177"/>
        <v>17.568750000000392</v>
      </c>
      <c r="U1373">
        <f t="shared" si="178"/>
        <v>1.1857222222222217</v>
      </c>
      <c r="V1373">
        <f t="shared" si="179"/>
        <v>-1.0115555555555509</v>
      </c>
      <c r="W1373">
        <f t="shared" si="180"/>
        <v>0.1741666666666708</v>
      </c>
      <c r="X1373" s="11">
        <f t="shared" si="174"/>
        <v>21.581555555555369</v>
      </c>
      <c r="Y1373" s="12">
        <f t="shared" si="173"/>
        <v>21.581819444444257</v>
      </c>
    </row>
    <row r="1374" spans="6:25">
      <c r="F1374" s="1">
        <v>1369</v>
      </c>
      <c r="G1374" s="6">
        <v>0.32916666666665401</v>
      </c>
      <c r="H1374" s="3">
        <v>0</v>
      </c>
      <c r="I1374" s="3">
        <v>0.2</v>
      </c>
      <c r="J1374" s="3">
        <v>100.4</v>
      </c>
      <c r="K1374" s="3">
        <v>0</v>
      </c>
      <c r="L1374" s="3">
        <v>20.100000000000001</v>
      </c>
      <c r="M1374" s="3">
        <v>0</v>
      </c>
      <c r="N1374" s="3">
        <v>0</v>
      </c>
      <c r="O1374" s="3">
        <f t="shared" si="175"/>
        <v>20.100000000000001</v>
      </c>
      <c r="Q1374" s="4">
        <f t="shared" si="181"/>
        <v>120.67444444444446</v>
      </c>
      <c r="R1374" s="4">
        <f t="shared" si="176"/>
        <v>-103.0777777777774</v>
      </c>
      <c r="S1374" s="4">
        <f t="shared" si="177"/>
        <v>17.596666666667062</v>
      </c>
      <c r="U1374">
        <f t="shared" si="178"/>
        <v>1.1857222222222217</v>
      </c>
      <c r="V1374">
        <f t="shared" si="179"/>
        <v>-1.0112777777777731</v>
      </c>
      <c r="W1374">
        <f t="shared" si="180"/>
        <v>0.17444444444444862</v>
      </c>
      <c r="X1374" s="11">
        <f t="shared" si="174"/>
        <v>21.58127777777759</v>
      </c>
      <c r="Y1374" s="12">
        <f t="shared" si="173"/>
        <v>21.581541666666478</v>
      </c>
    </row>
    <row r="1375" spans="6:25">
      <c r="F1375" s="1">
        <v>1370</v>
      </c>
      <c r="G1375" s="6">
        <v>0.32922453703702398</v>
      </c>
      <c r="H1375" s="3">
        <v>0</v>
      </c>
      <c r="I1375" s="3">
        <v>0.2</v>
      </c>
      <c r="J1375" s="3">
        <v>100.3</v>
      </c>
      <c r="K1375" s="3">
        <v>0</v>
      </c>
      <c r="L1375" s="3">
        <v>20.100000000000001</v>
      </c>
      <c r="M1375" s="3">
        <v>0</v>
      </c>
      <c r="N1375" s="3">
        <v>0</v>
      </c>
      <c r="O1375" s="3">
        <f t="shared" si="175"/>
        <v>20.100000000000001</v>
      </c>
      <c r="Q1375" s="4">
        <f t="shared" si="181"/>
        <v>120.67444444444446</v>
      </c>
      <c r="R1375" s="4">
        <f t="shared" si="176"/>
        <v>-103.04986111111073</v>
      </c>
      <c r="S1375" s="4">
        <f t="shared" si="177"/>
        <v>17.624583333333732</v>
      </c>
      <c r="U1375">
        <f t="shared" si="178"/>
        <v>1.1857222222222217</v>
      </c>
      <c r="V1375">
        <f t="shared" si="179"/>
        <v>-1.0109999999999952</v>
      </c>
      <c r="W1375">
        <f t="shared" si="180"/>
        <v>0.17472222222222644</v>
      </c>
      <c r="X1375" s="11">
        <f t="shared" si="174"/>
        <v>21.580999999999811</v>
      </c>
      <c r="Y1375" s="12">
        <f t="shared" si="173"/>
        <v>21.581263888888699</v>
      </c>
    </row>
    <row r="1376" spans="6:25">
      <c r="F1376" s="1">
        <v>1371</v>
      </c>
      <c r="G1376" s="6">
        <v>0.32928240740739501</v>
      </c>
      <c r="H1376" s="3">
        <v>0</v>
      </c>
      <c r="I1376" s="3">
        <v>0.2</v>
      </c>
      <c r="J1376" s="3">
        <v>100.4</v>
      </c>
      <c r="K1376" s="3">
        <v>0</v>
      </c>
      <c r="L1376" s="3">
        <v>20.100000000000001</v>
      </c>
      <c r="M1376" s="3">
        <v>0</v>
      </c>
      <c r="N1376" s="3">
        <v>0</v>
      </c>
      <c r="O1376" s="3">
        <f t="shared" si="175"/>
        <v>20.100000000000001</v>
      </c>
      <c r="Q1376" s="4">
        <f t="shared" si="181"/>
        <v>120.67444444444446</v>
      </c>
      <c r="R1376" s="4">
        <f t="shared" si="176"/>
        <v>-103.02194444444406</v>
      </c>
      <c r="S1376" s="4">
        <f t="shared" si="177"/>
        <v>17.652500000000401</v>
      </c>
      <c r="U1376">
        <f t="shared" si="178"/>
        <v>1.1857222222222217</v>
      </c>
      <c r="V1376">
        <f t="shared" si="179"/>
        <v>-1.0107222222222174</v>
      </c>
      <c r="W1376">
        <f t="shared" si="180"/>
        <v>0.17500000000000426</v>
      </c>
      <c r="X1376" s="11">
        <f t="shared" si="174"/>
        <v>21.580722222222033</v>
      </c>
      <c r="Y1376" s="12">
        <f t="shared" si="173"/>
        <v>21.580986111110921</v>
      </c>
    </row>
    <row r="1377" spans="6:25">
      <c r="F1377" s="1">
        <v>1372</v>
      </c>
      <c r="G1377" s="6">
        <v>0.32934027777776498</v>
      </c>
      <c r="H1377" s="3">
        <v>0</v>
      </c>
      <c r="I1377" s="3">
        <v>0.2</v>
      </c>
      <c r="J1377" s="3">
        <v>100.3</v>
      </c>
      <c r="K1377" s="3">
        <v>0</v>
      </c>
      <c r="L1377" s="3">
        <v>20.100000000000001</v>
      </c>
      <c r="M1377" s="3">
        <v>0</v>
      </c>
      <c r="N1377" s="3">
        <v>0</v>
      </c>
      <c r="O1377" s="3">
        <f t="shared" si="175"/>
        <v>20.100000000000001</v>
      </c>
      <c r="Q1377" s="4">
        <f t="shared" si="181"/>
        <v>120.67444444444446</v>
      </c>
      <c r="R1377" s="4">
        <f t="shared" si="176"/>
        <v>-102.99402777777739</v>
      </c>
      <c r="S1377" s="4">
        <f t="shared" si="177"/>
        <v>17.680416666667071</v>
      </c>
      <c r="U1377">
        <f t="shared" si="178"/>
        <v>1.1857222222222217</v>
      </c>
      <c r="V1377">
        <f t="shared" si="179"/>
        <v>-1.0104444444444396</v>
      </c>
      <c r="W1377">
        <f t="shared" si="180"/>
        <v>0.17527777777778208</v>
      </c>
      <c r="X1377" s="11">
        <f t="shared" si="174"/>
        <v>21.580444444444254</v>
      </c>
      <c r="Y1377" s="12">
        <f t="shared" si="173"/>
        <v>21.580708333333142</v>
      </c>
    </row>
    <row r="1378" spans="6:25">
      <c r="F1378" s="1">
        <v>1373</v>
      </c>
      <c r="G1378" s="6">
        <v>0.32939814814813501</v>
      </c>
      <c r="H1378" s="3">
        <v>0</v>
      </c>
      <c r="I1378" s="3">
        <v>0.2</v>
      </c>
      <c r="J1378" s="3">
        <v>100.3</v>
      </c>
      <c r="K1378" s="3">
        <v>0</v>
      </c>
      <c r="L1378" s="3">
        <v>20.100000000000001</v>
      </c>
      <c r="M1378" s="3">
        <v>0</v>
      </c>
      <c r="N1378" s="3">
        <v>0</v>
      </c>
      <c r="O1378" s="3">
        <f t="shared" si="175"/>
        <v>20.100000000000001</v>
      </c>
      <c r="Q1378" s="4">
        <f t="shared" si="181"/>
        <v>120.67444444444446</v>
      </c>
      <c r="R1378" s="4">
        <f t="shared" si="176"/>
        <v>-102.96611111111072</v>
      </c>
      <c r="S1378" s="4">
        <f t="shared" si="177"/>
        <v>17.708333333333741</v>
      </c>
      <c r="U1378">
        <f t="shared" si="178"/>
        <v>1.1857222222222217</v>
      </c>
      <c r="V1378">
        <f t="shared" si="179"/>
        <v>-1.0101666666666618</v>
      </c>
      <c r="W1378">
        <f t="shared" si="180"/>
        <v>0.17555555555555991</v>
      </c>
      <c r="X1378" s="11">
        <f t="shared" si="174"/>
        <v>21.580166666666475</v>
      </c>
      <c r="Y1378" s="12">
        <f t="shared" si="173"/>
        <v>21.580430555555363</v>
      </c>
    </row>
    <row r="1379" spans="6:25">
      <c r="F1379" s="1">
        <v>1374</v>
      </c>
      <c r="G1379" s="6">
        <v>0.32945601851850498</v>
      </c>
      <c r="H1379" s="3">
        <v>0</v>
      </c>
      <c r="I1379" s="3">
        <v>0.2</v>
      </c>
      <c r="J1379" s="3">
        <v>100.3</v>
      </c>
      <c r="K1379" s="3">
        <v>0</v>
      </c>
      <c r="L1379" s="3">
        <v>20.100000000000001</v>
      </c>
      <c r="M1379" s="3">
        <v>0</v>
      </c>
      <c r="N1379" s="3">
        <v>0</v>
      </c>
      <c r="O1379" s="3">
        <f t="shared" si="175"/>
        <v>20.100000000000001</v>
      </c>
      <c r="Q1379" s="4">
        <f t="shared" si="181"/>
        <v>120.67444444444446</v>
      </c>
      <c r="R1379" s="4">
        <f t="shared" si="176"/>
        <v>-102.93819444444405</v>
      </c>
      <c r="S1379" s="4">
        <f t="shared" si="177"/>
        <v>17.73625000000041</v>
      </c>
      <c r="U1379">
        <f t="shared" si="178"/>
        <v>1.1857222222222217</v>
      </c>
      <c r="V1379">
        <f t="shared" si="179"/>
        <v>-1.009888888888884</v>
      </c>
      <c r="W1379">
        <f t="shared" si="180"/>
        <v>0.17583333333333773</v>
      </c>
      <c r="X1379" s="11">
        <f t="shared" si="174"/>
        <v>21.579888888888696</v>
      </c>
      <c r="Y1379" s="12">
        <f t="shared" si="173"/>
        <v>21.580152777777585</v>
      </c>
    </row>
    <row r="1380" spans="6:25">
      <c r="F1380" s="1">
        <v>1375</v>
      </c>
      <c r="G1380" s="6">
        <v>0.32951388888887601</v>
      </c>
      <c r="H1380" s="3">
        <v>0</v>
      </c>
      <c r="I1380" s="3">
        <v>0.2</v>
      </c>
      <c r="J1380" s="3">
        <v>100.3</v>
      </c>
      <c r="K1380" s="3">
        <v>0</v>
      </c>
      <c r="L1380" s="3">
        <v>20.100000000000001</v>
      </c>
      <c r="M1380" s="3">
        <v>0</v>
      </c>
      <c r="N1380" s="3">
        <v>0</v>
      </c>
      <c r="O1380" s="3">
        <f t="shared" si="175"/>
        <v>20.100000000000001</v>
      </c>
      <c r="Q1380" s="4">
        <f t="shared" si="181"/>
        <v>120.67444444444446</v>
      </c>
      <c r="R1380" s="4">
        <f t="shared" si="176"/>
        <v>-102.91027777777738</v>
      </c>
      <c r="S1380" s="4">
        <f t="shared" si="177"/>
        <v>17.76416666666708</v>
      </c>
      <c r="U1380">
        <f t="shared" si="178"/>
        <v>1.1857222222222217</v>
      </c>
      <c r="V1380">
        <f t="shared" si="179"/>
        <v>-1.0096111111111061</v>
      </c>
      <c r="W1380">
        <f t="shared" si="180"/>
        <v>0.17611111111111555</v>
      </c>
      <c r="X1380" s="11">
        <f t="shared" si="174"/>
        <v>21.579611111110918</v>
      </c>
      <c r="Y1380" s="12">
        <f t="shared" si="173"/>
        <v>21.579874999999806</v>
      </c>
    </row>
    <row r="1381" spans="6:25">
      <c r="F1381" s="1">
        <v>1376</v>
      </c>
      <c r="G1381" s="6">
        <v>0.32957175925924598</v>
      </c>
      <c r="H1381" s="3">
        <v>0</v>
      </c>
      <c r="I1381" s="3">
        <v>0.2</v>
      </c>
      <c r="J1381" s="3">
        <v>100.4</v>
      </c>
      <c r="K1381" s="3">
        <v>0</v>
      </c>
      <c r="L1381" s="3">
        <v>20.100000000000001</v>
      </c>
      <c r="M1381" s="3">
        <v>0</v>
      </c>
      <c r="N1381" s="3">
        <v>0</v>
      </c>
      <c r="O1381" s="3">
        <f t="shared" si="175"/>
        <v>20.100000000000001</v>
      </c>
      <c r="Q1381" s="4">
        <f t="shared" si="181"/>
        <v>120.67444444444446</v>
      </c>
      <c r="R1381" s="4">
        <f t="shared" si="176"/>
        <v>-102.88236111111071</v>
      </c>
      <c r="S1381" s="4">
        <f t="shared" si="177"/>
        <v>17.79208333333375</v>
      </c>
      <c r="U1381">
        <f t="shared" si="178"/>
        <v>1.1857222222222217</v>
      </c>
      <c r="V1381">
        <f t="shared" si="179"/>
        <v>-1.0093333333333283</v>
      </c>
      <c r="W1381">
        <f t="shared" si="180"/>
        <v>0.17638888888889337</v>
      </c>
      <c r="X1381" s="11">
        <f t="shared" si="174"/>
        <v>21.579333333333139</v>
      </c>
      <c r="Y1381" s="12">
        <f t="shared" si="173"/>
        <v>21.579597222222027</v>
      </c>
    </row>
    <row r="1382" spans="6:25">
      <c r="F1382" s="1">
        <v>1377</v>
      </c>
      <c r="G1382" s="6">
        <v>0.329629629629617</v>
      </c>
      <c r="H1382" s="3">
        <v>0</v>
      </c>
      <c r="I1382" s="3">
        <v>0.2</v>
      </c>
      <c r="J1382" s="3">
        <v>100.4</v>
      </c>
      <c r="K1382" s="3">
        <v>0</v>
      </c>
      <c r="L1382" s="3">
        <v>20.100000000000001</v>
      </c>
      <c r="M1382" s="3">
        <v>0</v>
      </c>
      <c r="N1382" s="3">
        <v>0</v>
      </c>
      <c r="O1382" s="3">
        <f t="shared" si="175"/>
        <v>20.100000000000001</v>
      </c>
      <c r="Q1382" s="4">
        <f t="shared" si="181"/>
        <v>120.67444444444446</v>
      </c>
      <c r="R1382" s="4">
        <f t="shared" si="176"/>
        <v>-102.85444444444404</v>
      </c>
      <c r="S1382" s="4">
        <f t="shared" si="177"/>
        <v>17.82000000000042</v>
      </c>
      <c r="U1382">
        <f t="shared" si="178"/>
        <v>1.1857222222222217</v>
      </c>
      <c r="V1382">
        <f t="shared" si="179"/>
        <v>-1.0090555555555505</v>
      </c>
      <c r="W1382">
        <f t="shared" si="180"/>
        <v>0.17666666666667119</v>
      </c>
      <c r="X1382" s="11">
        <f t="shared" si="174"/>
        <v>21.57905555555536</v>
      </c>
      <c r="Y1382" s="12">
        <f t="shared" si="173"/>
        <v>21.579319444444248</v>
      </c>
    </row>
    <row r="1383" spans="6:25">
      <c r="F1383" s="1">
        <v>1378</v>
      </c>
      <c r="G1383" s="6">
        <v>0.32968749999998698</v>
      </c>
      <c r="H1383" s="3">
        <v>0</v>
      </c>
      <c r="I1383" s="3">
        <v>0.2</v>
      </c>
      <c r="J1383" s="3">
        <v>100.4</v>
      </c>
      <c r="K1383" s="3">
        <v>0</v>
      </c>
      <c r="L1383" s="3">
        <v>20.100000000000001</v>
      </c>
      <c r="M1383" s="3">
        <v>0</v>
      </c>
      <c r="N1383" s="3">
        <v>0</v>
      </c>
      <c r="O1383" s="3">
        <f t="shared" si="175"/>
        <v>20.100000000000001</v>
      </c>
      <c r="Q1383" s="4">
        <f t="shared" si="181"/>
        <v>120.67444444444446</v>
      </c>
      <c r="R1383" s="4">
        <f t="shared" si="176"/>
        <v>-102.82652777777737</v>
      </c>
      <c r="S1383" s="4">
        <f t="shared" si="177"/>
        <v>17.847916666667089</v>
      </c>
      <c r="U1383">
        <f t="shared" si="178"/>
        <v>1.1857222222222217</v>
      </c>
      <c r="V1383">
        <f t="shared" si="179"/>
        <v>-1.0087777777777727</v>
      </c>
      <c r="W1383">
        <f t="shared" si="180"/>
        <v>0.17694444444444901</v>
      </c>
      <c r="X1383" s="11">
        <f t="shared" si="174"/>
        <v>21.578777777777582</v>
      </c>
      <c r="Y1383" s="12">
        <f t="shared" si="173"/>
        <v>21.57904166666647</v>
      </c>
    </row>
    <row r="1384" spans="6:25">
      <c r="F1384" s="1">
        <v>1379</v>
      </c>
      <c r="G1384" s="6">
        <v>0.329745370370357</v>
      </c>
      <c r="H1384" s="3">
        <v>0</v>
      </c>
      <c r="I1384" s="3">
        <v>0.2</v>
      </c>
      <c r="J1384" s="3">
        <v>100.3</v>
      </c>
      <c r="K1384" s="3">
        <v>0</v>
      </c>
      <c r="L1384" s="3">
        <v>20.100000000000001</v>
      </c>
      <c r="M1384" s="3">
        <v>0</v>
      </c>
      <c r="N1384" s="3">
        <v>0</v>
      </c>
      <c r="O1384" s="3">
        <f t="shared" si="175"/>
        <v>20.100000000000001</v>
      </c>
      <c r="Q1384" s="4">
        <f t="shared" si="181"/>
        <v>120.67444444444446</v>
      </c>
      <c r="R1384" s="4">
        <f t="shared" si="176"/>
        <v>-102.7986111111107</v>
      </c>
      <c r="S1384" s="4">
        <f t="shared" si="177"/>
        <v>17.875833333333759</v>
      </c>
      <c r="U1384">
        <f t="shared" si="178"/>
        <v>1.1857222222222217</v>
      </c>
      <c r="V1384">
        <f t="shared" si="179"/>
        <v>-1.0084999999999948</v>
      </c>
      <c r="W1384">
        <f t="shared" si="180"/>
        <v>0.17722222222222683</v>
      </c>
      <c r="X1384" s="11">
        <f t="shared" si="174"/>
        <v>21.578499999999803</v>
      </c>
      <c r="Y1384" s="12">
        <f t="shared" si="173"/>
        <v>21.578763888888691</v>
      </c>
    </row>
    <row r="1385" spans="6:25">
      <c r="F1385" s="1">
        <v>1380</v>
      </c>
      <c r="G1385" s="6">
        <v>0.32980324074072798</v>
      </c>
      <c r="H1385" s="3">
        <v>0</v>
      </c>
      <c r="I1385" s="3">
        <v>0.2</v>
      </c>
      <c r="J1385" s="3">
        <v>100.4</v>
      </c>
      <c r="K1385" s="3">
        <v>0</v>
      </c>
      <c r="L1385" s="3">
        <v>20.100000000000001</v>
      </c>
      <c r="M1385" s="3">
        <v>0</v>
      </c>
      <c r="N1385" s="3">
        <v>0</v>
      </c>
      <c r="O1385" s="3">
        <f t="shared" si="175"/>
        <v>20.100000000000001</v>
      </c>
      <c r="Q1385" s="4">
        <f t="shared" si="181"/>
        <v>120.67444444444446</v>
      </c>
      <c r="R1385" s="4">
        <f t="shared" si="176"/>
        <v>-102.77069444444403</v>
      </c>
      <c r="S1385" s="4">
        <f t="shared" si="177"/>
        <v>17.903750000000429</v>
      </c>
      <c r="U1385">
        <f t="shared" si="178"/>
        <v>1.1857222222222217</v>
      </c>
      <c r="V1385">
        <f t="shared" si="179"/>
        <v>-1.008222222222217</v>
      </c>
      <c r="W1385">
        <f t="shared" si="180"/>
        <v>0.17750000000000465</v>
      </c>
      <c r="X1385" s="11">
        <f t="shared" si="174"/>
        <v>21.578222222222024</v>
      </c>
      <c r="Y1385" s="12">
        <f t="shared" si="173"/>
        <v>21.578486111110912</v>
      </c>
    </row>
    <row r="1386" spans="6:25">
      <c r="F1386" s="1">
        <v>1381</v>
      </c>
      <c r="G1386" s="6">
        <v>0.329861111111098</v>
      </c>
      <c r="H1386" s="3">
        <v>0</v>
      </c>
      <c r="I1386" s="3">
        <v>0.2</v>
      </c>
      <c r="J1386" s="3">
        <v>100.3</v>
      </c>
      <c r="K1386" s="3">
        <v>0</v>
      </c>
      <c r="L1386" s="3">
        <v>20.100000000000001</v>
      </c>
      <c r="M1386" s="3">
        <v>0</v>
      </c>
      <c r="N1386" s="3">
        <v>0</v>
      </c>
      <c r="O1386" s="3">
        <f t="shared" si="175"/>
        <v>20.100000000000001</v>
      </c>
      <c r="Q1386" s="4">
        <f t="shared" si="181"/>
        <v>120.67444444444446</v>
      </c>
      <c r="R1386" s="4">
        <f t="shared" si="176"/>
        <v>-102.74277777777736</v>
      </c>
      <c r="S1386" s="4">
        <f t="shared" si="177"/>
        <v>17.931666666667098</v>
      </c>
      <c r="U1386">
        <f t="shared" si="178"/>
        <v>1.1857222222222217</v>
      </c>
      <c r="V1386">
        <f t="shared" si="179"/>
        <v>-1.0079444444444392</v>
      </c>
      <c r="W1386">
        <f t="shared" si="180"/>
        <v>0.17777777777778248</v>
      </c>
      <c r="X1386" s="11">
        <f t="shared" si="174"/>
        <v>21.577944444444245</v>
      </c>
      <c r="Y1386" s="12">
        <f t="shared" si="173"/>
        <v>21.578208333333134</v>
      </c>
    </row>
    <row r="1387" spans="6:25">
      <c r="F1387" s="1">
        <v>1382</v>
      </c>
      <c r="G1387" s="6">
        <v>0.32991898148146798</v>
      </c>
      <c r="H1387" s="3">
        <v>0</v>
      </c>
      <c r="I1387" s="3">
        <v>0.2</v>
      </c>
      <c r="J1387" s="3">
        <v>100.3</v>
      </c>
      <c r="K1387" s="3">
        <v>0</v>
      </c>
      <c r="L1387" s="3">
        <v>20.100000000000001</v>
      </c>
      <c r="M1387" s="3">
        <v>0</v>
      </c>
      <c r="N1387" s="3">
        <v>0</v>
      </c>
      <c r="O1387" s="3">
        <f t="shared" si="175"/>
        <v>20.100000000000001</v>
      </c>
      <c r="Q1387" s="4">
        <f t="shared" si="181"/>
        <v>120.67444444444446</v>
      </c>
      <c r="R1387" s="4">
        <f t="shared" si="176"/>
        <v>-102.71486111111069</v>
      </c>
      <c r="S1387" s="4">
        <f t="shared" si="177"/>
        <v>17.959583333333768</v>
      </c>
      <c r="U1387">
        <f t="shared" si="178"/>
        <v>1.1857222222222217</v>
      </c>
      <c r="V1387">
        <f t="shared" si="179"/>
        <v>-1.0076666666666614</v>
      </c>
      <c r="W1387">
        <f t="shared" si="180"/>
        <v>0.1780555555555603</v>
      </c>
      <c r="X1387" s="11">
        <f t="shared" si="174"/>
        <v>21.577666666666467</v>
      </c>
      <c r="Y1387" s="12">
        <f t="shared" si="173"/>
        <v>21.577930555555355</v>
      </c>
    </row>
    <row r="1388" spans="6:25">
      <c r="F1388" s="1">
        <v>1383</v>
      </c>
      <c r="G1388" s="6">
        <v>0.329976851851839</v>
      </c>
      <c r="H1388" s="3">
        <v>0</v>
      </c>
      <c r="I1388" s="3">
        <v>0.2</v>
      </c>
      <c r="J1388" s="3">
        <v>100.3</v>
      </c>
      <c r="K1388" s="3">
        <v>0</v>
      </c>
      <c r="L1388" s="3">
        <v>20.100000000000001</v>
      </c>
      <c r="M1388" s="3">
        <v>0</v>
      </c>
      <c r="N1388" s="3">
        <v>0</v>
      </c>
      <c r="O1388" s="3">
        <f t="shared" si="175"/>
        <v>20.100000000000001</v>
      </c>
      <c r="Q1388" s="4">
        <f t="shared" si="181"/>
        <v>120.67444444444446</v>
      </c>
      <c r="R1388" s="4">
        <f t="shared" si="176"/>
        <v>-102.68694444444402</v>
      </c>
      <c r="S1388" s="4">
        <f t="shared" si="177"/>
        <v>17.987500000000438</v>
      </c>
      <c r="U1388">
        <f t="shared" si="178"/>
        <v>1.1857222222222217</v>
      </c>
      <c r="V1388">
        <f t="shared" si="179"/>
        <v>-1.0073888888888836</v>
      </c>
      <c r="W1388">
        <f t="shared" si="180"/>
        <v>0.17833333333333812</v>
      </c>
      <c r="X1388" s="11">
        <f t="shared" si="174"/>
        <v>21.577388888888688</v>
      </c>
      <c r="Y1388" s="12">
        <f t="shared" si="173"/>
        <v>21.577652777777576</v>
      </c>
    </row>
    <row r="1389" spans="6:25">
      <c r="F1389" s="1">
        <v>1384</v>
      </c>
      <c r="G1389" s="6">
        <v>0.33003472222220898</v>
      </c>
      <c r="H1389" s="3">
        <v>0</v>
      </c>
      <c r="I1389" s="3">
        <v>0.2</v>
      </c>
      <c r="J1389" s="3">
        <v>100.3</v>
      </c>
      <c r="K1389" s="3">
        <v>0</v>
      </c>
      <c r="L1389" s="3">
        <v>20.100000000000001</v>
      </c>
      <c r="M1389" s="3">
        <v>0</v>
      </c>
      <c r="N1389" s="3">
        <v>0</v>
      </c>
      <c r="O1389" s="3">
        <f t="shared" si="175"/>
        <v>20.100000000000001</v>
      </c>
      <c r="Q1389" s="4">
        <f t="shared" si="181"/>
        <v>120.67444444444446</v>
      </c>
      <c r="R1389" s="4">
        <f t="shared" si="176"/>
        <v>-102.65902777777735</v>
      </c>
      <c r="S1389" s="4">
        <f t="shared" si="177"/>
        <v>18.015416666667107</v>
      </c>
      <c r="U1389">
        <f t="shared" si="178"/>
        <v>1.1857222222222217</v>
      </c>
      <c r="V1389">
        <f t="shared" si="179"/>
        <v>-1.0071111111111057</v>
      </c>
      <c r="W1389">
        <f t="shared" si="180"/>
        <v>0.17861111111111594</v>
      </c>
      <c r="X1389" s="11">
        <f t="shared" si="174"/>
        <v>21.577111111110909</v>
      </c>
      <c r="Y1389" s="12">
        <f t="shared" si="173"/>
        <v>21.577374999999797</v>
      </c>
    </row>
    <row r="1390" spans="6:25">
      <c r="F1390" s="1">
        <v>1385</v>
      </c>
      <c r="G1390" s="6">
        <v>0.33009259259258</v>
      </c>
      <c r="H1390" s="3">
        <v>0</v>
      </c>
      <c r="I1390" s="3">
        <v>0.2</v>
      </c>
      <c r="J1390" s="3">
        <v>100.4</v>
      </c>
      <c r="K1390" s="3">
        <v>0</v>
      </c>
      <c r="L1390" s="3">
        <v>20.100000000000001</v>
      </c>
      <c r="M1390" s="3">
        <v>0</v>
      </c>
      <c r="N1390" s="3">
        <v>0</v>
      </c>
      <c r="O1390" s="3">
        <f t="shared" si="175"/>
        <v>20.100000000000001</v>
      </c>
      <c r="Q1390" s="4">
        <f t="shared" si="181"/>
        <v>120.67444444444446</v>
      </c>
      <c r="R1390" s="4">
        <f t="shared" si="176"/>
        <v>-102.63111111111068</v>
      </c>
      <c r="S1390" s="4">
        <f t="shared" si="177"/>
        <v>18.043333333333777</v>
      </c>
      <c r="U1390">
        <f t="shared" si="178"/>
        <v>1.1857222222222217</v>
      </c>
      <c r="V1390">
        <f t="shared" si="179"/>
        <v>-1.0068333333333279</v>
      </c>
      <c r="W1390">
        <f t="shared" si="180"/>
        <v>0.17888888888889376</v>
      </c>
      <c r="X1390" s="11">
        <f t="shared" si="174"/>
        <v>21.576833333333131</v>
      </c>
      <c r="Y1390" s="12">
        <f t="shared" si="173"/>
        <v>21.577097222222019</v>
      </c>
    </row>
    <row r="1391" spans="6:25">
      <c r="F1391" s="1">
        <v>1386</v>
      </c>
      <c r="G1391" s="6">
        <v>0.33015046296294998</v>
      </c>
      <c r="H1391" s="3">
        <v>0</v>
      </c>
      <c r="I1391" s="3">
        <v>0.2</v>
      </c>
      <c r="J1391" s="3">
        <v>100.4</v>
      </c>
      <c r="K1391" s="3">
        <v>0</v>
      </c>
      <c r="L1391" s="3">
        <v>20.100000000000001</v>
      </c>
      <c r="M1391" s="3">
        <v>0</v>
      </c>
      <c r="N1391" s="3">
        <v>0</v>
      </c>
      <c r="O1391" s="3">
        <f t="shared" si="175"/>
        <v>20.100000000000001</v>
      </c>
      <c r="Q1391" s="4">
        <f t="shared" si="181"/>
        <v>120.67444444444446</v>
      </c>
      <c r="R1391" s="4">
        <f t="shared" si="176"/>
        <v>-102.60319444444401</v>
      </c>
      <c r="S1391" s="4">
        <f t="shared" si="177"/>
        <v>18.071250000000447</v>
      </c>
      <c r="U1391">
        <f t="shared" si="178"/>
        <v>1.1857222222222217</v>
      </c>
      <c r="V1391">
        <f t="shared" si="179"/>
        <v>-1.0065555555555501</v>
      </c>
      <c r="W1391">
        <f t="shared" si="180"/>
        <v>0.17916666666667158</v>
      </c>
      <c r="X1391" s="11">
        <f t="shared" si="174"/>
        <v>21.576555555555352</v>
      </c>
      <c r="Y1391" s="12">
        <f t="shared" si="173"/>
        <v>21.57681944444424</v>
      </c>
    </row>
    <row r="1392" spans="6:25">
      <c r="F1392" s="1">
        <v>1387</v>
      </c>
      <c r="G1392" s="6">
        <v>0.33020833333332</v>
      </c>
      <c r="H1392" s="3">
        <v>0</v>
      </c>
      <c r="I1392" s="3">
        <v>0.2</v>
      </c>
      <c r="J1392" s="3">
        <v>100.3</v>
      </c>
      <c r="K1392" s="3">
        <v>0</v>
      </c>
      <c r="L1392" s="3">
        <v>20.100000000000001</v>
      </c>
      <c r="M1392" s="3">
        <v>0</v>
      </c>
      <c r="N1392" s="3">
        <v>0</v>
      </c>
      <c r="O1392" s="3">
        <f t="shared" si="175"/>
        <v>20.100000000000001</v>
      </c>
      <c r="Q1392" s="4">
        <f t="shared" si="181"/>
        <v>120.67444444444446</v>
      </c>
      <c r="R1392" s="4">
        <f t="shared" si="176"/>
        <v>-102.57527777777734</v>
      </c>
      <c r="S1392" s="4">
        <f t="shared" si="177"/>
        <v>18.099166666667116</v>
      </c>
      <c r="U1392">
        <f t="shared" si="178"/>
        <v>1.1857222222222217</v>
      </c>
      <c r="V1392">
        <f t="shared" si="179"/>
        <v>-1.0062777777777723</v>
      </c>
      <c r="W1392">
        <f t="shared" si="180"/>
        <v>0.1794444444444494</v>
      </c>
      <c r="X1392" s="11">
        <f t="shared" si="174"/>
        <v>21.576277777777573</v>
      </c>
      <c r="Y1392" s="12">
        <f t="shared" si="173"/>
        <v>21.576541666666461</v>
      </c>
    </row>
    <row r="1393" spans="6:25">
      <c r="F1393" s="1">
        <v>1388</v>
      </c>
      <c r="G1393" s="6">
        <v>0.33026620370369097</v>
      </c>
      <c r="H1393" s="3">
        <v>0</v>
      </c>
      <c r="I1393" s="3">
        <v>0.2</v>
      </c>
      <c r="J1393" s="3">
        <v>100.3</v>
      </c>
      <c r="K1393" s="3">
        <v>0</v>
      </c>
      <c r="L1393" s="3">
        <v>20.100000000000001</v>
      </c>
      <c r="M1393" s="3">
        <v>0</v>
      </c>
      <c r="N1393" s="3">
        <v>0</v>
      </c>
      <c r="O1393" s="3">
        <f t="shared" si="175"/>
        <v>20.100000000000001</v>
      </c>
      <c r="Q1393" s="4">
        <f t="shared" si="181"/>
        <v>120.67444444444446</v>
      </c>
      <c r="R1393" s="4">
        <f t="shared" si="176"/>
        <v>-102.54736111111067</v>
      </c>
      <c r="S1393" s="4">
        <f t="shared" si="177"/>
        <v>18.127083333333786</v>
      </c>
      <c r="U1393">
        <f t="shared" si="178"/>
        <v>1.1857222222222217</v>
      </c>
      <c r="V1393">
        <f t="shared" si="179"/>
        <v>-1.0059999999999945</v>
      </c>
      <c r="W1393">
        <f t="shared" si="180"/>
        <v>0.17972222222222722</v>
      </c>
      <c r="X1393" s="11">
        <f t="shared" si="174"/>
        <v>21.575999999999794</v>
      </c>
      <c r="Y1393" s="12">
        <f t="shared" si="173"/>
        <v>21.576263888888683</v>
      </c>
    </row>
    <row r="1394" spans="6:25">
      <c r="F1394" s="1">
        <v>1389</v>
      </c>
      <c r="G1394" s="6">
        <v>0.330324074074061</v>
      </c>
      <c r="H1394" s="3">
        <v>0</v>
      </c>
      <c r="I1394" s="3">
        <v>0.2</v>
      </c>
      <c r="J1394" s="3">
        <v>100.3</v>
      </c>
      <c r="K1394" s="3">
        <v>0</v>
      </c>
      <c r="L1394" s="3">
        <v>20.100000000000001</v>
      </c>
      <c r="M1394" s="3">
        <v>0</v>
      </c>
      <c r="N1394" s="3">
        <v>0</v>
      </c>
      <c r="O1394" s="3">
        <f t="shared" si="175"/>
        <v>20.100000000000001</v>
      </c>
      <c r="Q1394" s="4">
        <f t="shared" si="181"/>
        <v>120.67444444444446</v>
      </c>
      <c r="R1394" s="4">
        <f t="shared" si="176"/>
        <v>-102.51944444444401</v>
      </c>
      <c r="S1394" s="4">
        <f t="shared" si="177"/>
        <v>18.155000000000456</v>
      </c>
      <c r="U1394">
        <f t="shared" si="178"/>
        <v>1.1857222222222217</v>
      </c>
      <c r="V1394">
        <f t="shared" si="179"/>
        <v>-1.0057222222222166</v>
      </c>
      <c r="W1394">
        <f t="shared" si="180"/>
        <v>0.18000000000000504</v>
      </c>
      <c r="X1394" s="11">
        <f t="shared" si="174"/>
        <v>21.575722222222016</v>
      </c>
      <c r="Y1394" s="12">
        <f t="shared" si="173"/>
        <v>21.575986111110904</v>
      </c>
    </row>
    <row r="1395" spans="6:25">
      <c r="F1395" s="1">
        <v>1390</v>
      </c>
      <c r="G1395" s="6">
        <v>0.33038194444443097</v>
      </c>
      <c r="H1395" s="3">
        <v>0</v>
      </c>
      <c r="I1395" s="3">
        <v>0.2</v>
      </c>
      <c r="J1395" s="3">
        <v>100.3</v>
      </c>
      <c r="K1395" s="3">
        <v>0</v>
      </c>
      <c r="L1395" s="3">
        <v>20.100000000000001</v>
      </c>
      <c r="M1395" s="3">
        <v>0</v>
      </c>
      <c r="N1395" s="3">
        <v>0</v>
      </c>
      <c r="O1395" s="3">
        <f t="shared" si="175"/>
        <v>20.100000000000001</v>
      </c>
      <c r="Q1395" s="4">
        <f t="shared" si="181"/>
        <v>120.67444444444446</v>
      </c>
      <c r="R1395" s="4">
        <f t="shared" si="176"/>
        <v>-102.49152777777734</v>
      </c>
      <c r="S1395" s="4">
        <f t="shared" si="177"/>
        <v>18.182916666667126</v>
      </c>
      <c r="U1395">
        <f t="shared" si="178"/>
        <v>1.1857222222222217</v>
      </c>
      <c r="V1395">
        <f t="shared" si="179"/>
        <v>-1.0054444444444388</v>
      </c>
      <c r="W1395">
        <f t="shared" si="180"/>
        <v>0.18027777777778287</v>
      </c>
      <c r="X1395" s="11">
        <f t="shared" si="174"/>
        <v>21.575444444444237</v>
      </c>
      <c r="Y1395" s="12">
        <f t="shared" si="173"/>
        <v>21.575708333333125</v>
      </c>
    </row>
    <row r="1396" spans="6:25">
      <c r="F1396" s="1">
        <v>1391</v>
      </c>
      <c r="G1396" s="6">
        <v>0.330439814814802</v>
      </c>
      <c r="H1396" s="3">
        <v>0</v>
      </c>
      <c r="I1396" s="3">
        <v>0.2</v>
      </c>
      <c r="J1396" s="3">
        <v>100.3</v>
      </c>
      <c r="K1396" s="3">
        <v>0</v>
      </c>
      <c r="L1396" s="3">
        <v>20.100000000000001</v>
      </c>
      <c r="M1396" s="3">
        <v>0</v>
      </c>
      <c r="N1396" s="3">
        <v>0</v>
      </c>
      <c r="O1396" s="3">
        <f t="shared" si="175"/>
        <v>20.100000000000001</v>
      </c>
      <c r="Q1396" s="4">
        <f t="shared" si="181"/>
        <v>120.67444444444446</v>
      </c>
      <c r="R1396" s="4">
        <f t="shared" si="176"/>
        <v>-102.46361111111067</v>
      </c>
      <c r="S1396" s="4">
        <f t="shared" si="177"/>
        <v>18.210833333333795</v>
      </c>
      <c r="U1396">
        <f t="shared" si="178"/>
        <v>1.1857222222222217</v>
      </c>
      <c r="V1396">
        <f t="shared" si="179"/>
        <v>-1.005166666666661</v>
      </c>
      <c r="W1396">
        <f t="shared" si="180"/>
        <v>0.18055555555556069</v>
      </c>
      <c r="X1396" s="11">
        <f t="shared" si="174"/>
        <v>21.575166666666458</v>
      </c>
      <c r="Y1396" s="12">
        <f t="shared" si="173"/>
        <v>21.575430555555347</v>
      </c>
    </row>
    <row r="1397" spans="6:25">
      <c r="F1397" s="1">
        <v>1392</v>
      </c>
      <c r="G1397" s="6">
        <v>0.33049768518517197</v>
      </c>
      <c r="H1397" s="3">
        <v>0</v>
      </c>
      <c r="I1397" s="3">
        <v>0.2</v>
      </c>
      <c r="J1397" s="3">
        <v>100.4</v>
      </c>
      <c r="K1397" s="3">
        <v>0</v>
      </c>
      <c r="L1397" s="3">
        <v>20.100000000000001</v>
      </c>
      <c r="M1397" s="3">
        <v>0</v>
      </c>
      <c r="N1397" s="3">
        <v>0</v>
      </c>
      <c r="O1397" s="3">
        <f t="shared" si="175"/>
        <v>20.100000000000001</v>
      </c>
      <c r="Q1397" s="4">
        <f t="shared" si="181"/>
        <v>120.67444444444446</v>
      </c>
      <c r="R1397" s="4">
        <f t="shared" si="176"/>
        <v>-102.435694444444</v>
      </c>
      <c r="S1397" s="4">
        <f t="shared" si="177"/>
        <v>18.238750000000465</v>
      </c>
      <c r="U1397">
        <f t="shared" si="178"/>
        <v>1.1857222222222217</v>
      </c>
      <c r="V1397">
        <f t="shared" si="179"/>
        <v>-1.0048888888888832</v>
      </c>
      <c r="W1397">
        <f t="shared" si="180"/>
        <v>0.18083333333333851</v>
      </c>
      <c r="X1397" s="11">
        <f t="shared" si="174"/>
        <v>21.57488888888868</v>
      </c>
      <c r="Y1397" s="12">
        <f t="shared" si="173"/>
        <v>21.575152777777568</v>
      </c>
    </row>
    <row r="1398" spans="6:25">
      <c r="F1398" s="1">
        <v>1393</v>
      </c>
      <c r="G1398" s="6">
        <v>0.330555555555542</v>
      </c>
      <c r="H1398" s="3">
        <v>0</v>
      </c>
      <c r="I1398" s="3">
        <v>0.2</v>
      </c>
      <c r="J1398" s="3">
        <v>100.4</v>
      </c>
      <c r="K1398" s="3">
        <v>0</v>
      </c>
      <c r="L1398" s="3">
        <v>20.100000000000001</v>
      </c>
      <c r="M1398" s="3">
        <v>0</v>
      </c>
      <c r="N1398" s="3">
        <v>0</v>
      </c>
      <c r="O1398" s="3">
        <f t="shared" si="175"/>
        <v>20.100000000000001</v>
      </c>
      <c r="Q1398" s="4">
        <f t="shared" si="181"/>
        <v>120.67444444444446</v>
      </c>
      <c r="R1398" s="4">
        <f t="shared" si="176"/>
        <v>-102.40777777777733</v>
      </c>
      <c r="S1398" s="4">
        <f t="shared" si="177"/>
        <v>18.266666666667135</v>
      </c>
      <c r="U1398">
        <f t="shared" si="178"/>
        <v>1.1857222222222217</v>
      </c>
      <c r="V1398">
        <f t="shared" si="179"/>
        <v>-1.0046111111111053</v>
      </c>
      <c r="W1398">
        <f t="shared" si="180"/>
        <v>0.18111111111111633</v>
      </c>
      <c r="X1398" s="11">
        <f t="shared" si="174"/>
        <v>21.574611111110901</v>
      </c>
      <c r="Y1398" s="12">
        <f t="shared" si="173"/>
        <v>21.574874999999789</v>
      </c>
    </row>
    <row r="1399" spans="6:25">
      <c r="F1399" s="1">
        <v>1394</v>
      </c>
      <c r="G1399" s="6">
        <v>0.33061342592591297</v>
      </c>
      <c r="H1399" s="3">
        <v>0</v>
      </c>
      <c r="I1399" s="3">
        <v>0.2</v>
      </c>
      <c r="J1399" s="3">
        <v>100.3</v>
      </c>
      <c r="K1399" s="3">
        <v>0</v>
      </c>
      <c r="L1399" s="3">
        <v>20.100000000000001</v>
      </c>
      <c r="M1399" s="3">
        <v>0</v>
      </c>
      <c r="N1399" s="3">
        <v>0</v>
      </c>
      <c r="O1399" s="3">
        <f t="shared" si="175"/>
        <v>20.100000000000001</v>
      </c>
      <c r="Q1399" s="4">
        <f t="shared" si="181"/>
        <v>120.67444444444446</v>
      </c>
      <c r="R1399" s="4">
        <f t="shared" si="176"/>
        <v>-102.37986111111066</v>
      </c>
      <c r="S1399" s="4">
        <f t="shared" si="177"/>
        <v>18.294583333333804</v>
      </c>
      <c r="U1399">
        <f t="shared" si="178"/>
        <v>1.1857222222222217</v>
      </c>
      <c r="V1399">
        <f t="shared" si="179"/>
        <v>-1.0043333333333275</v>
      </c>
      <c r="W1399">
        <f t="shared" si="180"/>
        <v>0.18138888888889415</v>
      </c>
      <c r="X1399" s="11">
        <f t="shared" si="174"/>
        <v>21.574333333333122</v>
      </c>
      <c r="Y1399" s="12">
        <f t="shared" ref="Y1399:Y1462" si="182">Y1398-(I1399*5/3600)</f>
        <v>21.57459722222201</v>
      </c>
    </row>
    <row r="1400" spans="6:25">
      <c r="F1400" s="1">
        <v>1395</v>
      </c>
      <c r="G1400" s="6">
        <v>0.330671296296283</v>
      </c>
      <c r="H1400" s="3">
        <v>0</v>
      </c>
      <c r="I1400" s="3">
        <v>0.2</v>
      </c>
      <c r="J1400" s="3">
        <v>100.3</v>
      </c>
      <c r="K1400" s="3">
        <v>0</v>
      </c>
      <c r="L1400" s="3">
        <v>20.100000000000001</v>
      </c>
      <c r="M1400" s="3">
        <v>0</v>
      </c>
      <c r="N1400" s="3">
        <v>0</v>
      </c>
      <c r="O1400" s="3">
        <f t="shared" si="175"/>
        <v>20.100000000000001</v>
      </c>
      <c r="Q1400" s="4">
        <f t="shared" si="181"/>
        <v>120.67444444444446</v>
      </c>
      <c r="R1400" s="4">
        <f t="shared" si="176"/>
        <v>-102.35194444444399</v>
      </c>
      <c r="S1400" s="4">
        <f t="shared" si="177"/>
        <v>18.322500000000474</v>
      </c>
      <c r="U1400">
        <f t="shared" si="178"/>
        <v>1.1857222222222217</v>
      </c>
      <c r="V1400">
        <f t="shared" si="179"/>
        <v>-1.0040555555555497</v>
      </c>
      <c r="W1400">
        <f t="shared" si="180"/>
        <v>0.18166666666667197</v>
      </c>
      <c r="X1400" s="11">
        <f t="shared" si="174"/>
        <v>21.574055555555343</v>
      </c>
      <c r="Y1400" s="12">
        <f t="shared" si="182"/>
        <v>21.574319444444232</v>
      </c>
    </row>
    <row r="1401" spans="6:25">
      <c r="F1401" s="1">
        <v>1396</v>
      </c>
      <c r="G1401" s="6">
        <v>0.33072916666665397</v>
      </c>
      <c r="H1401" s="3">
        <v>0</v>
      </c>
      <c r="I1401" s="3">
        <v>0.2</v>
      </c>
      <c r="J1401" s="3">
        <v>100.3</v>
      </c>
      <c r="K1401" s="3">
        <v>0</v>
      </c>
      <c r="L1401" s="3">
        <v>20.100000000000001</v>
      </c>
      <c r="M1401" s="3">
        <v>0</v>
      </c>
      <c r="N1401" s="3">
        <v>0</v>
      </c>
      <c r="O1401" s="3">
        <f t="shared" si="175"/>
        <v>20.100000000000001</v>
      </c>
      <c r="Q1401" s="4">
        <f t="shared" si="181"/>
        <v>120.67444444444446</v>
      </c>
      <c r="R1401" s="4">
        <f t="shared" si="176"/>
        <v>-102.32402777777732</v>
      </c>
      <c r="S1401" s="4">
        <f t="shared" si="177"/>
        <v>18.350416666667144</v>
      </c>
      <c r="U1401">
        <f t="shared" si="178"/>
        <v>1.1857222222222217</v>
      </c>
      <c r="V1401">
        <f t="shared" si="179"/>
        <v>-1.0037777777777719</v>
      </c>
      <c r="W1401">
        <f t="shared" si="180"/>
        <v>0.18194444444444979</v>
      </c>
      <c r="X1401" s="11">
        <f t="shared" si="174"/>
        <v>21.573777777777565</v>
      </c>
      <c r="Y1401" s="12">
        <f t="shared" si="182"/>
        <v>21.574041666666453</v>
      </c>
    </row>
    <row r="1402" spans="6:25">
      <c r="F1402" s="1">
        <v>1397</v>
      </c>
      <c r="G1402" s="6">
        <v>0.330787037037024</v>
      </c>
      <c r="H1402" s="3">
        <v>0</v>
      </c>
      <c r="I1402" s="3">
        <v>0.2</v>
      </c>
      <c r="J1402" s="3">
        <v>100.3</v>
      </c>
      <c r="K1402" s="3">
        <v>0</v>
      </c>
      <c r="L1402" s="3">
        <v>20.100000000000001</v>
      </c>
      <c r="M1402" s="3">
        <v>0</v>
      </c>
      <c r="N1402" s="3">
        <v>0</v>
      </c>
      <c r="O1402" s="3">
        <f t="shared" si="175"/>
        <v>20.100000000000001</v>
      </c>
      <c r="Q1402" s="4">
        <f t="shared" si="181"/>
        <v>120.67444444444446</v>
      </c>
      <c r="R1402" s="4">
        <f t="shared" si="176"/>
        <v>-102.29611111111065</v>
      </c>
      <c r="S1402" s="4">
        <f t="shared" si="177"/>
        <v>18.378333333333813</v>
      </c>
      <c r="U1402">
        <f t="shared" si="178"/>
        <v>1.1857222222222217</v>
      </c>
      <c r="V1402">
        <f t="shared" si="179"/>
        <v>-1.0034999999999941</v>
      </c>
      <c r="W1402">
        <f t="shared" si="180"/>
        <v>0.18222222222222761</v>
      </c>
      <c r="X1402" s="11">
        <f t="shared" si="174"/>
        <v>21.573499999999786</v>
      </c>
      <c r="Y1402" s="12">
        <f t="shared" si="182"/>
        <v>21.573763888888674</v>
      </c>
    </row>
    <row r="1403" spans="6:25">
      <c r="F1403" s="1">
        <v>1398</v>
      </c>
      <c r="G1403" s="6">
        <v>0.33084490740739397</v>
      </c>
      <c r="H1403" s="3">
        <v>0</v>
      </c>
      <c r="I1403" s="3">
        <v>0.2</v>
      </c>
      <c r="J1403" s="3">
        <v>100.3</v>
      </c>
      <c r="K1403" s="3">
        <v>0</v>
      </c>
      <c r="L1403" s="3">
        <v>20.100000000000001</v>
      </c>
      <c r="M1403" s="3">
        <v>0</v>
      </c>
      <c r="N1403" s="3">
        <v>0</v>
      </c>
      <c r="O1403" s="3">
        <f t="shared" si="175"/>
        <v>20.100000000000001</v>
      </c>
      <c r="Q1403" s="4">
        <f t="shared" si="181"/>
        <v>120.67444444444446</v>
      </c>
      <c r="R1403" s="4">
        <f t="shared" si="176"/>
        <v>-102.26819444444398</v>
      </c>
      <c r="S1403" s="4">
        <f t="shared" si="177"/>
        <v>18.406250000000483</v>
      </c>
      <c r="U1403">
        <f t="shared" si="178"/>
        <v>1.1857222222222217</v>
      </c>
      <c r="V1403">
        <f t="shared" si="179"/>
        <v>-1.0032222222222162</v>
      </c>
      <c r="W1403">
        <f t="shared" si="180"/>
        <v>0.18250000000000544</v>
      </c>
      <c r="X1403" s="11">
        <f t="shared" si="174"/>
        <v>21.573222222222007</v>
      </c>
      <c r="Y1403" s="12">
        <f t="shared" si="182"/>
        <v>21.573486111110896</v>
      </c>
    </row>
    <row r="1404" spans="6:25">
      <c r="F1404" s="1">
        <v>1399</v>
      </c>
      <c r="G1404" s="6">
        <v>0.330902777777765</v>
      </c>
      <c r="H1404" s="3">
        <v>0</v>
      </c>
      <c r="I1404" s="3">
        <v>0.2</v>
      </c>
      <c r="J1404" s="3">
        <v>100.4</v>
      </c>
      <c r="K1404" s="3">
        <v>0</v>
      </c>
      <c r="L1404" s="3">
        <v>20.100000000000001</v>
      </c>
      <c r="M1404" s="3">
        <v>0</v>
      </c>
      <c r="N1404" s="3">
        <v>0</v>
      </c>
      <c r="O1404" s="3">
        <f t="shared" si="175"/>
        <v>20.100000000000001</v>
      </c>
      <c r="Q1404" s="4">
        <f t="shared" si="181"/>
        <v>120.67444444444446</v>
      </c>
      <c r="R1404" s="4">
        <f t="shared" si="176"/>
        <v>-102.24027777777731</v>
      </c>
      <c r="S1404" s="4">
        <f t="shared" si="177"/>
        <v>18.434166666667153</v>
      </c>
      <c r="U1404">
        <f t="shared" si="178"/>
        <v>1.1857222222222217</v>
      </c>
      <c r="V1404">
        <f t="shared" si="179"/>
        <v>-1.0029444444444384</v>
      </c>
      <c r="W1404">
        <f t="shared" si="180"/>
        <v>0.18277777777778326</v>
      </c>
      <c r="X1404" s="11">
        <f t="shared" si="174"/>
        <v>21.572944444444229</v>
      </c>
      <c r="Y1404" s="12">
        <f t="shared" si="182"/>
        <v>21.573208333333117</v>
      </c>
    </row>
    <row r="1405" spans="6:25">
      <c r="F1405" s="1">
        <v>1400</v>
      </c>
      <c r="G1405" s="6">
        <v>0.33096064814813497</v>
      </c>
      <c r="H1405" s="3">
        <v>0</v>
      </c>
      <c r="I1405" s="3">
        <v>0.2</v>
      </c>
      <c r="J1405" s="3">
        <v>100.4</v>
      </c>
      <c r="K1405" s="3">
        <v>0</v>
      </c>
      <c r="L1405" s="3">
        <v>20.100000000000001</v>
      </c>
      <c r="M1405" s="3">
        <v>0</v>
      </c>
      <c r="N1405" s="3">
        <v>0</v>
      </c>
      <c r="O1405" s="3">
        <f t="shared" si="175"/>
        <v>20.100000000000001</v>
      </c>
      <c r="Q1405" s="4">
        <f t="shared" si="181"/>
        <v>120.67444444444446</v>
      </c>
      <c r="R1405" s="4">
        <f t="shared" si="176"/>
        <v>-102.21236111111064</v>
      </c>
      <c r="S1405" s="4">
        <f t="shared" si="177"/>
        <v>18.462083333333823</v>
      </c>
      <c r="U1405">
        <f t="shared" si="178"/>
        <v>1.1857222222222217</v>
      </c>
      <c r="V1405">
        <f t="shared" si="179"/>
        <v>-1.0026666666666606</v>
      </c>
      <c r="W1405">
        <f t="shared" si="180"/>
        <v>0.18305555555556108</v>
      </c>
      <c r="X1405" s="11">
        <f t="shared" si="174"/>
        <v>21.57266666666645</v>
      </c>
      <c r="Y1405" s="12">
        <f t="shared" si="182"/>
        <v>21.572930555555338</v>
      </c>
    </row>
    <row r="1406" spans="6:25">
      <c r="F1406" s="1">
        <v>1401</v>
      </c>
      <c r="G1406" s="6">
        <v>0.331018518518505</v>
      </c>
      <c r="H1406" s="3">
        <v>0</v>
      </c>
      <c r="I1406" s="3">
        <v>0.2</v>
      </c>
      <c r="J1406" s="3">
        <v>100.3</v>
      </c>
      <c r="K1406" s="3">
        <v>0</v>
      </c>
      <c r="L1406" s="3">
        <v>20.100000000000001</v>
      </c>
      <c r="M1406" s="3">
        <v>0</v>
      </c>
      <c r="N1406" s="3">
        <v>0</v>
      </c>
      <c r="O1406" s="3">
        <f t="shared" si="175"/>
        <v>20.100000000000001</v>
      </c>
      <c r="Q1406" s="4">
        <f t="shared" si="181"/>
        <v>120.67444444444446</v>
      </c>
      <c r="R1406" s="4">
        <f t="shared" si="176"/>
        <v>-102.18444444444397</v>
      </c>
      <c r="S1406" s="4">
        <f t="shared" si="177"/>
        <v>18.490000000000492</v>
      </c>
      <c r="U1406">
        <f t="shared" si="178"/>
        <v>1.1857222222222217</v>
      </c>
      <c r="V1406">
        <f t="shared" si="179"/>
        <v>-1.0023888888888828</v>
      </c>
      <c r="W1406">
        <f t="shared" si="180"/>
        <v>0.1833333333333389</v>
      </c>
      <c r="X1406" s="11">
        <f t="shared" si="174"/>
        <v>21.572388888888671</v>
      </c>
      <c r="Y1406" s="12">
        <f t="shared" si="182"/>
        <v>21.572652777777559</v>
      </c>
    </row>
    <row r="1407" spans="6:25">
      <c r="F1407" s="1">
        <v>1402</v>
      </c>
      <c r="G1407" s="6">
        <v>0.33107638888887603</v>
      </c>
      <c r="H1407" s="3">
        <v>0</v>
      </c>
      <c r="I1407" s="3">
        <v>0.2</v>
      </c>
      <c r="J1407" s="3">
        <v>100.3</v>
      </c>
      <c r="K1407" s="3">
        <v>0</v>
      </c>
      <c r="L1407" s="3">
        <v>20.100000000000001</v>
      </c>
      <c r="M1407" s="3">
        <v>0</v>
      </c>
      <c r="N1407" s="3">
        <v>0</v>
      </c>
      <c r="O1407" s="3">
        <f t="shared" si="175"/>
        <v>20.100000000000001</v>
      </c>
      <c r="Q1407" s="4">
        <f t="shared" si="181"/>
        <v>120.67444444444446</v>
      </c>
      <c r="R1407" s="4">
        <f t="shared" si="176"/>
        <v>-102.1565277777773</v>
      </c>
      <c r="S1407" s="4">
        <f t="shared" si="177"/>
        <v>18.517916666667162</v>
      </c>
      <c r="U1407">
        <f t="shared" si="178"/>
        <v>1.1857222222222217</v>
      </c>
      <c r="V1407">
        <f t="shared" si="179"/>
        <v>-1.002111111111105</v>
      </c>
      <c r="W1407">
        <f t="shared" si="180"/>
        <v>0.18361111111111672</v>
      </c>
      <c r="X1407" s="11">
        <f t="shared" si="174"/>
        <v>21.572111111110893</v>
      </c>
      <c r="Y1407" s="12">
        <f t="shared" si="182"/>
        <v>21.572374999999781</v>
      </c>
    </row>
    <row r="1408" spans="6:25">
      <c r="F1408" s="1">
        <v>1403</v>
      </c>
      <c r="G1408" s="6">
        <v>0.331134259259246</v>
      </c>
      <c r="H1408" s="3">
        <v>0</v>
      </c>
      <c r="I1408" s="3">
        <v>0.2</v>
      </c>
      <c r="J1408" s="3">
        <v>100.4</v>
      </c>
      <c r="K1408" s="3">
        <v>0</v>
      </c>
      <c r="L1408" s="3">
        <v>20.100000000000001</v>
      </c>
      <c r="M1408" s="3">
        <v>0</v>
      </c>
      <c r="N1408" s="3">
        <v>0</v>
      </c>
      <c r="O1408" s="3">
        <f t="shared" si="175"/>
        <v>20.100000000000001</v>
      </c>
      <c r="Q1408" s="4">
        <f t="shared" si="181"/>
        <v>120.67444444444446</v>
      </c>
      <c r="R1408" s="4">
        <f t="shared" si="176"/>
        <v>-102.12861111111063</v>
      </c>
      <c r="S1408" s="4">
        <f t="shared" si="177"/>
        <v>18.545833333333832</v>
      </c>
      <c r="U1408">
        <f t="shared" si="178"/>
        <v>1.1857222222222217</v>
      </c>
      <c r="V1408">
        <f t="shared" si="179"/>
        <v>-1.0018333333333271</v>
      </c>
      <c r="W1408">
        <f t="shared" si="180"/>
        <v>0.18388888888889454</v>
      </c>
      <c r="X1408" s="11">
        <f t="shared" si="174"/>
        <v>21.571833333333114</v>
      </c>
      <c r="Y1408" s="12">
        <f t="shared" si="182"/>
        <v>21.572097222222002</v>
      </c>
    </row>
    <row r="1409" spans="6:25">
      <c r="F1409" s="1">
        <v>1404</v>
      </c>
      <c r="G1409" s="6">
        <v>0.33119212962961597</v>
      </c>
      <c r="H1409" s="3">
        <v>0</v>
      </c>
      <c r="I1409" s="3">
        <v>0.2</v>
      </c>
      <c r="J1409" s="3">
        <v>100.3</v>
      </c>
      <c r="K1409" s="3">
        <v>0</v>
      </c>
      <c r="L1409" s="3">
        <v>20.100000000000001</v>
      </c>
      <c r="M1409" s="3">
        <v>0</v>
      </c>
      <c r="N1409" s="3">
        <v>0</v>
      </c>
      <c r="O1409" s="3">
        <f t="shared" si="175"/>
        <v>20.100000000000001</v>
      </c>
      <c r="Q1409" s="4">
        <f t="shared" si="181"/>
        <v>120.67444444444446</v>
      </c>
      <c r="R1409" s="4">
        <f t="shared" si="176"/>
        <v>-102.10069444444396</v>
      </c>
      <c r="S1409" s="4">
        <f t="shared" si="177"/>
        <v>18.573750000000501</v>
      </c>
      <c r="U1409">
        <f t="shared" si="178"/>
        <v>1.1857222222222217</v>
      </c>
      <c r="V1409">
        <f t="shared" si="179"/>
        <v>-1.0015555555555493</v>
      </c>
      <c r="W1409">
        <f t="shared" si="180"/>
        <v>0.18416666666667236</v>
      </c>
      <c r="X1409" s="11">
        <f t="shared" si="174"/>
        <v>21.571555555555335</v>
      </c>
      <c r="Y1409" s="12">
        <f t="shared" si="182"/>
        <v>21.571819444444223</v>
      </c>
    </row>
    <row r="1410" spans="6:25">
      <c r="F1410" s="1">
        <v>1405</v>
      </c>
      <c r="G1410" s="6">
        <v>0.331249999999987</v>
      </c>
      <c r="H1410" s="3">
        <v>0</v>
      </c>
      <c r="I1410" s="3">
        <v>0.2</v>
      </c>
      <c r="J1410" s="3">
        <v>100.3</v>
      </c>
      <c r="K1410" s="3">
        <v>0</v>
      </c>
      <c r="L1410" s="3">
        <v>20.100000000000001</v>
      </c>
      <c r="M1410" s="3">
        <v>0</v>
      </c>
      <c r="N1410" s="3">
        <v>0</v>
      </c>
      <c r="O1410" s="3">
        <f t="shared" si="175"/>
        <v>20.100000000000001</v>
      </c>
      <c r="Q1410" s="4">
        <f t="shared" si="181"/>
        <v>120.67444444444446</v>
      </c>
      <c r="R1410" s="4">
        <f t="shared" si="176"/>
        <v>-102.07277777777729</v>
      </c>
      <c r="S1410" s="4">
        <f t="shared" si="177"/>
        <v>18.601666666667171</v>
      </c>
      <c r="U1410">
        <f t="shared" si="178"/>
        <v>1.1857222222222217</v>
      </c>
      <c r="V1410">
        <f t="shared" si="179"/>
        <v>-1.0012777777777715</v>
      </c>
      <c r="W1410">
        <f t="shared" si="180"/>
        <v>0.18444444444445018</v>
      </c>
      <c r="X1410" s="11">
        <f t="shared" si="174"/>
        <v>21.571277777777556</v>
      </c>
      <c r="Y1410" s="12">
        <f t="shared" si="182"/>
        <v>21.571541666666445</v>
      </c>
    </row>
    <row r="1411" spans="6:25">
      <c r="F1411" s="1">
        <v>1406</v>
      </c>
      <c r="G1411" s="6">
        <v>0.33130787037035703</v>
      </c>
      <c r="H1411" s="3">
        <v>0</v>
      </c>
      <c r="I1411" s="3">
        <v>0.2</v>
      </c>
      <c r="J1411" s="3">
        <v>100.3</v>
      </c>
      <c r="K1411" s="3">
        <v>0</v>
      </c>
      <c r="L1411" s="3">
        <v>20.100000000000001</v>
      </c>
      <c r="M1411" s="3">
        <v>0</v>
      </c>
      <c r="N1411" s="3">
        <v>0</v>
      </c>
      <c r="O1411" s="3">
        <f t="shared" si="175"/>
        <v>20.100000000000001</v>
      </c>
      <c r="Q1411" s="4">
        <f t="shared" si="181"/>
        <v>120.67444444444446</v>
      </c>
      <c r="R1411" s="4">
        <f t="shared" si="176"/>
        <v>-102.04486111111062</v>
      </c>
      <c r="S1411" s="4">
        <f t="shared" si="177"/>
        <v>18.629583333333841</v>
      </c>
      <c r="U1411">
        <f t="shared" si="178"/>
        <v>1.1857222222222217</v>
      </c>
      <c r="V1411">
        <f t="shared" si="179"/>
        <v>-1.0009999999999937</v>
      </c>
      <c r="W1411">
        <f t="shared" si="180"/>
        <v>0.18472222222222801</v>
      </c>
      <c r="X1411" s="11">
        <f t="shared" si="174"/>
        <v>21.570999999999778</v>
      </c>
      <c r="Y1411" s="12">
        <f t="shared" si="182"/>
        <v>21.571263888888666</v>
      </c>
    </row>
    <row r="1412" spans="6:25">
      <c r="F1412" s="1">
        <v>1407</v>
      </c>
      <c r="G1412" s="6">
        <v>0.331365740740727</v>
      </c>
      <c r="H1412" s="3">
        <v>0</v>
      </c>
      <c r="I1412" s="3">
        <v>0.2</v>
      </c>
      <c r="J1412" s="3">
        <v>100.3</v>
      </c>
      <c r="K1412" s="3">
        <v>0</v>
      </c>
      <c r="L1412" s="3">
        <v>20.100000000000001</v>
      </c>
      <c r="M1412" s="3">
        <v>0</v>
      </c>
      <c r="N1412" s="3">
        <v>0</v>
      </c>
      <c r="O1412" s="3">
        <f t="shared" si="175"/>
        <v>20.100000000000001</v>
      </c>
      <c r="Q1412" s="4">
        <f t="shared" si="181"/>
        <v>120.67444444444446</v>
      </c>
      <c r="R1412" s="4">
        <f t="shared" si="176"/>
        <v>-102.01694444444395</v>
      </c>
      <c r="S1412" s="4">
        <f t="shared" si="177"/>
        <v>18.65750000000051</v>
      </c>
      <c r="U1412">
        <f t="shared" si="178"/>
        <v>1.1857222222222217</v>
      </c>
      <c r="V1412">
        <f t="shared" si="179"/>
        <v>-1.0007222222222159</v>
      </c>
      <c r="W1412">
        <f t="shared" si="180"/>
        <v>0.18500000000000583</v>
      </c>
      <c r="X1412" s="11">
        <f t="shared" si="174"/>
        <v>21.570722222221999</v>
      </c>
      <c r="Y1412" s="12">
        <f t="shared" si="182"/>
        <v>21.570986111110887</v>
      </c>
    </row>
    <row r="1413" spans="6:25">
      <c r="F1413" s="1">
        <v>1408</v>
      </c>
      <c r="G1413" s="6">
        <v>0.33142361111109803</v>
      </c>
      <c r="H1413" s="3">
        <v>0</v>
      </c>
      <c r="I1413" s="3">
        <v>0.21</v>
      </c>
      <c r="J1413" s="3">
        <v>100.4</v>
      </c>
      <c r="K1413" s="3">
        <v>0</v>
      </c>
      <c r="L1413" s="3">
        <v>21.1</v>
      </c>
      <c r="M1413" s="3">
        <v>0</v>
      </c>
      <c r="N1413" s="3">
        <v>0</v>
      </c>
      <c r="O1413" s="3">
        <f t="shared" si="175"/>
        <v>21.1</v>
      </c>
      <c r="Q1413" s="4">
        <f t="shared" si="181"/>
        <v>120.67444444444446</v>
      </c>
      <c r="R1413" s="4">
        <f t="shared" si="176"/>
        <v>-101.9876388888884</v>
      </c>
      <c r="S1413" s="4">
        <f t="shared" si="177"/>
        <v>18.686805555556063</v>
      </c>
      <c r="U1413">
        <f t="shared" si="178"/>
        <v>1.1857222222222217</v>
      </c>
      <c r="V1413">
        <f t="shared" si="179"/>
        <v>-1.0004305555555493</v>
      </c>
      <c r="W1413">
        <f t="shared" si="180"/>
        <v>0.18529166666667241</v>
      </c>
      <c r="X1413" s="11">
        <f t="shared" si="174"/>
        <v>21.570430555555333</v>
      </c>
      <c r="Y1413" s="12">
        <f t="shared" si="182"/>
        <v>21.570694444444221</v>
      </c>
    </row>
    <row r="1414" spans="6:25">
      <c r="F1414" s="1">
        <v>1409</v>
      </c>
      <c r="G1414" s="6">
        <v>0.331481481481468</v>
      </c>
      <c r="H1414" s="3">
        <v>0</v>
      </c>
      <c r="I1414" s="3">
        <v>0.2</v>
      </c>
      <c r="J1414" s="3">
        <v>100.4</v>
      </c>
      <c r="K1414" s="3">
        <v>0</v>
      </c>
      <c r="L1414" s="3">
        <v>20.100000000000001</v>
      </c>
      <c r="M1414" s="3">
        <v>0</v>
      </c>
      <c r="N1414" s="3">
        <v>0</v>
      </c>
      <c r="O1414" s="3">
        <f t="shared" si="175"/>
        <v>20.100000000000001</v>
      </c>
      <c r="Q1414" s="4">
        <f t="shared" si="181"/>
        <v>120.67444444444446</v>
      </c>
      <c r="R1414" s="4">
        <f t="shared" si="176"/>
        <v>-101.95972222222173</v>
      </c>
      <c r="S1414" s="4">
        <f t="shared" si="177"/>
        <v>18.714722222222733</v>
      </c>
      <c r="U1414">
        <f t="shared" si="178"/>
        <v>1.1857222222222217</v>
      </c>
      <c r="V1414">
        <f t="shared" si="179"/>
        <v>-1.0001527777777715</v>
      </c>
      <c r="W1414">
        <f t="shared" si="180"/>
        <v>0.18556944444445023</v>
      </c>
      <c r="X1414" s="11">
        <f t="shared" ref="X1414:X1477" si="183">X1413-(I1414*5/3600)</f>
        <v>21.570152777777555</v>
      </c>
      <c r="Y1414" s="12">
        <f t="shared" si="182"/>
        <v>21.570416666666443</v>
      </c>
    </row>
    <row r="1415" spans="6:25">
      <c r="F1415" s="1">
        <v>1410</v>
      </c>
      <c r="G1415" s="6">
        <v>0.33153935185183803</v>
      </c>
      <c r="H1415" s="3">
        <v>0</v>
      </c>
      <c r="I1415" s="3">
        <v>0.2</v>
      </c>
      <c r="J1415" s="3">
        <v>100.3</v>
      </c>
      <c r="K1415" s="3">
        <v>0</v>
      </c>
      <c r="L1415" s="3">
        <v>20.100000000000001</v>
      </c>
      <c r="M1415" s="3">
        <v>0</v>
      </c>
      <c r="N1415" s="3">
        <v>0</v>
      </c>
      <c r="O1415" s="3">
        <f t="shared" ref="O1415:O1478" si="184">K1415+L1415</f>
        <v>20.100000000000001</v>
      </c>
      <c r="Q1415" s="4">
        <f t="shared" si="181"/>
        <v>120.67444444444446</v>
      </c>
      <c r="R1415" s="4">
        <f t="shared" ref="R1415:R1478" si="185">R1414+(L1415*5/3600)</f>
        <v>-101.93180555555506</v>
      </c>
      <c r="S1415" s="4">
        <f t="shared" ref="S1415:S1478" si="186">Q1415+R1415</f>
        <v>18.742638888889402</v>
      </c>
      <c r="U1415">
        <f t="shared" ref="U1415:U1478" si="187">U1414+(H1415*5/3600)</f>
        <v>1.1857222222222217</v>
      </c>
      <c r="V1415">
        <f t="shared" ref="V1415:V1478" si="188">V1414+(I1415*5/3600)</f>
        <v>-0.99987499999999363</v>
      </c>
      <c r="W1415">
        <f t="shared" ref="W1415:W1478" si="189">U1415+V1415</f>
        <v>0.18584722222222805</v>
      </c>
      <c r="X1415" s="11">
        <f t="shared" si="183"/>
        <v>21.569874999999776</v>
      </c>
      <c r="Y1415" s="12">
        <f t="shared" si="182"/>
        <v>21.570138888888664</v>
      </c>
    </row>
    <row r="1416" spans="6:25">
      <c r="F1416" s="1">
        <v>1411</v>
      </c>
      <c r="G1416" s="6">
        <v>0.331597222222209</v>
      </c>
      <c r="H1416" s="3">
        <v>0</v>
      </c>
      <c r="I1416" s="3">
        <v>0.2</v>
      </c>
      <c r="J1416" s="3">
        <v>100.3</v>
      </c>
      <c r="K1416" s="3">
        <v>0</v>
      </c>
      <c r="L1416" s="3">
        <v>20.100000000000001</v>
      </c>
      <c r="M1416" s="3">
        <v>0</v>
      </c>
      <c r="N1416" s="3">
        <v>0</v>
      </c>
      <c r="O1416" s="3">
        <f t="shared" si="184"/>
        <v>20.100000000000001</v>
      </c>
      <c r="Q1416" s="4">
        <f t="shared" si="181"/>
        <v>120.67444444444446</v>
      </c>
      <c r="R1416" s="4">
        <f t="shared" si="185"/>
        <v>-101.90388888888839</v>
      </c>
      <c r="S1416" s="4">
        <f t="shared" si="186"/>
        <v>18.770555555556072</v>
      </c>
      <c r="U1416">
        <f t="shared" si="187"/>
        <v>1.1857222222222217</v>
      </c>
      <c r="V1416">
        <f t="shared" si="188"/>
        <v>-0.99959722222221581</v>
      </c>
      <c r="W1416">
        <f t="shared" si="189"/>
        <v>0.18612500000000587</v>
      </c>
      <c r="X1416" s="11">
        <f t="shared" si="183"/>
        <v>21.569597222221997</v>
      </c>
      <c r="Y1416" s="12">
        <f t="shared" si="182"/>
        <v>21.569861111110885</v>
      </c>
    </row>
    <row r="1417" spans="6:25">
      <c r="F1417" s="1">
        <v>1412</v>
      </c>
      <c r="G1417" s="6">
        <v>0.33165509259257903</v>
      </c>
      <c r="H1417" s="3">
        <v>0</v>
      </c>
      <c r="I1417" s="3">
        <v>0.2</v>
      </c>
      <c r="J1417" s="3">
        <v>100.4</v>
      </c>
      <c r="K1417" s="3">
        <v>0</v>
      </c>
      <c r="L1417" s="3">
        <v>20.100000000000001</v>
      </c>
      <c r="M1417" s="3">
        <v>0</v>
      </c>
      <c r="N1417" s="3">
        <v>0</v>
      </c>
      <c r="O1417" s="3">
        <f t="shared" si="184"/>
        <v>20.100000000000001</v>
      </c>
      <c r="Q1417" s="4">
        <f t="shared" si="181"/>
        <v>120.67444444444446</v>
      </c>
      <c r="R1417" s="4">
        <f t="shared" si="185"/>
        <v>-101.87597222222172</v>
      </c>
      <c r="S1417" s="4">
        <f t="shared" si="186"/>
        <v>18.798472222222742</v>
      </c>
      <c r="U1417">
        <f t="shared" si="187"/>
        <v>1.1857222222222217</v>
      </c>
      <c r="V1417">
        <f t="shared" si="188"/>
        <v>-0.99931944444443799</v>
      </c>
      <c r="W1417">
        <f t="shared" si="189"/>
        <v>0.18640277777778369</v>
      </c>
      <c r="X1417" s="11">
        <f t="shared" si="183"/>
        <v>21.569319444444218</v>
      </c>
      <c r="Y1417" s="12">
        <f t="shared" si="182"/>
        <v>21.569583333333107</v>
      </c>
    </row>
    <row r="1418" spans="6:25">
      <c r="F1418" s="1">
        <v>1413</v>
      </c>
      <c r="G1418" s="6">
        <v>0.33171296296295</v>
      </c>
      <c r="H1418" s="3">
        <v>0</v>
      </c>
      <c r="I1418" s="3">
        <v>0.2</v>
      </c>
      <c r="J1418" s="3">
        <v>100.3</v>
      </c>
      <c r="K1418" s="3">
        <v>0</v>
      </c>
      <c r="L1418" s="3">
        <v>20.100000000000001</v>
      </c>
      <c r="M1418" s="3">
        <v>0</v>
      </c>
      <c r="N1418" s="3">
        <v>0</v>
      </c>
      <c r="O1418" s="3">
        <f t="shared" si="184"/>
        <v>20.100000000000001</v>
      </c>
      <c r="Q1418" s="4">
        <f t="shared" ref="Q1418:Q1481" si="190">Q1417+(K1418*5/3600)</f>
        <v>120.67444444444446</v>
      </c>
      <c r="R1418" s="4">
        <f t="shared" si="185"/>
        <v>-101.84805555555505</v>
      </c>
      <c r="S1418" s="4">
        <f t="shared" si="186"/>
        <v>18.826388888889412</v>
      </c>
      <c r="U1418">
        <f t="shared" si="187"/>
        <v>1.1857222222222217</v>
      </c>
      <c r="V1418">
        <f t="shared" si="188"/>
        <v>-0.99904166666666017</v>
      </c>
      <c r="W1418">
        <f t="shared" si="189"/>
        <v>0.18668055555556151</v>
      </c>
      <c r="X1418" s="11">
        <f t="shared" si="183"/>
        <v>21.56904166666644</v>
      </c>
      <c r="Y1418" s="12">
        <f t="shared" si="182"/>
        <v>21.569305555555328</v>
      </c>
    </row>
    <row r="1419" spans="6:25">
      <c r="F1419" s="1">
        <v>1414</v>
      </c>
      <c r="G1419" s="6">
        <v>0.33177083333332003</v>
      </c>
      <c r="H1419" s="3">
        <v>0</v>
      </c>
      <c r="I1419" s="3">
        <v>0.2</v>
      </c>
      <c r="J1419" s="3">
        <v>100.3</v>
      </c>
      <c r="K1419" s="3">
        <v>0</v>
      </c>
      <c r="L1419" s="3">
        <v>20.100000000000001</v>
      </c>
      <c r="M1419" s="3">
        <v>0</v>
      </c>
      <c r="N1419" s="3">
        <v>0</v>
      </c>
      <c r="O1419" s="3">
        <f t="shared" si="184"/>
        <v>20.100000000000001</v>
      </c>
      <c r="Q1419" s="4">
        <f t="shared" si="190"/>
        <v>120.67444444444446</v>
      </c>
      <c r="R1419" s="4">
        <f t="shared" si="185"/>
        <v>-101.82013888888838</v>
      </c>
      <c r="S1419" s="4">
        <f t="shared" si="186"/>
        <v>18.854305555556081</v>
      </c>
      <c r="U1419">
        <f t="shared" si="187"/>
        <v>1.1857222222222217</v>
      </c>
      <c r="V1419">
        <f t="shared" si="188"/>
        <v>-0.99876388888888235</v>
      </c>
      <c r="W1419">
        <f t="shared" si="189"/>
        <v>0.18695833333333933</v>
      </c>
      <c r="X1419" s="11">
        <f t="shared" si="183"/>
        <v>21.568763888888661</v>
      </c>
      <c r="Y1419" s="12">
        <f t="shared" si="182"/>
        <v>21.569027777777549</v>
      </c>
    </row>
    <row r="1420" spans="6:25">
      <c r="F1420" s="1">
        <v>1415</v>
      </c>
      <c r="G1420" s="6">
        <v>0.33182870370369</v>
      </c>
      <c r="H1420" s="3">
        <v>0</v>
      </c>
      <c r="I1420" s="3">
        <v>0.2</v>
      </c>
      <c r="J1420" s="3">
        <v>100.3</v>
      </c>
      <c r="K1420" s="3">
        <v>0</v>
      </c>
      <c r="L1420" s="3">
        <v>20.100000000000001</v>
      </c>
      <c r="M1420" s="3">
        <v>0</v>
      </c>
      <c r="N1420" s="3">
        <v>0</v>
      </c>
      <c r="O1420" s="3">
        <f t="shared" si="184"/>
        <v>20.100000000000001</v>
      </c>
      <c r="Q1420" s="4">
        <f t="shared" si="190"/>
        <v>120.67444444444446</v>
      </c>
      <c r="R1420" s="4">
        <f t="shared" si="185"/>
        <v>-101.79222222222171</v>
      </c>
      <c r="S1420" s="4">
        <f t="shared" si="186"/>
        <v>18.882222222222751</v>
      </c>
      <c r="U1420">
        <f t="shared" si="187"/>
        <v>1.1857222222222217</v>
      </c>
      <c r="V1420">
        <f t="shared" si="188"/>
        <v>-0.99848611111110452</v>
      </c>
      <c r="W1420">
        <f t="shared" si="189"/>
        <v>0.18723611111111715</v>
      </c>
      <c r="X1420" s="11">
        <f t="shared" si="183"/>
        <v>21.568486111110882</v>
      </c>
      <c r="Y1420" s="12">
        <f t="shared" si="182"/>
        <v>21.56874999999977</v>
      </c>
    </row>
    <row r="1421" spans="6:25">
      <c r="F1421" s="1">
        <v>1416</v>
      </c>
      <c r="G1421" s="6">
        <v>0.33188657407406102</v>
      </c>
      <c r="H1421" s="3">
        <v>0</v>
      </c>
      <c r="I1421" s="3">
        <v>0.2</v>
      </c>
      <c r="J1421" s="3">
        <v>100.3</v>
      </c>
      <c r="K1421" s="3">
        <v>0</v>
      </c>
      <c r="L1421" s="3">
        <v>20.100000000000001</v>
      </c>
      <c r="M1421" s="3">
        <v>0</v>
      </c>
      <c r="N1421" s="3">
        <v>0</v>
      </c>
      <c r="O1421" s="3">
        <f t="shared" si="184"/>
        <v>20.100000000000001</v>
      </c>
      <c r="Q1421" s="4">
        <f t="shared" si="190"/>
        <v>120.67444444444446</v>
      </c>
      <c r="R1421" s="4">
        <f t="shared" si="185"/>
        <v>-101.76430555555504</v>
      </c>
      <c r="S1421" s="4">
        <f t="shared" si="186"/>
        <v>18.910138888889421</v>
      </c>
      <c r="U1421">
        <f t="shared" si="187"/>
        <v>1.1857222222222217</v>
      </c>
      <c r="V1421">
        <f t="shared" si="188"/>
        <v>-0.9982083333333267</v>
      </c>
      <c r="W1421">
        <f t="shared" si="189"/>
        <v>0.18751388888889498</v>
      </c>
      <c r="X1421" s="11">
        <f t="shared" si="183"/>
        <v>21.568208333333104</v>
      </c>
      <c r="Y1421" s="12">
        <f t="shared" si="182"/>
        <v>21.568472222221992</v>
      </c>
    </row>
    <row r="1422" spans="6:25">
      <c r="F1422" s="1">
        <v>1417</v>
      </c>
      <c r="G1422" s="6">
        <v>0.331944444444431</v>
      </c>
      <c r="H1422" s="3">
        <v>0</v>
      </c>
      <c r="I1422" s="3">
        <v>0.2</v>
      </c>
      <c r="J1422" s="3">
        <v>100.4</v>
      </c>
      <c r="K1422" s="3">
        <v>0</v>
      </c>
      <c r="L1422" s="3">
        <v>20.100000000000001</v>
      </c>
      <c r="M1422" s="3">
        <v>0</v>
      </c>
      <c r="N1422" s="3">
        <v>0</v>
      </c>
      <c r="O1422" s="3">
        <f t="shared" si="184"/>
        <v>20.100000000000001</v>
      </c>
      <c r="Q1422" s="4">
        <f t="shared" si="190"/>
        <v>120.67444444444446</v>
      </c>
      <c r="R1422" s="4">
        <f t="shared" si="185"/>
        <v>-101.73638888888837</v>
      </c>
      <c r="S1422" s="4">
        <f t="shared" si="186"/>
        <v>18.93805555555609</v>
      </c>
      <c r="U1422">
        <f t="shared" si="187"/>
        <v>1.1857222222222217</v>
      </c>
      <c r="V1422">
        <f t="shared" si="188"/>
        <v>-0.99793055555554888</v>
      </c>
      <c r="W1422">
        <f t="shared" si="189"/>
        <v>0.1877916666666728</v>
      </c>
      <c r="X1422" s="11">
        <f t="shared" si="183"/>
        <v>21.567930555555325</v>
      </c>
      <c r="Y1422" s="12">
        <f t="shared" si="182"/>
        <v>21.568194444444213</v>
      </c>
    </row>
    <row r="1423" spans="6:25">
      <c r="F1423" s="1">
        <v>1418</v>
      </c>
      <c r="G1423" s="6">
        <v>0.33200231481480103</v>
      </c>
      <c r="H1423" s="3">
        <v>0</v>
      </c>
      <c r="I1423" s="3">
        <v>0.2</v>
      </c>
      <c r="J1423" s="3">
        <v>100.3</v>
      </c>
      <c r="K1423" s="3">
        <v>0</v>
      </c>
      <c r="L1423" s="3">
        <v>20.100000000000001</v>
      </c>
      <c r="M1423" s="3">
        <v>0</v>
      </c>
      <c r="N1423" s="3">
        <v>0</v>
      </c>
      <c r="O1423" s="3">
        <f t="shared" si="184"/>
        <v>20.100000000000001</v>
      </c>
      <c r="Q1423" s="4">
        <f t="shared" si="190"/>
        <v>120.67444444444446</v>
      </c>
      <c r="R1423" s="4">
        <f t="shared" si="185"/>
        <v>-101.7084722222217</v>
      </c>
      <c r="S1423" s="4">
        <f t="shared" si="186"/>
        <v>18.96597222222276</v>
      </c>
      <c r="U1423">
        <f t="shared" si="187"/>
        <v>1.1857222222222217</v>
      </c>
      <c r="V1423">
        <f t="shared" si="188"/>
        <v>-0.99765277777777106</v>
      </c>
      <c r="W1423">
        <f t="shared" si="189"/>
        <v>0.18806944444445062</v>
      </c>
      <c r="X1423" s="11">
        <f t="shared" si="183"/>
        <v>21.567652777777546</v>
      </c>
      <c r="Y1423" s="12">
        <f t="shared" si="182"/>
        <v>21.567916666666434</v>
      </c>
    </row>
    <row r="1424" spans="6:25">
      <c r="F1424" s="1">
        <v>1419</v>
      </c>
      <c r="G1424" s="6">
        <v>0.332060185185172</v>
      </c>
      <c r="H1424" s="3">
        <v>0</v>
      </c>
      <c r="I1424" s="3">
        <v>0.2</v>
      </c>
      <c r="J1424" s="3">
        <v>100.3</v>
      </c>
      <c r="K1424" s="3">
        <v>0</v>
      </c>
      <c r="L1424" s="3">
        <v>20.100000000000001</v>
      </c>
      <c r="M1424" s="3">
        <v>0</v>
      </c>
      <c r="N1424" s="3">
        <v>0</v>
      </c>
      <c r="O1424" s="3">
        <f t="shared" si="184"/>
        <v>20.100000000000001</v>
      </c>
      <c r="Q1424" s="4">
        <f t="shared" si="190"/>
        <v>120.67444444444446</v>
      </c>
      <c r="R1424" s="4">
        <f t="shared" si="185"/>
        <v>-101.68055555555503</v>
      </c>
      <c r="S1424" s="4">
        <f t="shared" si="186"/>
        <v>18.99388888888943</v>
      </c>
      <c r="U1424">
        <f t="shared" si="187"/>
        <v>1.1857222222222217</v>
      </c>
      <c r="V1424">
        <f t="shared" si="188"/>
        <v>-0.99737499999999324</v>
      </c>
      <c r="W1424">
        <f t="shared" si="189"/>
        <v>0.18834722222222844</v>
      </c>
      <c r="X1424" s="11">
        <f t="shared" si="183"/>
        <v>21.567374999999767</v>
      </c>
      <c r="Y1424" s="12">
        <f t="shared" si="182"/>
        <v>21.567638888888656</v>
      </c>
    </row>
    <row r="1425" spans="6:25">
      <c r="F1425" s="1">
        <v>1420</v>
      </c>
      <c r="G1425" s="6">
        <v>0.33211805555554202</v>
      </c>
      <c r="H1425" s="3">
        <v>0</v>
      </c>
      <c r="I1425" s="3">
        <v>0.2</v>
      </c>
      <c r="J1425" s="3">
        <v>100.3</v>
      </c>
      <c r="K1425" s="3">
        <v>0</v>
      </c>
      <c r="L1425" s="3">
        <v>20.100000000000001</v>
      </c>
      <c r="M1425" s="3">
        <v>0</v>
      </c>
      <c r="N1425" s="3">
        <v>0</v>
      </c>
      <c r="O1425" s="3">
        <f t="shared" si="184"/>
        <v>20.100000000000001</v>
      </c>
      <c r="Q1425" s="4">
        <f t="shared" si="190"/>
        <v>120.67444444444446</v>
      </c>
      <c r="R1425" s="4">
        <f t="shared" si="185"/>
        <v>-101.65263888888836</v>
      </c>
      <c r="S1425" s="4">
        <f t="shared" si="186"/>
        <v>19.021805555556099</v>
      </c>
      <c r="U1425">
        <f t="shared" si="187"/>
        <v>1.1857222222222217</v>
      </c>
      <c r="V1425">
        <f t="shared" si="188"/>
        <v>-0.99709722222221542</v>
      </c>
      <c r="W1425">
        <f t="shared" si="189"/>
        <v>0.18862500000000626</v>
      </c>
      <c r="X1425" s="11">
        <f t="shared" si="183"/>
        <v>21.567097222221989</v>
      </c>
      <c r="Y1425" s="12">
        <f t="shared" si="182"/>
        <v>21.567361111110877</v>
      </c>
    </row>
    <row r="1426" spans="6:25">
      <c r="F1426" s="1">
        <v>1421</v>
      </c>
      <c r="G1426" s="6">
        <v>0.332175925925912</v>
      </c>
      <c r="H1426" s="3">
        <v>0</v>
      </c>
      <c r="I1426" s="3">
        <v>0.2</v>
      </c>
      <c r="J1426" s="3">
        <v>100.3</v>
      </c>
      <c r="K1426" s="3">
        <v>0</v>
      </c>
      <c r="L1426" s="3">
        <v>20.100000000000001</v>
      </c>
      <c r="M1426" s="3">
        <v>0</v>
      </c>
      <c r="N1426" s="3">
        <v>0</v>
      </c>
      <c r="O1426" s="3">
        <f t="shared" si="184"/>
        <v>20.100000000000001</v>
      </c>
      <c r="Q1426" s="4">
        <f t="shared" si="190"/>
        <v>120.67444444444446</v>
      </c>
      <c r="R1426" s="4">
        <f t="shared" si="185"/>
        <v>-101.62472222222169</v>
      </c>
      <c r="S1426" s="4">
        <f t="shared" si="186"/>
        <v>19.049722222222769</v>
      </c>
      <c r="U1426">
        <f t="shared" si="187"/>
        <v>1.1857222222222217</v>
      </c>
      <c r="V1426">
        <f t="shared" si="188"/>
        <v>-0.9968194444444376</v>
      </c>
      <c r="W1426">
        <f t="shared" si="189"/>
        <v>0.18890277777778408</v>
      </c>
      <c r="X1426" s="11">
        <f t="shared" si="183"/>
        <v>21.56681944444421</v>
      </c>
      <c r="Y1426" s="12">
        <f t="shared" si="182"/>
        <v>21.567083333333098</v>
      </c>
    </row>
    <row r="1427" spans="6:25">
      <c r="F1427" s="1">
        <v>1422</v>
      </c>
      <c r="G1427" s="6">
        <v>0.33223379629628302</v>
      </c>
      <c r="H1427" s="3">
        <v>0</v>
      </c>
      <c r="I1427" s="3">
        <v>0.2</v>
      </c>
      <c r="J1427" s="3">
        <v>100.3</v>
      </c>
      <c r="K1427" s="3">
        <v>0</v>
      </c>
      <c r="L1427" s="3">
        <v>20.100000000000001</v>
      </c>
      <c r="M1427" s="3">
        <v>0</v>
      </c>
      <c r="N1427" s="3">
        <v>0</v>
      </c>
      <c r="O1427" s="3">
        <f t="shared" si="184"/>
        <v>20.100000000000001</v>
      </c>
      <c r="Q1427" s="4">
        <f t="shared" si="190"/>
        <v>120.67444444444446</v>
      </c>
      <c r="R1427" s="4">
        <f t="shared" si="185"/>
        <v>-101.59680555555502</v>
      </c>
      <c r="S1427" s="4">
        <f t="shared" si="186"/>
        <v>19.077638888889439</v>
      </c>
      <c r="U1427">
        <f t="shared" si="187"/>
        <v>1.1857222222222217</v>
      </c>
      <c r="V1427">
        <f t="shared" si="188"/>
        <v>-0.99654166666665978</v>
      </c>
      <c r="W1427">
        <f t="shared" si="189"/>
        <v>0.1891805555555619</v>
      </c>
      <c r="X1427" s="11">
        <f t="shared" si="183"/>
        <v>21.566541666666431</v>
      </c>
      <c r="Y1427" s="12">
        <f t="shared" si="182"/>
        <v>21.56680555555532</v>
      </c>
    </row>
    <row r="1428" spans="6:25">
      <c r="F1428" s="1">
        <v>1423</v>
      </c>
      <c r="G1428" s="6">
        <v>0.332291666666653</v>
      </c>
      <c r="H1428" s="3">
        <v>0</v>
      </c>
      <c r="I1428" s="3">
        <v>0.2</v>
      </c>
      <c r="J1428" s="3">
        <v>100.3</v>
      </c>
      <c r="K1428" s="3">
        <v>0</v>
      </c>
      <c r="L1428" s="3">
        <v>20.100000000000001</v>
      </c>
      <c r="M1428" s="3">
        <v>0</v>
      </c>
      <c r="N1428" s="3">
        <v>0</v>
      </c>
      <c r="O1428" s="3">
        <f t="shared" si="184"/>
        <v>20.100000000000001</v>
      </c>
      <c r="Q1428" s="4">
        <f t="shared" si="190"/>
        <v>120.67444444444446</v>
      </c>
      <c r="R1428" s="4">
        <f t="shared" si="185"/>
        <v>-101.56888888888835</v>
      </c>
      <c r="S1428" s="4">
        <f t="shared" si="186"/>
        <v>19.105555555556109</v>
      </c>
      <c r="U1428">
        <f t="shared" si="187"/>
        <v>1.1857222222222217</v>
      </c>
      <c r="V1428">
        <f t="shared" si="188"/>
        <v>-0.99626388888888195</v>
      </c>
      <c r="W1428">
        <f t="shared" si="189"/>
        <v>0.18945833333333972</v>
      </c>
      <c r="X1428" s="11">
        <f t="shared" si="183"/>
        <v>21.566263888888653</v>
      </c>
      <c r="Y1428" s="12">
        <f t="shared" si="182"/>
        <v>21.566527777777541</v>
      </c>
    </row>
    <row r="1429" spans="6:25">
      <c r="F1429" s="1">
        <v>1424</v>
      </c>
      <c r="G1429" s="6">
        <v>0.33234953703702402</v>
      </c>
      <c r="H1429" s="3">
        <v>0</v>
      </c>
      <c r="I1429" s="3">
        <v>0.2</v>
      </c>
      <c r="J1429" s="3">
        <v>100.3</v>
      </c>
      <c r="K1429" s="3">
        <v>0</v>
      </c>
      <c r="L1429" s="3">
        <v>20.100000000000001</v>
      </c>
      <c r="M1429" s="3">
        <v>0</v>
      </c>
      <c r="N1429" s="3">
        <v>0</v>
      </c>
      <c r="O1429" s="3">
        <f t="shared" si="184"/>
        <v>20.100000000000001</v>
      </c>
      <c r="Q1429" s="4">
        <f t="shared" si="190"/>
        <v>120.67444444444446</v>
      </c>
      <c r="R1429" s="4">
        <f t="shared" si="185"/>
        <v>-101.54097222222168</v>
      </c>
      <c r="S1429" s="4">
        <f t="shared" si="186"/>
        <v>19.133472222222778</v>
      </c>
      <c r="U1429">
        <f t="shared" si="187"/>
        <v>1.1857222222222217</v>
      </c>
      <c r="V1429">
        <f t="shared" si="188"/>
        <v>-0.99598611111110413</v>
      </c>
      <c r="W1429">
        <f t="shared" si="189"/>
        <v>0.18973611111111754</v>
      </c>
      <c r="X1429" s="11">
        <f t="shared" si="183"/>
        <v>21.565986111110874</v>
      </c>
      <c r="Y1429" s="12">
        <f t="shared" si="182"/>
        <v>21.566249999999762</v>
      </c>
    </row>
    <row r="1430" spans="6:25">
      <c r="F1430" s="1">
        <v>1425</v>
      </c>
      <c r="G1430" s="6">
        <v>0.332407407407394</v>
      </c>
      <c r="H1430" s="3">
        <v>0</v>
      </c>
      <c r="I1430" s="3">
        <v>0.2</v>
      </c>
      <c r="J1430" s="3">
        <v>100.3</v>
      </c>
      <c r="K1430" s="3">
        <v>0</v>
      </c>
      <c r="L1430" s="3">
        <v>20.100000000000001</v>
      </c>
      <c r="M1430" s="3">
        <v>0</v>
      </c>
      <c r="N1430" s="3">
        <v>0</v>
      </c>
      <c r="O1430" s="3">
        <f t="shared" si="184"/>
        <v>20.100000000000001</v>
      </c>
      <c r="Q1430" s="4">
        <f t="shared" si="190"/>
        <v>120.67444444444446</v>
      </c>
      <c r="R1430" s="4">
        <f t="shared" si="185"/>
        <v>-101.51305555555501</v>
      </c>
      <c r="S1430" s="4">
        <f t="shared" si="186"/>
        <v>19.161388888889448</v>
      </c>
      <c r="U1430">
        <f t="shared" si="187"/>
        <v>1.1857222222222217</v>
      </c>
      <c r="V1430">
        <f t="shared" si="188"/>
        <v>-0.99570833333332631</v>
      </c>
      <c r="W1430">
        <f t="shared" si="189"/>
        <v>0.19001388888889537</v>
      </c>
      <c r="X1430" s="11">
        <f t="shared" si="183"/>
        <v>21.565708333333095</v>
      </c>
      <c r="Y1430" s="12">
        <f t="shared" si="182"/>
        <v>21.565972222221983</v>
      </c>
    </row>
    <row r="1431" spans="6:25">
      <c r="F1431" s="1">
        <v>1426</v>
      </c>
      <c r="G1431" s="6">
        <v>0.33246527777776402</v>
      </c>
      <c r="H1431" s="3">
        <v>0</v>
      </c>
      <c r="I1431" s="3">
        <v>0.2</v>
      </c>
      <c r="J1431" s="3">
        <v>100.3</v>
      </c>
      <c r="K1431" s="3">
        <v>0</v>
      </c>
      <c r="L1431" s="3">
        <v>20.100000000000001</v>
      </c>
      <c r="M1431" s="3">
        <v>0</v>
      </c>
      <c r="N1431" s="3">
        <v>0</v>
      </c>
      <c r="O1431" s="3">
        <f t="shared" si="184"/>
        <v>20.100000000000001</v>
      </c>
      <c r="Q1431" s="4">
        <f t="shared" si="190"/>
        <v>120.67444444444446</v>
      </c>
      <c r="R1431" s="4">
        <f t="shared" si="185"/>
        <v>-101.48513888888834</v>
      </c>
      <c r="S1431" s="4">
        <f t="shared" si="186"/>
        <v>19.189305555556118</v>
      </c>
      <c r="U1431">
        <f t="shared" si="187"/>
        <v>1.1857222222222217</v>
      </c>
      <c r="V1431">
        <f t="shared" si="188"/>
        <v>-0.99543055555554849</v>
      </c>
      <c r="W1431">
        <f t="shared" si="189"/>
        <v>0.19029166666667319</v>
      </c>
      <c r="X1431" s="11">
        <f t="shared" si="183"/>
        <v>21.565430555555317</v>
      </c>
      <c r="Y1431" s="12">
        <f t="shared" si="182"/>
        <v>21.565694444444205</v>
      </c>
    </row>
    <row r="1432" spans="6:25">
      <c r="F1432" s="1">
        <v>1427</v>
      </c>
      <c r="G1432" s="6">
        <v>0.33252314814813499</v>
      </c>
      <c r="H1432" s="3">
        <v>0</v>
      </c>
      <c r="I1432" s="3">
        <v>0.2</v>
      </c>
      <c r="J1432" s="3">
        <v>100.3</v>
      </c>
      <c r="K1432" s="3">
        <v>0</v>
      </c>
      <c r="L1432" s="3">
        <v>20.100000000000001</v>
      </c>
      <c r="M1432" s="3">
        <v>0</v>
      </c>
      <c r="N1432" s="3">
        <v>0</v>
      </c>
      <c r="O1432" s="3">
        <f t="shared" si="184"/>
        <v>20.100000000000001</v>
      </c>
      <c r="Q1432" s="4">
        <f t="shared" si="190"/>
        <v>120.67444444444446</v>
      </c>
      <c r="R1432" s="4">
        <f t="shared" si="185"/>
        <v>-101.45722222222167</v>
      </c>
      <c r="S1432" s="4">
        <f t="shared" si="186"/>
        <v>19.217222222222787</v>
      </c>
      <c r="U1432">
        <f t="shared" si="187"/>
        <v>1.1857222222222217</v>
      </c>
      <c r="V1432">
        <f t="shared" si="188"/>
        <v>-0.99515277777777067</v>
      </c>
      <c r="W1432">
        <f t="shared" si="189"/>
        <v>0.19056944444445101</v>
      </c>
      <c r="X1432" s="11">
        <f t="shared" si="183"/>
        <v>21.565152777777538</v>
      </c>
      <c r="Y1432" s="12">
        <f t="shared" si="182"/>
        <v>21.565416666666426</v>
      </c>
    </row>
    <row r="1433" spans="6:25">
      <c r="F1433" s="1">
        <v>1428</v>
      </c>
      <c r="G1433" s="6">
        <v>0.33258101851850502</v>
      </c>
      <c r="H1433" s="3">
        <v>0</v>
      </c>
      <c r="I1433" s="3">
        <v>0.2</v>
      </c>
      <c r="J1433" s="3">
        <v>100.3</v>
      </c>
      <c r="K1433" s="3">
        <v>0</v>
      </c>
      <c r="L1433" s="3">
        <v>20.100000000000001</v>
      </c>
      <c r="M1433" s="3">
        <v>0</v>
      </c>
      <c r="N1433" s="3">
        <v>0</v>
      </c>
      <c r="O1433" s="3">
        <f t="shared" si="184"/>
        <v>20.100000000000001</v>
      </c>
      <c r="Q1433" s="4">
        <f t="shared" si="190"/>
        <v>120.67444444444446</v>
      </c>
      <c r="R1433" s="4">
        <f t="shared" si="185"/>
        <v>-101.429305555555</v>
      </c>
      <c r="S1433" s="4">
        <f t="shared" si="186"/>
        <v>19.245138888889457</v>
      </c>
      <c r="U1433">
        <f t="shared" si="187"/>
        <v>1.1857222222222217</v>
      </c>
      <c r="V1433">
        <f t="shared" si="188"/>
        <v>-0.99487499999999285</v>
      </c>
      <c r="W1433">
        <f t="shared" si="189"/>
        <v>0.19084722222222883</v>
      </c>
      <c r="X1433" s="11">
        <f t="shared" si="183"/>
        <v>21.564874999999759</v>
      </c>
      <c r="Y1433" s="12">
        <f t="shared" si="182"/>
        <v>21.565138888888647</v>
      </c>
    </row>
    <row r="1434" spans="6:25">
      <c r="F1434" s="1">
        <v>1429</v>
      </c>
      <c r="G1434" s="6">
        <v>0.332638888888875</v>
      </c>
      <c r="H1434" s="3">
        <v>0</v>
      </c>
      <c r="I1434" s="3">
        <v>0.2</v>
      </c>
      <c r="J1434" s="3">
        <v>100.3</v>
      </c>
      <c r="K1434" s="3">
        <v>0</v>
      </c>
      <c r="L1434" s="3">
        <v>20.100000000000001</v>
      </c>
      <c r="M1434" s="3">
        <v>0</v>
      </c>
      <c r="N1434" s="3">
        <v>0</v>
      </c>
      <c r="O1434" s="3">
        <f t="shared" si="184"/>
        <v>20.100000000000001</v>
      </c>
      <c r="Q1434" s="4">
        <f t="shared" si="190"/>
        <v>120.67444444444446</v>
      </c>
      <c r="R1434" s="4">
        <f t="shared" si="185"/>
        <v>-101.40138888888833</v>
      </c>
      <c r="S1434" s="4">
        <f t="shared" si="186"/>
        <v>19.273055555556127</v>
      </c>
      <c r="U1434">
        <f t="shared" si="187"/>
        <v>1.1857222222222217</v>
      </c>
      <c r="V1434">
        <f t="shared" si="188"/>
        <v>-0.99459722222221503</v>
      </c>
      <c r="W1434">
        <f t="shared" si="189"/>
        <v>0.19112500000000665</v>
      </c>
      <c r="X1434" s="11">
        <f t="shared" si="183"/>
        <v>21.56459722222198</v>
      </c>
      <c r="Y1434" s="12">
        <f t="shared" si="182"/>
        <v>21.564861111110869</v>
      </c>
    </row>
    <row r="1435" spans="6:25">
      <c r="F1435" s="1">
        <v>1430</v>
      </c>
      <c r="G1435" s="6">
        <v>0.33269675925924602</v>
      </c>
      <c r="H1435" s="3">
        <v>0</v>
      </c>
      <c r="I1435" s="3">
        <v>0.2</v>
      </c>
      <c r="J1435" s="3">
        <v>100.4</v>
      </c>
      <c r="K1435" s="3">
        <v>0</v>
      </c>
      <c r="L1435" s="3">
        <v>20.100000000000001</v>
      </c>
      <c r="M1435" s="3">
        <v>0</v>
      </c>
      <c r="N1435" s="3">
        <v>0</v>
      </c>
      <c r="O1435" s="3">
        <f t="shared" si="184"/>
        <v>20.100000000000001</v>
      </c>
      <c r="Q1435" s="4">
        <f t="shared" si="190"/>
        <v>120.67444444444446</v>
      </c>
      <c r="R1435" s="4">
        <f t="shared" si="185"/>
        <v>-101.37347222222166</v>
      </c>
      <c r="S1435" s="4">
        <f t="shared" si="186"/>
        <v>19.300972222222796</v>
      </c>
      <c r="U1435">
        <f t="shared" si="187"/>
        <v>1.1857222222222217</v>
      </c>
      <c r="V1435">
        <f t="shared" si="188"/>
        <v>-0.99431944444443721</v>
      </c>
      <c r="W1435">
        <f t="shared" si="189"/>
        <v>0.19140277777778447</v>
      </c>
      <c r="X1435" s="11">
        <f t="shared" si="183"/>
        <v>21.564319444444202</v>
      </c>
      <c r="Y1435" s="12">
        <f t="shared" si="182"/>
        <v>21.56458333333309</v>
      </c>
    </row>
    <row r="1436" spans="6:25">
      <c r="F1436" s="1">
        <v>1431</v>
      </c>
      <c r="G1436" s="6">
        <v>0.33275462962961599</v>
      </c>
      <c r="H1436" s="3">
        <v>0</v>
      </c>
      <c r="I1436" s="3">
        <v>0.2</v>
      </c>
      <c r="J1436" s="3">
        <v>100.4</v>
      </c>
      <c r="K1436" s="3">
        <v>0</v>
      </c>
      <c r="L1436" s="3">
        <v>20.100000000000001</v>
      </c>
      <c r="M1436" s="3">
        <v>0</v>
      </c>
      <c r="N1436" s="3">
        <v>0</v>
      </c>
      <c r="O1436" s="3">
        <f t="shared" si="184"/>
        <v>20.100000000000001</v>
      </c>
      <c r="Q1436" s="4">
        <f t="shared" si="190"/>
        <v>120.67444444444446</v>
      </c>
      <c r="R1436" s="4">
        <f t="shared" si="185"/>
        <v>-101.34555555555499</v>
      </c>
      <c r="S1436" s="4">
        <f t="shared" si="186"/>
        <v>19.328888888889466</v>
      </c>
      <c r="U1436">
        <f t="shared" si="187"/>
        <v>1.1857222222222217</v>
      </c>
      <c r="V1436">
        <f t="shared" si="188"/>
        <v>-0.99404166666665938</v>
      </c>
      <c r="W1436">
        <f t="shared" si="189"/>
        <v>0.19168055555556229</v>
      </c>
      <c r="X1436" s="11">
        <f t="shared" si="183"/>
        <v>21.564041666666423</v>
      </c>
      <c r="Y1436" s="12">
        <f t="shared" si="182"/>
        <v>21.564305555555311</v>
      </c>
    </row>
    <row r="1437" spans="6:25">
      <c r="F1437" s="1">
        <v>1432</v>
      </c>
      <c r="G1437" s="6">
        <v>0.33281249999998702</v>
      </c>
      <c r="H1437" s="3">
        <v>0</v>
      </c>
      <c r="I1437" s="3">
        <v>0.2</v>
      </c>
      <c r="J1437" s="3">
        <v>100.3</v>
      </c>
      <c r="K1437" s="3">
        <v>0</v>
      </c>
      <c r="L1437" s="3">
        <v>20.100000000000001</v>
      </c>
      <c r="M1437" s="3">
        <v>0</v>
      </c>
      <c r="N1437" s="3">
        <v>0</v>
      </c>
      <c r="O1437" s="3">
        <f t="shared" si="184"/>
        <v>20.100000000000001</v>
      </c>
      <c r="Q1437" s="4">
        <f t="shared" si="190"/>
        <v>120.67444444444446</v>
      </c>
      <c r="R1437" s="4">
        <f t="shared" si="185"/>
        <v>-101.31763888888833</v>
      </c>
      <c r="S1437" s="4">
        <f t="shared" si="186"/>
        <v>19.356805555556136</v>
      </c>
      <c r="U1437">
        <f t="shared" si="187"/>
        <v>1.1857222222222217</v>
      </c>
      <c r="V1437">
        <f t="shared" si="188"/>
        <v>-0.99376388888888156</v>
      </c>
      <c r="W1437">
        <f t="shared" si="189"/>
        <v>0.19195833333334011</v>
      </c>
      <c r="X1437" s="11">
        <f t="shared" si="183"/>
        <v>21.563763888888644</v>
      </c>
      <c r="Y1437" s="12">
        <f t="shared" si="182"/>
        <v>21.564027777777532</v>
      </c>
    </row>
    <row r="1438" spans="6:25">
      <c r="F1438" s="1">
        <v>1433</v>
      </c>
      <c r="G1438" s="6">
        <v>0.33287037037035699</v>
      </c>
      <c r="H1438" s="3">
        <v>0</v>
      </c>
      <c r="I1438" s="3">
        <v>0.2</v>
      </c>
      <c r="J1438" s="3">
        <v>100.3</v>
      </c>
      <c r="K1438" s="3">
        <v>0</v>
      </c>
      <c r="L1438" s="3">
        <v>20.100000000000001</v>
      </c>
      <c r="M1438" s="3">
        <v>0</v>
      </c>
      <c r="N1438" s="3">
        <v>0</v>
      </c>
      <c r="O1438" s="3">
        <f t="shared" si="184"/>
        <v>20.100000000000001</v>
      </c>
      <c r="Q1438" s="4">
        <f t="shared" si="190"/>
        <v>120.67444444444446</v>
      </c>
      <c r="R1438" s="4">
        <f t="shared" si="185"/>
        <v>-101.28972222222166</v>
      </c>
      <c r="S1438" s="4">
        <f t="shared" si="186"/>
        <v>19.384722222222805</v>
      </c>
      <c r="U1438">
        <f t="shared" si="187"/>
        <v>1.1857222222222217</v>
      </c>
      <c r="V1438">
        <f t="shared" si="188"/>
        <v>-0.99348611111110374</v>
      </c>
      <c r="W1438">
        <f t="shared" si="189"/>
        <v>0.19223611111111794</v>
      </c>
      <c r="X1438" s="11">
        <f t="shared" si="183"/>
        <v>21.563486111110866</v>
      </c>
      <c r="Y1438" s="12">
        <f t="shared" si="182"/>
        <v>21.563749999999754</v>
      </c>
    </row>
    <row r="1439" spans="6:25">
      <c r="F1439" s="1">
        <v>1434</v>
      </c>
      <c r="G1439" s="6">
        <v>0.33292824074072702</v>
      </c>
      <c r="H1439" s="3">
        <v>0</v>
      </c>
      <c r="I1439" s="3">
        <v>0.2</v>
      </c>
      <c r="J1439" s="3">
        <v>100.3</v>
      </c>
      <c r="K1439" s="3">
        <v>0</v>
      </c>
      <c r="L1439" s="3">
        <v>20.100000000000001</v>
      </c>
      <c r="M1439" s="3">
        <v>0</v>
      </c>
      <c r="N1439" s="3">
        <v>0</v>
      </c>
      <c r="O1439" s="3">
        <f t="shared" si="184"/>
        <v>20.100000000000001</v>
      </c>
      <c r="Q1439" s="4">
        <f t="shared" si="190"/>
        <v>120.67444444444446</v>
      </c>
      <c r="R1439" s="4">
        <f t="shared" si="185"/>
        <v>-101.26180555555499</v>
      </c>
      <c r="S1439" s="4">
        <f t="shared" si="186"/>
        <v>19.412638888889475</v>
      </c>
      <c r="U1439">
        <f t="shared" si="187"/>
        <v>1.1857222222222217</v>
      </c>
      <c r="V1439">
        <f t="shared" si="188"/>
        <v>-0.99320833333332592</v>
      </c>
      <c r="W1439">
        <f t="shared" si="189"/>
        <v>0.19251388888889576</v>
      </c>
      <c r="X1439" s="11">
        <f t="shared" si="183"/>
        <v>21.563208333333087</v>
      </c>
      <c r="Y1439" s="12">
        <f t="shared" si="182"/>
        <v>21.563472222221975</v>
      </c>
    </row>
    <row r="1440" spans="6:25">
      <c r="F1440" s="1">
        <v>1435</v>
      </c>
      <c r="G1440" s="6">
        <v>0.33298611111109699</v>
      </c>
      <c r="H1440" s="3">
        <v>0</v>
      </c>
      <c r="I1440" s="3">
        <v>0.2</v>
      </c>
      <c r="J1440" s="3">
        <v>100.3</v>
      </c>
      <c r="K1440" s="3">
        <v>0</v>
      </c>
      <c r="L1440" s="3">
        <v>20.100000000000001</v>
      </c>
      <c r="M1440" s="3">
        <v>0</v>
      </c>
      <c r="N1440" s="3">
        <v>0</v>
      </c>
      <c r="O1440" s="3">
        <f t="shared" si="184"/>
        <v>20.100000000000001</v>
      </c>
      <c r="Q1440" s="4">
        <f t="shared" si="190"/>
        <v>120.67444444444446</v>
      </c>
      <c r="R1440" s="4">
        <f t="shared" si="185"/>
        <v>-101.23388888888832</v>
      </c>
      <c r="S1440" s="4">
        <f t="shared" si="186"/>
        <v>19.440555555556145</v>
      </c>
      <c r="U1440">
        <f t="shared" si="187"/>
        <v>1.1857222222222217</v>
      </c>
      <c r="V1440">
        <f t="shared" si="188"/>
        <v>-0.9929305555555481</v>
      </c>
      <c r="W1440">
        <f t="shared" si="189"/>
        <v>0.19279166666667358</v>
      </c>
      <c r="X1440" s="11">
        <f t="shared" si="183"/>
        <v>21.562930555555308</v>
      </c>
      <c r="Y1440" s="12">
        <f t="shared" si="182"/>
        <v>21.563194444444196</v>
      </c>
    </row>
    <row r="1441" spans="6:25">
      <c r="F1441" s="1">
        <v>1436</v>
      </c>
      <c r="G1441" s="6">
        <v>0.33304398148146802</v>
      </c>
      <c r="H1441" s="3">
        <v>0</v>
      </c>
      <c r="I1441" s="3">
        <v>0.2</v>
      </c>
      <c r="J1441" s="3">
        <v>100.3</v>
      </c>
      <c r="K1441" s="3">
        <v>0</v>
      </c>
      <c r="L1441" s="3">
        <v>20.100000000000001</v>
      </c>
      <c r="M1441" s="3">
        <v>0</v>
      </c>
      <c r="N1441" s="3">
        <v>0</v>
      </c>
      <c r="O1441" s="3">
        <f t="shared" si="184"/>
        <v>20.100000000000001</v>
      </c>
      <c r="Q1441" s="4">
        <f t="shared" si="190"/>
        <v>120.67444444444446</v>
      </c>
      <c r="R1441" s="4">
        <f t="shared" si="185"/>
        <v>-101.20597222222165</v>
      </c>
      <c r="S1441" s="4">
        <f t="shared" si="186"/>
        <v>19.468472222222815</v>
      </c>
      <c r="U1441">
        <f t="shared" si="187"/>
        <v>1.1857222222222217</v>
      </c>
      <c r="V1441">
        <f t="shared" si="188"/>
        <v>-0.99265277777777028</v>
      </c>
      <c r="W1441">
        <f t="shared" si="189"/>
        <v>0.1930694444444514</v>
      </c>
      <c r="X1441" s="11">
        <f t="shared" si="183"/>
        <v>21.562652777777529</v>
      </c>
      <c r="Y1441" s="12">
        <f t="shared" si="182"/>
        <v>21.562916666666418</v>
      </c>
    </row>
    <row r="1442" spans="6:25">
      <c r="F1442" s="1">
        <v>1437</v>
      </c>
      <c r="G1442" s="6">
        <v>0.33310185185183799</v>
      </c>
      <c r="H1442" s="3">
        <v>0</v>
      </c>
      <c r="I1442" s="3">
        <v>0.2</v>
      </c>
      <c r="J1442" s="3">
        <v>100.3</v>
      </c>
      <c r="K1442" s="3">
        <v>0</v>
      </c>
      <c r="L1442" s="3">
        <v>20.100000000000001</v>
      </c>
      <c r="M1442" s="3">
        <v>0</v>
      </c>
      <c r="N1442" s="3">
        <v>0</v>
      </c>
      <c r="O1442" s="3">
        <f t="shared" si="184"/>
        <v>20.100000000000001</v>
      </c>
      <c r="Q1442" s="4">
        <f t="shared" si="190"/>
        <v>120.67444444444446</v>
      </c>
      <c r="R1442" s="4">
        <f t="shared" si="185"/>
        <v>-101.17805555555498</v>
      </c>
      <c r="S1442" s="4">
        <f t="shared" si="186"/>
        <v>19.496388888889484</v>
      </c>
      <c r="U1442">
        <f t="shared" si="187"/>
        <v>1.1857222222222217</v>
      </c>
      <c r="V1442">
        <f t="shared" si="188"/>
        <v>-0.99237499999999246</v>
      </c>
      <c r="W1442">
        <f t="shared" si="189"/>
        <v>0.19334722222222922</v>
      </c>
      <c r="X1442" s="11">
        <f t="shared" si="183"/>
        <v>21.562374999999751</v>
      </c>
      <c r="Y1442" s="12">
        <f t="shared" si="182"/>
        <v>21.562638888888639</v>
      </c>
    </row>
    <row r="1443" spans="6:25">
      <c r="F1443" s="1">
        <v>1438</v>
      </c>
      <c r="G1443" s="6">
        <v>0.33315972222220902</v>
      </c>
      <c r="H1443" s="3">
        <v>0</v>
      </c>
      <c r="I1443" s="3">
        <v>0.2</v>
      </c>
      <c r="J1443" s="3">
        <v>100.3</v>
      </c>
      <c r="K1443" s="3">
        <v>0</v>
      </c>
      <c r="L1443" s="3">
        <v>20.100000000000001</v>
      </c>
      <c r="M1443" s="3">
        <v>0</v>
      </c>
      <c r="N1443" s="3">
        <v>0</v>
      </c>
      <c r="O1443" s="3">
        <f t="shared" si="184"/>
        <v>20.100000000000001</v>
      </c>
      <c r="Q1443" s="4">
        <f t="shared" si="190"/>
        <v>120.67444444444446</v>
      </c>
      <c r="R1443" s="4">
        <f t="shared" si="185"/>
        <v>-101.15013888888831</v>
      </c>
      <c r="S1443" s="4">
        <f t="shared" si="186"/>
        <v>19.524305555556154</v>
      </c>
      <c r="U1443">
        <f t="shared" si="187"/>
        <v>1.1857222222222217</v>
      </c>
      <c r="V1443">
        <f t="shared" si="188"/>
        <v>-0.99209722222221464</v>
      </c>
      <c r="W1443">
        <f t="shared" si="189"/>
        <v>0.19362500000000704</v>
      </c>
      <c r="X1443" s="11">
        <f t="shared" si="183"/>
        <v>21.562097222221972</v>
      </c>
      <c r="Y1443" s="12">
        <f t="shared" si="182"/>
        <v>21.56236111111086</v>
      </c>
    </row>
    <row r="1444" spans="6:25">
      <c r="F1444" s="1">
        <v>1439</v>
      </c>
      <c r="G1444" s="6">
        <v>0.33321759259257899</v>
      </c>
      <c r="H1444" s="3">
        <v>0</v>
      </c>
      <c r="I1444" s="3">
        <v>0.2</v>
      </c>
      <c r="J1444" s="3">
        <v>100.3</v>
      </c>
      <c r="K1444" s="3">
        <v>0</v>
      </c>
      <c r="L1444" s="3">
        <v>20.100000000000001</v>
      </c>
      <c r="M1444" s="3">
        <v>0</v>
      </c>
      <c r="N1444" s="3">
        <v>0</v>
      </c>
      <c r="O1444" s="3">
        <f t="shared" si="184"/>
        <v>20.100000000000001</v>
      </c>
      <c r="Q1444" s="4">
        <f t="shared" si="190"/>
        <v>120.67444444444446</v>
      </c>
      <c r="R1444" s="4">
        <f t="shared" si="185"/>
        <v>-101.12222222222164</v>
      </c>
      <c r="S1444" s="4">
        <f t="shared" si="186"/>
        <v>19.552222222222824</v>
      </c>
      <c r="U1444">
        <f t="shared" si="187"/>
        <v>1.1857222222222217</v>
      </c>
      <c r="V1444">
        <f t="shared" si="188"/>
        <v>-0.99181944444443682</v>
      </c>
      <c r="W1444">
        <f t="shared" si="189"/>
        <v>0.19390277777778486</v>
      </c>
      <c r="X1444" s="11">
        <f t="shared" si="183"/>
        <v>21.561819444444193</v>
      </c>
      <c r="Y1444" s="12">
        <f t="shared" si="182"/>
        <v>21.562083333333081</v>
      </c>
    </row>
    <row r="1445" spans="6:25">
      <c r="F1445" s="1">
        <v>1440</v>
      </c>
      <c r="G1445" s="6">
        <v>0.33327546296294902</v>
      </c>
      <c r="H1445" s="3">
        <v>0</v>
      </c>
      <c r="I1445" s="3">
        <v>0.2</v>
      </c>
      <c r="J1445" s="3">
        <v>100.3</v>
      </c>
      <c r="K1445" s="3">
        <v>0</v>
      </c>
      <c r="L1445" s="3">
        <v>20.100000000000001</v>
      </c>
      <c r="M1445" s="3">
        <v>0</v>
      </c>
      <c r="N1445" s="3">
        <v>0</v>
      </c>
      <c r="O1445" s="3">
        <f t="shared" si="184"/>
        <v>20.100000000000001</v>
      </c>
      <c r="Q1445" s="4">
        <f t="shared" si="190"/>
        <v>120.67444444444446</v>
      </c>
      <c r="R1445" s="4">
        <f t="shared" si="185"/>
        <v>-101.09430555555497</v>
      </c>
      <c r="S1445" s="4">
        <f t="shared" si="186"/>
        <v>19.580138888889493</v>
      </c>
      <c r="U1445">
        <f t="shared" si="187"/>
        <v>1.1857222222222217</v>
      </c>
      <c r="V1445">
        <f t="shared" si="188"/>
        <v>-0.99154166666665899</v>
      </c>
      <c r="W1445">
        <f t="shared" si="189"/>
        <v>0.19418055555556268</v>
      </c>
      <c r="X1445" s="11">
        <f t="shared" si="183"/>
        <v>21.561541666666415</v>
      </c>
      <c r="Y1445" s="12">
        <f t="shared" si="182"/>
        <v>21.561805555555303</v>
      </c>
    </row>
    <row r="1446" spans="6:25">
      <c r="F1446" s="1">
        <v>1441</v>
      </c>
      <c r="G1446" s="6">
        <v>0.33333333333331999</v>
      </c>
      <c r="H1446" s="3">
        <v>0</v>
      </c>
      <c r="I1446" s="3">
        <v>0.2</v>
      </c>
      <c r="J1446" s="3">
        <v>100.3</v>
      </c>
      <c r="K1446" s="3">
        <v>0</v>
      </c>
      <c r="L1446" s="3">
        <v>20.100000000000001</v>
      </c>
      <c r="M1446" s="3">
        <v>0</v>
      </c>
      <c r="N1446" s="3">
        <v>0</v>
      </c>
      <c r="O1446" s="3">
        <f t="shared" si="184"/>
        <v>20.100000000000001</v>
      </c>
      <c r="Q1446" s="4">
        <f t="shared" si="190"/>
        <v>120.67444444444446</v>
      </c>
      <c r="R1446" s="4">
        <f t="shared" si="185"/>
        <v>-101.0663888888883</v>
      </c>
      <c r="S1446" s="4">
        <f t="shared" si="186"/>
        <v>19.608055555556163</v>
      </c>
      <c r="U1446">
        <f t="shared" si="187"/>
        <v>1.1857222222222217</v>
      </c>
      <c r="V1446">
        <f t="shared" si="188"/>
        <v>-0.99126388888888117</v>
      </c>
      <c r="W1446">
        <f t="shared" si="189"/>
        <v>0.19445833333334051</v>
      </c>
      <c r="X1446" s="11">
        <f t="shared" si="183"/>
        <v>21.561263888888636</v>
      </c>
      <c r="Y1446" s="12">
        <f t="shared" si="182"/>
        <v>21.561527777777524</v>
      </c>
    </row>
    <row r="1447" spans="6:25">
      <c r="F1447" s="1">
        <v>1442</v>
      </c>
      <c r="G1447" s="6">
        <v>0.33339120370369002</v>
      </c>
      <c r="H1447" s="3">
        <v>0</v>
      </c>
      <c r="I1447" s="3">
        <v>0.21</v>
      </c>
      <c r="J1447" s="3">
        <v>100.3</v>
      </c>
      <c r="K1447" s="3">
        <v>0</v>
      </c>
      <c r="L1447" s="3">
        <v>21.1</v>
      </c>
      <c r="M1447" s="3">
        <v>0</v>
      </c>
      <c r="N1447" s="3">
        <v>0</v>
      </c>
      <c r="O1447" s="3">
        <f t="shared" si="184"/>
        <v>21.1</v>
      </c>
      <c r="Q1447" s="4">
        <f t="shared" si="190"/>
        <v>120.67444444444446</v>
      </c>
      <c r="R1447" s="4">
        <f t="shared" si="185"/>
        <v>-101.03708333333275</v>
      </c>
      <c r="S1447" s="4">
        <f t="shared" si="186"/>
        <v>19.637361111111716</v>
      </c>
      <c r="U1447">
        <f t="shared" si="187"/>
        <v>1.1857222222222217</v>
      </c>
      <c r="V1447">
        <f t="shared" si="188"/>
        <v>-0.99097222222221448</v>
      </c>
      <c r="W1447">
        <f t="shared" si="189"/>
        <v>0.1947500000000072</v>
      </c>
      <c r="X1447" s="11">
        <f t="shared" si="183"/>
        <v>21.56097222222197</v>
      </c>
      <c r="Y1447" s="12">
        <f t="shared" si="182"/>
        <v>21.561236111110858</v>
      </c>
    </row>
    <row r="1448" spans="6:25">
      <c r="F1448" s="1">
        <v>1443</v>
      </c>
      <c r="G1448" s="6">
        <v>0.33344907407405999</v>
      </c>
      <c r="H1448" s="3">
        <v>0</v>
      </c>
      <c r="I1448" s="3">
        <v>0.2</v>
      </c>
      <c r="J1448" s="3">
        <v>100.3</v>
      </c>
      <c r="K1448" s="3">
        <v>0</v>
      </c>
      <c r="L1448" s="3">
        <v>20.100000000000001</v>
      </c>
      <c r="M1448" s="3">
        <v>0</v>
      </c>
      <c r="N1448" s="3">
        <v>0</v>
      </c>
      <c r="O1448" s="3">
        <f t="shared" si="184"/>
        <v>20.100000000000001</v>
      </c>
      <c r="Q1448" s="4">
        <f t="shared" si="190"/>
        <v>120.67444444444446</v>
      </c>
      <c r="R1448" s="4">
        <f t="shared" si="185"/>
        <v>-101.00916666666608</v>
      </c>
      <c r="S1448" s="4">
        <f t="shared" si="186"/>
        <v>19.665277777778385</v>
      </c>
      <c r="U1448">
        <f t="shared" si="187"/>
        <v>1.1857222222222217</v>
      </c>
      <c r="V1448">
        <f t="shared" si="188"/>
        <v>-0.99069444444443666</v>
      </c>
      <c r="W1448">
        <f t="shared" si="189"/>
        <v>0.19502777777778502</v>
      </c>
      <c r="X1448" s="11">
        <f t="shared" si="183"/>
        <v>21.560694444444191</v>
      </c>
      <c r="Y1448" s="12">
        <f t="shared" si="182"/>
        <v>21.56095833333308</v>
      </c>
    </row>
    <row r="1449" spans="6:25">
      <c r="F1449" s="1">
        <v>1444</v>
      </c>
      <c r="G1449" s="6">
        <v>0.33350694444443102</v>
      </c>
      <c r="H1449" s="3">
        <v>0</v>
      </c>
      <c r="I1449" s="3">
        <v>0.2</v>
      </c>
      <c r="J1449" s="3">
        <v>100.3</v>
      </c>
      <c r="K1449" s="3">
        <v>0</v>
      </c>
      <c r="L1449" s="3">
        <v>20.100000000000001</v>
      </c>
      <c r="M1449" s="3">
        <v>0</v>
      </c>
      <c r="N1449" s="3">
        <v>0</v>
      </c>
      <c r="O1449" s="3">
        <f t="shared" si="184"/>
        <v>20.100000000000001</v>
      </c>
      <c r="Q1449" s="4">
        <f t="shared" si="190"/>
        <v>120.67444444444446</v>
      </c>
      <c r="R1449" s="4">
        <f t="shared" si="185"/>
        <v>-100.98124999999941</v>
      </c>
      <c r="S1449" s="4">
        <f t="shared" si="186"/>
        <v>19.693194444445055</v>
      </c>
      <c r="U1449">
        <f t="shared" si="187"/>
        <v>1.1857222222222217</v>
      </c>
      <c r="V1449">
        <f t="shared" si="188"/>
        <v>-0.99041666666665884</v>
      </c>
      <c r="W1449">
        <f t="shared" si="189"/>
        <v>0.19530555555556284</v>
      </c>
      <c r="X1449" s="11">
        <f t="shared" si="183"/>
        <v>21.560416666666413</v>
      </c>
      <c r="Y1449" s="12">
        <f t="shared" si="182"/>
        <v>21.560680555555301</v>
      </c>
    </row>
    <row r="1450" spans="6:25">
      <c r="F1450" s="1">
        <v>1445</v>
      </c>
      <c r="G1450" s="6">
        <v>0.33356481481480099</v>
      </c>
      <c r="H1450" s="3">
        <v>0</v>
      </c>
      <c r="I1450" s="3">
        <v>0.2</v>
      </c>
      <c r="J1450" s="3">
        <v>100.3</v>
      </c>
      <c r="K1450" s="3">
        <v>0</v>
      </c>
      <c r="L1450" s="3">
        <v>20.100000000000001</v>
      </c>
      <c r="M1450" s="3">
        <v>0</v>
      </c>
      <c r="N1450" s="3">
        <v>0</v>
      </c>
      <c r="O1450" s="3">
        <f t="shared" si="184"/>
        <v>20.100000000000001</v>
      </c>
      <c r="Q1450" s="4">
        <f t="shared" si="190"/>
        <v>120.67444444444446</v>
      </c>
      <c r="R1450" s="4">
        <f t="shared" si="185"/>
        <v>-100.95333333333274</v>
      </c>
      <c r="S1450" s="4">
        <f t="shared" si="186"/>
        <v>19.721111111111725</v>
      </c>
      <c r="U1450">
        <f t="shared" si="187"/>
        <v>1.1857222222222217</v>
      </c>
      <c r="V1450">
        <f t="shared" si="188"/>
        <v>-0.99013888888888102</v>
      </c>
      <c r="W1450">
        <f t="shared" si="189"/>
        <v>0.19558333333334066</v>
      </c>
      <c r="X1450" s="11">
        <f t="shared" si="183"/>
        <v>21.560138888888634</v>
      </c>
      <c r="Y1450" s="12">
        <f t="shared" si="182"/>
        <v>21.560402777777522</v>
      </c>
    </row>
    <row r="1451" spans="6:25">
      <c r="F1451" s="1">
        <v>1446</v>
      </c>
      <c r="G1451" s="6">
        <v>0.33362268518517202</v>
      </c>
      <c r="H1451" s="3">
        <v>0</v>
      </c>
      <c r="I1451" s="3">
        <v>0.2</v>
      </c>
      <c r="J1451" s="3">
        <v>100.3</v>
      </c>
      <c r="K1451" s="3">
        <v>0</v>
      </c>
      <c r="L1451" s="3">
        <v>20.100000000000001</v>
      </c>
      <c r="M1451" s="3">
        <v>0</v>
      </c>
      <c r="N1451" s="3">
        <v>0</v>
      </c>
      <c r="O1451" s="3">
        <f t="shared" si="184"/>
        <v>20.100000000000001</v>
      </c>
      <c r="Q1451" s="4">
        <f t="shared" si="190"/>
        <v>120.67444444444446</v>
      </c>
      <c r="R1451" s="4">
        <f t="shared" si="185"/>
        <v>-100.92541666666607</v>
      </c>
      <c r="S1451" s="4">
        <f t="shared" si="186"/>
        <v>19.749027777778394</v>
      </c>
      <c r="U1451">
        <f t="shared" si="187"/>
        <v>1.1857222222222217</v>
      </c>
      <c r="V1451">
        <f t="shared" si="188"/>
        <v>-0.9898611111111032</v>
      </c>
      <c r="W1451">
        <f t="shared" si="189"/>
        <v>0.19586111111111848</v>
      </c>
      <c r="X1451" s="11">
        <f t="shared" si="183"/>
        <v>21.559861111110855</v>
      </c>
      <c r="Y1451" s="12">
        <f t="shared" si="182"/>
        <v>21.560124999999744</v>
      </c>
    </row>
    <row r="1452" spans="6:25">
      <c r="F1452" s="1">
        <v>1447</v>
      </c>
      <c r="G1452" s="6">
        <v>0.33368055555554199</v>
      </c>
      <c r="H1452" s="3">
        <v>0</v>
      </c>
      <c r="I1452" s="3">
        <v>0.2</v>
      </c>
      <c r="J1452" s="3">
        <v>100.3</v>
      </c>
      <c r="K1452" s="3">
        <v>0</v>
      </c>
      <c r="L1452" s="3">
        <v>20.100000000000001</v>
      </c>
      <c r="M1452" s="3">
        <v>0</v>
      </c>
      <c r="N1452" s="3">
        <v>0</v>
      </c>
      <c r="O1452" s="3">
        <f t="shared" si="184"/>
        <v>20.100000000000001</v>
      </c>
      <c r="Q1452" s="4">
        <f t="shared" si="190"/>
        <v>120.67444444444446</v>
      </c>
      <c r="R1452" s="4">
        <f t="shared" si="185"/>
        <v>-100.8974999999994</v>
      </c>
      <c r="S1452" s="4">
        <f t="shared" si="186"/>
        <v>19.776944444445064</v>
      </c>
      <c r="U1452">
        <f t="shared" si="187"/>
        <v>1.1857222222222217</v>
      </c>
      <c r="V1452">
        <f t="shared" si="188"/>
        <v>-0.98958333333332538</v>
      </c>
      <c r="W1452">
        <f t="shared" si="189"/>
        <v>0.1961388888888963</v>
      </c>
      <c r="X1452" s="11">
        <f t="shared" si="183"/>
        <v>21.559583333333077</v>
      </c>
      <c r="Y1452" s="12">
        <f t="shared" si="182"/>
        <v>21.559847222221965</v>
      </c>
    </row>
    <row r="1453" spans="6:25">
      <c r="F1453" s="1">
        <v>1448</v>
      </c>
      <c r="G1453" s="6">
        <v>0.33373842592591202</v>
      </c>
      <c r="H1453" s="3">
        <v>0</v>
      </c>
      <c r="I1453" s="3">
        <v>0.2</v>
      </c>
      <c r="J1453" s="3">
        <v>100.3</v>
      </c>
      <c r="K1453" s="3">
        <v>0</v>
      </c>
      <c r="L1453" s="3">
        <v>20.100000000000001</v>
      </c>
      <c r="M1453" s="3">
        <v>0</v>
      </c>
      <c r="N1453" s="3">
        <v>0</v>
      </c>
      <c r="O1453" s="3">
        <f t="shared" si="184"/>
        <v>20.100000000000001</v>
      </c>
      <c r="Q1453" s="4">
        <f t="shared" si="190"/>
        <v>120.67444444444446</v>
      </c>
      <c r="R1453" s="4">
        <f t="shared" si="185"/>
        <v>-100.86958333333273</v>
      </c>
      <c r="S1453" s="4">
        <f t="shared" si="186"/>
        <v>19.804861111111734</v>
      </c>
      <c r="U1453">
        <f t="shared" si="187"/>
        <v>1.1857222222222217</v>
      </c>
      <c r="V1453">
        <f t="shared" si="188"/>
        <v>-0.98930555555554756</v>
      </c>
      <c r="W1453">
        <f t="shared" si="189"/>
        <v>0.19641666666667412</v>
      </c>
      <c r="X1453" s="11">
        <f t="shared" si="183"/>
        <v>21.559305555555298</v>
      </c>
      <c r="Y1453" s="12">
        <f t="shared" si="182"/>
        <v>21.559569444444186</v>
      </c>
    </row>
    <row r="1454" spans="6:25">
      <c r="F1454" s="1">
        <v>1449</v>
      </c>
      <c r="G1454" s="6">
        <v>0.33379629629628299</v>
      </c>
      <c r="H1454" s="3">
        <v>0</v>
      </c>
      <c r="I1454" s="3">
        <v>0.2</v>
      </c>
      <c r="J1454" s="3">
        <v>100.3</v>
      </c>
      <c r="K1454" s="3">
        <v>0</v>
      </c>
      <c r="L1454" s="3">
        <v>20.100000000000001</v>
      </c>
      <c r="M1454" s="3">
        <v>0</v>
      </c>
      <c r="N1454" s="3">
        <v>0</v>
      </c>
      <c r="O1454" s="3">
        <f t="shared" si="184"/>
        <v>20.100000000000001</v>
      </c>
      <c r="Q1454" s="4">
        <f t="shared" si="190"/>
        <v>120.67444444444446</v>
      </c>
      <c r="R1454" s="4">
        <f t="shared" si="185"/>
        <v>-100.84166666666606</v>
      </c>
      <c r="S1454" s="4">
        <f t="shared" si="186"/>
        <v>19.832777777778404</v>
      </c>
      <c r="U1454">
        <f t="shared" si="187"/>
        <v>1.1857222222222217</v>
      </c>
      <c r="V1454">
        <f t="shared" si="188"/>
        <v>-0.98902777777776973</v>
      </c>
      <c r="W1454">
        <f t="shared" si="189"/>
        <v>0.19669444444445194</v>
      </c>
      <c r="X1454" s="11">
        <f t="shared" si="183"/>
        <v>21.559027777777519</v>
      </c>
      <c r="Y1454" s="12">
        <f t="shared" si="182"/>
        <v>21.559291666666407</v>
      </c>
    </row>
    <row r="1455" spans="6:25">
      <c r="F1455" s="1">
        <v>1450</v>
      </c>
      <c r="G1455" s="6">
        <v>0.33385416666665302</v>
      </c>
      <c r="H1455" s="3">
        <v>0</v>
      </c>
      <c r="I1455" s="3">
        <v>0.2</v>
      </c>
      <c r="J1455" s="3">
        <v>100.3</v>
      </c>
      <c r="K1455" s="3">
        <v>0</v>
      </c>
      <c r="L1455" s="3">
        <v>20.100000000000001</v>
      </c>
      <c r="M1455" s="3">
        <v>0</v>
      </c>
      <c r="N1455" s="3">
        <v>0</v>
      </c>
      <c r="O1455" s="3">
        <f t="shared" si="184"/>
        <v>20.100000000000001</v>
      </c>
      <c r="Q1455" s="4">
        <f t="shared" si="190"/>
        <v>120.67444444444446</v>
      </c>
      <c r="R1455" s="4">
        <f t="shared" si="185"/>
        <v>-100.81374999999939</v>
      </c>
      <c r="S1455" s="4">
        <f t="shared" si="186"/>
        <v>19.860694444445073</v>
      </c>
      <c r="U1455">
        <f t="shared" si="187"/>
        <v>1.1857222222222217</v>
      </c>
      <c r="V1455">
        <f t="shared" si="188"/>
        <v>-0.98874999999999191</v>
      </c>
      <c r="W1455">
        <f t="shared" si="189"/>
        <v>0.19697222222222976</v>
      </c>
      <c r="X1455" s="11">
        <f t="shared" si="183"/>
        <v>21.558749999999741</v>
      </c>
      <c r="Y1455" s="12">
        <f t="shared" si="182"/>
        <v>21.559013888888629</v>
      </c>
    </row>
    <row r="1456" spans="6:25">
      <c r="F1456" s="1">
        <v>1451</v>
      </c>
      <c r="G1456" s="6">
        <v>0.33391203703702299</v>
      </c>
      <c r="H1456" s="3">
        <v>0</v>
      </c>
      <c r="I1456" s="3">
        <v>0.2</v>
      </c>
      <c r="J1456" s="3">
        <v>100.3</v>
      </c>
      <c r="K1456" s="3">
        <v>0</v>
      </c>
      <c r="L1456" s="3">
        <v>20.100000000000001</v>
      </c>
      <c r="M1456" s="3">
        <v>0</v>
      </c>
      <c r="N1456" s="3">
        <v>0</v>
      </c>
      <c r="O1456" s="3">
        <f t="shared" si="184"/>
        <v>20.100000000000001</v>
      </c>
      <c r="Q1456" s="4">
        <f t="shared" si="190"/>
        <v>120.67444444444446</v>
      </c>
      <c r="R1456" s="4">
        <f t="shared" si="185"/>
        <v>-100.78583333333272</v>
      </c>
      <c r="S1456" s="4">
        <f t="shared" si="186"/>
        <v>19.888611111111743</v>
      </c>
      <c r="U1456">
        <f t="shared" si="187"/>
        <v>1.1857222222222217</v>
      </c>
      <c r="V1456">
        <f t="shared" si="188"/>
        <v>-0.98847222222221409</v>
      </c>
      <c r="W1456">
        <f t="shared" si="189"/>
        <v>0.19725000000000759</v>
      </c>
      <c r="X1456" s="11">
        <f t="shared" si="183"/>
        <v>21.558472222221962</v>
      </c>
      <c r="Y1456" s="12">
        <f t="shared" si="182"/>
        <v>21.55873611111085</v>
      </c>
    </row>
    <row r="1457" spans="6:25">
      <c r="F1457" s="1">
        <v>1452</v>
      </c>
      <c r="G1457" s="6">
        <v>0.33396990740739402</v>
      </c>
      <c r="H1457" s="3">
        <v>0</v>
      </c>
      <c r="I1457" s="3">
        <v>0.2</v>
      </c>
      <c r="J1457" s="3">
        <v>100.3</v>
      </c>
      <c r="K1457" s="3">
        <v>0</v>
      </c>
      <c r="L1457" s="3">
        <v>20.100000000000001</v>
      </c>
      <c r="M1457" s="3">
        <v>0</v>
      </c>
      <c r="N1457" s="3">
        <v>0</v>
      </c>
      <c r="O1457" s="3">
        <f t="shared" si="184"/>
        <v>20.100000000000001</v>
      </c>
      <c r="Q1457" s="4">
        <f t="shared" si="190"/>
        <v>120.67444444444446</v>
      </c>
      <c r="R1457" s="4">
        <f t="shared" si="185"/>
        <v>-100.75791666666605</v>
      </c>
      <c r="S1457" s="4">
        <f t="shared" si="186"/>
        <v>19.916527777778413</v>
      </c>
      <c r="U1457">
        <f t="shared" si="187"/>
        <v>1.1857222222222217</v>
      </c>
      <c r="V1457">
        <f t="shared" si="188"/>
        <v>-0.98819444444443627</v>
      </c>
      <c r="W1457">
        <f t="shared" si="189"/>
        <v>0.19752777777778541</v>
      </c>
      <c r="X1457" s="11">
        <f t="shared" si="183"/>
        <v>21.558194444444183</v>
      </c>
      <c r="Y1457" s="12">
        <f t="shared" si="182"/>
        <v>21.558458333333071</v>
      </c>
    </row>
    <row r="1458" spans="6:25">
      <c r="F1458" s="1">
        <v>1453</v>
      </c>
      <c r="G1458" s="6">
        <v>0.33402777777776399</v>
      </c>
      <c r="H1458" s="3">
        <v>0</v>
      </c>
      <c r="I1458" s="3">
        <v>0.2</v>
      </c>
      <c r="J1458" s="3">
        <v>100.3</v>
      </c>
      <c r="K1458" s="3">
        <v>0</v>
      </c>
      <c r="L1458" s="3">
        <v>20.100000000000001</v>
      </c>
      <c r="M1458" s="3">
        <v>0</v>
      </c>
      <c r="N1458" s="3">
        <v>0</v>
      </c>
      <c r="O1458" s="3">
        <f t="shared" si="184"/>
        <v>20.100000000000001</v>
      </c>
      <c r="Q1458" s="4">
        <f t="shared" si="190"/>
        <v>120.67444444444446</v>
      </c>
      <c r="R1458" s="4">
        <f t="shared" si="185"/>
        <v>-100.72999999999938</v>
      </c>
      <c r="S1458" s="4">
        <f t="shared" si="186"/>
        <v>19.944444444445082</v>
      </c>
      <c r="U1458">
        <f t="shared" si="187"/>
        <v>1.1857222222222217</v>
      </c>
      <c r="V1458">
        <f t="shared" si="188"/>
        <v>-0.98791666666665845</v>
      </c>
      <c r="W1458">
        <f t="shared" si="189"/>
        <v>0.19780555555556323</v>
      </c>
      <c r="X1458" s="11">
        <f t="shared" si="183"/>
        <v>21.557916666666404</v>
      </c>
      <c r="Y1458" s="12">
        <f t="shared" si="182"/>
        <v>21.558180555555293</v>
      </c>
    </row>
    <row r="1459" spans="6:25">
      <c r="F1459" s="1">
        <v>1454</v>
      </c>
      <c r="G1459" s="6">
        <v>0.33408564814813402</v>
      </c>
      <c r="H1459" s="3">
        <v>0</v>
      </c>
      <c r="I1459" s="3">
        <v>0.2</v>
      </c>
      <c r="J1459" s="3">
        <v>100.3</v>
      </c>
      <c r="K1459" s="3">
        <v>0</v>
      </c>
      <c r="L1459" s="3">
        <v>20.100000000000001</v>
      </c>
      <c r="M1459" s="3">
        <v>0</v>
      </c>
      <c r="N1459" s="3">
        <v>0</v>
      </c>
      <c r="O1459" s="3">
        <f t="shared" si="184"/>
        <v>20.100000000000001</v>
      </c>
      <c r="Q1459" s="4">
        <f t="shared" si="190"/>
        <v>120.67444444444446</v>
      </c>
      <c r="R1459" s="4">
        <f t="shared" si="185"/>
        <v>-100.70208333333271</v>
      </c>
      <c r="S1459" s="4">
        <f t="shared" si="186"/>
        <v>19.972361111111752</v>
      </c>
      <c r="U1459">
        <f t="shared" si="187"/>
        <v>1.1857222222222217</v>
      </c>
      <c r="V1459">
        <f t="shared" si="188"/>
        <v>-0.98763888888888063</v>
      </c>
      <c r="W1459">
        <f t="shared" si="189"/>
        <v>0.19808333333334105</v>
      </c>
      <c r="X1459" s="11">
        <f t="shared" si="183"/>
        <v>21.557638888888626</v>
      </c>
      <c r="Y1459" s="12">
        <f t="shared" si="182"/>
        <v>21.557902777777514</v>
      </c>
    </row>
    <row r="1460" spans="6:25">
      <c r="F1460" s="1">
        <v>1455</v>
      </c>
      <c r="G1460" s="6">
        <v>0.33414351851850499</v>
      </c>
      <c r="H1460" s="3">
        <v>0</v>
      </c>
      <c r="I1460" s="3">
        <v>0.2</v>
      </c>
      <c r="J1460" s="3">
        <v>100.3</v>
      </c>
      <c r="K1460" s="3">
        <v>0</v>
      </c>
      <c r="L1460" s="3">
        <v>20.100000000000001</v>
      </c>
      <c r="M1460" s="3">
        <v>0</v>
      </c>
      <c r="N1460" s="3">
        <v>0</v>
      </c>
      <c r="O1460" s="3">
        <f t="shared" si="184"/>
        <v>20.100000000000001</v>
      </c>
      <c r="Q1460" s="4">
        <f t="shared" si="190"/>
        <v>120.67444444444446</v>
      </c>
      <c r="R1460" s="4">
        <f t="shared" si="185"/>
        <v>-100.67416666666604</v>
      </c>
      <c r="S1460" s="4">
        <f t="shared" si="186"/>
        <v>20.000277777778422</v>
      </c>
      <c r="U1460">
        <f t="shared" si="187"/>
        <v>1.1857222222222217</v>
      </c>
      <c r="V1460">
        <f t="shared" si="188"/>
        <v>-0.98736111111110281</v>
      </c>
      <c r="W1460">
        <f t="shared" si="189"/>
        <v>0.19836111111111887</v>
      </c>
      <c r="X1460" s="11">
        <f t="shared" si="183"/>
        <v>21.557361111110847</v>
      </c>
      <c r="Y1460" s="12">
        <f t="shared" si="182"/>
        <v>21.557624999999735</v>
      </c>
    </row>
    <row r="1461" spans="6:25">
      <c r="F1461" s="1">
        <v>1456</v>
      </c>
      <c r="G1461" s="6">
        <v>0.33420138888887502</v>
      </c>
      <c r="H1461" s="3">
        <v>0</v>
      </c>
      <c r="I1461" s="3">
        <v>0.2</v>
      </c>
      <c r="J1461" s="3">
        <v>100.3</v>
      </c>
      <c r="K1461" s="3">
        <v>0</v>
      </c>
      <c r="L1461" s="3">
        <v>20.100000000000001</v>
      </c>
      <c r="M1461" s="3">
        <v>0</v>
      </c>
      <c r="N1461" s="3">
        <v>0</v>
      </c>
      <c r="O1461" s="3">
        <f t="shared" si="184"/>
        <v>20.100000000000001</v>
      </c>
      <c r="Q1461" s="4">
        <f t="shared" si="190"/>
        <v>120.67444444444446</v>
      </c>
      <c r="R1461" s="4">
        <f t="shared" si="185"/>
        <v>-100.64624999999937</v>
      </c>
      <c r="S1461" s="4">
        <f t="shared" si="186"/>
        <v>20.028194444445091</v>
      </c>
      <c r="U1461">
        <f t="shared" si="187"/>
        <v>1.1857222222222217</v>
      </c>
      <c r="V1461">
        <f t="shared" si="188"/>
        <v>-0.98708333333332499</v>
      </c>
      <c r="W1461">
        <f t="shared" si="189"/>
        <v>0.19863888888889669</v>
      </c>
      <c r="X1461" s="11">
        <f t="shared" si="183"/>
        <v>21.557083333333068</v>
      </c>
      <c r="Y1461" s="12">
        <f t="shared" si="182"/>
        <v>21.557347222221956</v>
      </c>
    </row>
    <row r="1462" spans="6:25">
      <c r="F1462" s="1">
        <v>1457</v>
      </c>
      <c r="G1462" s="6">
        <v>0.33425925925924499</v>
      </c>
      <c r="H1462" s="3">
        <v>0</v>
      </c>
      <c r="I1462" s="3">
        <v>0.2</v>
      </c>
      <c r="J1462" s="3">
        <v>100.3</v>
      </c>
      <c r="K1462" s="3">
        <v>0</v>
      </c>
      <c r="L1462" s="3">
        <v>20.100000000000001</v>
      </c>
      <c r="M1462" s="3">
        <v>0</v>
      </c>
      <c r="N1462" s="3">
        <v>0</v>
      </c>
      <c r="O1462" s="3">
        <f t="shared" si="184"/>
        <v>20.100000000000001</v>
      </c>
      <c r="Q1462" s="4">
        <f t="shared" si="190"/>
        <v>120.67444444444446</v>
      </c>
      <c r="R1462" s="4">
        <f t="shared" si="185"/>
        <v>-100.6183333333327</v>
      </c>
      <c r="S1462" s="4">
        <f t="shared" si="186"/>
        <v>20.056111111111761</v>
      </c>
      <c r="U1462">
        <f t="shared" si="187"/>
        <v>1.1857222222222217</v>
      </c>
      <c r="V1462">
        <f t="shared" si="188"/>
        <v>-0.98680555555554716</v>
      </c>
      <c r="W1462">
        <f t="shared" si="189"/>
        <v>0.19891666666667451</v>
      </c>
      <c r="X1462" s="11">
        <f t="shared" si="183"/>
        <v>21.55680555555529</v>
      </c>
      <c r="Y1462" s="12">
        <f t="shared" si="182"/>
        <v>21.557069444444178</v>
      </c>
    </row>
    <row r="1463" spans="6:25">
      <c r="F1463" s="1">
        <v>1458</v>
      </c>
      <c r="G1463" s="6">
        <v>0.33431712962961602</v>
      </c>
      <c r="H1463" s="3">
        <v>0</v>
      </c>
      <c r="I1463" s="3">
        <v>0.2</v>
      </c>
      <c r="J1463" s="3">
        <v>100.3</v>
      </c>
      <c r="K1463" s="3">
        <v>0</v>
      </c>
      <c r="L1463" s="3">
        <v>20.100000000000001</v>
      </c>
      <c r="M1463" s="3">
        <v>0</v>
      </c>
      <c r="N1463" s="3">
        <v>0</v>
      </c>
      <c r="O1463" s="3">
        <f t="shared" si="184"/>
        <v>20.100000000000001</v>
      </c>
      <c r="Q1463" s="4">
        <f t="shared" si="190"/>
        <v>120.67444444444446</v>
      </c>
      <c r="R1463" s="4">
        <f t="shared" si="185"/>
        <v>-100.59041666666603</v>
      </c>
      <c r="S1463" s="4">
        <f t="shared" si="186"/>
        <v>20.084027777778431</v>
      </c>
      <c r="U1463">
        <f t="shared" si="187"/>
        <v>1.1857222222222217</v>
      </c>
      <c r="V1463">
        <f t="shared" si="188"/>
        <v>-0.98652777777776934</v>
      </c>
      <c r="W1463">
        <f t="shared" si="189"/>
        <v>0.19919444444445233</v>
      </c>
      <c r="X1463" s="11">
        <f t="shared" si="183"/>
        <v>21.556527777777511</v>
      </c>
      <c r="Y1463" s="12">
        <f t="shared" ref="Y1463:Y1526" si="191">Y1462-(I1463*5/3600)</f>
        <v>21.556791666666399</v>
      </c>
    </row>
    <row r="1464" spans="6:25">
      <c r="F1464" s="1">
        <v>1459</v>
      </c>
      <c r="G1464" s="6">
        <v>0.33437499999998599</v>
      </c>
      <c r="H1464" s="3">
        <v>0</v>
      </c>
      <c r="I1464" s="3">
        <v>0.2</v>
      </c>
      <c r="J1464" s="3">
        <v>100.3</v>
      </c>
      <c r="K1464" s="3">
        <v>0</v>
      </c>
      <c r="L1464" s="3">
        <v>20.100000000000001</v>
      </c>
      <c r="M1464" s="3">
        <v>0</v>
      </c>
      <c r="N1464" s="3">
        <v>0</v>
      </c>
      <c r="O1464" s="3">
        <f t="shared" si="184"/>
        <v>20.100000000000001</v>
      </c>
      <c r="Q1464" s="4">
        <f t="shared" si="190"/>
        <v>120.67444444444446</v>
      </c>
      <c r="R1464" s="4">
        <f t="shared" si="185"/>
        <v>-100.56249999999936</v>
      </c>
      <c r="S1464" s="4">
        <f t="shared" si="186"/>
        <v>20.111944444445101</v>
      </c>
      <c r="U1464">
        <f t="shared" si="187"/>
        <v>1.1857222222222217</v>
      </c>
      <c r="V1464">
        <f t="shared" si="188"/>
        <v>-0.98624999999999152</v>
      </c>
      <c r="W1464">
        <f t="shared" si="189"/>
        <v>0.19947222222223016</v>
      </c>
      <c r="X1464" s="11">
        <f t="shared" si="183"/>
        <v>21.556249999999732</v>
      </c>
      <c r="Y1464" s="12">
        <f t="shared" si="191"/>
        <v>21.55651388888862</v>
      </c>
    </row>
    <row r="1465" spans="6:25">
      <c r="F1465" s="1">
        <v>1460</v>
      </c>
      <c r="G1465" s="6">
        <v>0.33443287037035702</v>
      </c>
      <c r="H1465" s="3">
        <v>0</v>
      </c>
      <c r="I1465" s="3">
        <v>0.2</v>
      </c>
      <c r="J1465" s="3">
        <v>100.3</v>
      </c>
      <c r="K1465" s="3">
        <v>0</v>
      </c>
      <c r="L1465" s="3">
        <v>20.100000000000001</v>
      </c>
      <c r="M1465" s="3">
        <v>0</v>
      </c>
      <c r="N1465" s="3">
        <v>0</v>
      </c>
      <c r="O1465" s="3">
        <f t="shared" si="184"/>
        <v>20.100000000000001</v>
      </c>
      <c r="Q1465" s="4">
        <f t="shared" si="190"/>
        <v>120.67444444444446</v>
      </c>
      <c r="R1465" s="4">
        <f t="shared" si="185"/>
        <v>-100.53458333333269</v>
      </c>
      <c r="S1465" s="4">
        <f t="shared" si="186"/>
        <v>20.13986111111177</v>
      </c>
      <c r="U1465">
        <f t="shared" si="187"/>
        <v>1.1857222222222217</v>
      </c>
      <c r="V1465">
        <f t="shared" si="188"/>
        <v>-0.9859722222222137</v>
      </c>
      <c r="W1465">
        <f t="shared" si="189"/>
        <v>0.19975000000000798</v>
      </c>
      <c r="X1465" s="11">
        <f t="shared" si="183"/>
        <v>21.555972222221953</v>
      </c>
      <c r="Y1465" s="12">
        <f t="shared" si="191"/>
        <v>21.556236111110842</v>
      </c>
    </row>
    <row r="1466" spans="6:25">
      <c r="F1466" s="1">
        <v>1461</v>
      </c>
      <c r="G1466" s="6">
        <v>0.33449074074072699</v>
      </c>
      <c r="H1466" s="3">
        <v>0</v>
      </c>
      <c r="I1466" s="3">
        <v>0.2</v>
      </c>
      <c r="J1466" s="3">
        <v>100.3</v>
      </c>
      <c r="K1466" s="3">
        <v>0</v>
      </c>
      <c r="L1466" s="3">
        <v>20.100000000000001</v>
      </c>
      <c r="M1466" s="3">
        <v>0</v>
      </c>
      <c r="N1466" s="3">
        <v>0</v>
      </c>
      <c r="O1466" s="3">
        <f t="shared" si="184"/>
        <v>20.100000000000001</v>
      </c>
      <c r="Q1466" s="4">
        <f t="shared" si="190"/>
        <v>120.67444444444446</v>
      </c>
      <c r="R1466" s="4">
        <f t="shared" si="185"/>
        <v>-100.50666666666602</v>
      </c>
      <c r="S1466" s="4">
        <f t="shared" si="186"/>
        <v>20.16777777777844</v>
      </c>
      <c r="U1466">
        <f t="shared" si="187"/>
        <v>1.1857222222222217</v>
      </c>
      <c r="V1466">
        <f t="shared" si="188"/>
        <v>-0.98569444444443588</v>
      </c>
      <c r="W1466">
        <f t="shared" si="189"/>
        <v>0.2000277777777858</v>
      </c>
      <c r="X1466" s="11">
        <f t="shared" si="183"/>
        <v>21.555694444444175</v>
      </c>
      <c r="Y1466" s="12">
        <f t="shared" si="191"/>
        <v>21.555958333333063</v>
      </c>
    </row>
    <row r="1467" spans="6:25">
      <c r="F1467" s="1">
        <v>1462</v>
      </c>
      <c r="G1467" s="6">
        <v>0.33454861111109702</v>
      </c>
      <c r="H1467" s="3">
        <v>0</v>
      </c>
      <c r="I1467" s="3">
        <v>0.2</v>
      </c>
      <c r="J1467" s="3">
        <v>100.3</v>
      </c>
      <c r="K1467" s="3">
        <v>0</v>
      </c>
      <c r="L1467" s="3">
        <v>20.100000000000001</v>
      </c>
      <c r="M1467" s="3">
        <v>0</v>
      </c>
      <c r="N1467" s="3">
        <v>0</v>
      </c>
      <c r="O1467" s="3">
        <f t="shared" si="184"/>
        <v>20.100000000000001</v>
      </c>
      <c r="Q1467" s="4">
        <f t="shared" si="190"/>
        <v>120.67444444444446</v>
      </c>
      <c r="R1467" s="4">
        <f t="shared" si="185"/>
        <v>-100.47874999999935</v>
      </c>
      <c r="S1467" s="4">
        <f t="shared" si="186"/>
        <v>20.19569444444511</v>
      </c>
      <c r="U1467">
        <f t="shared" si="187"/>
        <v>1.1857222222222217</v>
      </c>
      <c r="V1467">
        <f t="shared" si="188"/>
        <v>-0.98541666666665806</v>
      </c>
      <c r="W1467">
        <f t="shared" si="189"/>
        <v>0.20030555555556362</v>
      </c>
      <c r="X1467" s="11">
        <f t="shared" si="183"/>
        <v>21.555416666666396</v>
      </c>
      <c r="Y1467" s="12">
        <f t="shared" si="191"/>
        <v>21.555680555555284</v>
      </c>
    </row>
    <row r="1468" spans="6:25">
      <c r="F1468" s="1">
        <v>1463</v>
      </c>
      <c r="G1468" s="6">
        <v>0.33460648148146799</v>
      </c>
      <c r="H1468" s="3">
        <v>0</v>
      </c>
      <c r="I1468" s="3">
        <v>0.2</v>
      </c>
      <c r="J1468" s="3">
        <v>100.3</v>
      </c>
      <c r="K1468" s="3">
        <v>0</v>
      </c>
      <c r="L1468" s="3">
        <v>20.100000000000001</v>
      </c>
      <c r="M1468" s="3">
        <v>0</v>
      </c>
      <c r="N1468" s="3">
        <v>0</v>
      </c>
      <c r="O1468" s="3">
        <f t="shared" si="184"/>
        <v>20.100000000000001</v>
      </c>
      <c r="Q1468" s="4">
        <f t="shared" si="190"/>
        <v>120.67444444444446</v>
      </c>
      <c r="R1468" s="4">
        <f t="shared" si="185"/>
        <v>-100.45083333333268</v>
      </c>
      <c r="S1468" s="4">
        <f t="shared" si="186"/>
        <v>20.223611111111779</v>
      </c>
      <c r="U1468">
        <f t="shared" si="187"/>
        <v>1.1857222222222217</v>
      </c>
      <c r="V1468">
        <f t="shared" si="188"/>
        <v>-0.98513888888888024</v>
      </c>
      <c r="W1468">
        <f t="shared" si="189"/>
        <v>0.20058333333334144</v>
      </c>
      <c r="X1468" s="11">
        <f t="shared" si="183"/>
        <v>21.555138888888617</v>
      </c>
      <c r="Y1468" s="12">
        <f t="shared" si="191"/>
        <v>21.555402777777505</v>
      </c>
    </row>
    <row r="1469" spans="6:25">
      <c r="F1469" s="1">
        <v>1464</v>
      </c>
      <c r="G1469" s="6">
        <v>0.33466435185183802</v>
      </c>
      <c r="H1469" s="3">
        <v>0</v>
      </c>
      <c r="I1469" s="3">
        <v>0.2</v>
      </c>
      <c r="J1469" s="3">
        <v>100.3</v>
      </c>
      <c r="K1469" s="3">
        <v>0</v>
      </c>
      <c r="L1469" s="3">
        <v>20.100000000000001</v>
      </c>
      <c r="M1469" s="3">
        <v>0</v>
      </c>
      <c r="N1469" s="3">
        <v>0</v>
      </c>
      <c r="O1469" s="3">
        <f t="shared" si="184"/>
        <v>20.100000000000001</v>
      </c>
      <c r="Q1469" s="4">
        <f t="shared" si="190"/>
        <v>120.67444444444446</v>
      </c>
      <c r="R1469" s="4">
        <f t="shared" si="185"/>
        <v>-100.42291666666601</v>
      </c>
      <c r="S1469" s="4">
        <f t="shared" si="186"/>
        <v>20.251527777778449</v>
      </c>
      <c r="U1469">
        <f t="shared" si="187"/>
        <v>1.1857222222222217</v>
      </c>
      <c r="V1469">
        <f t="shared" si="188"/>
        <v>-0.98486111111110242</v>
      </c>
      <c r="W1469">
        <f t="shared" si="189"/>
        <v>0.20086111111111926</v>
      </c>
      <c r="X1469" s="11">
        <f t="shared" si="183"/>
        <v>21.554861111110839</v>
      </c>
      <c r="Y1469" s="12">
        <f t="shared" si="191"/>
        <v>21.555124999999727</v>
      </c>
    </row>
    <row r="1470" spans="6:25">
      <c r="F1470" s="1">
        <v>1465</v>
      </c>
      <c r="G1470" s="6">
        <v>0.33472222222220799</v>
      </c>
      <c r="H1470" s="3">
        <v>0</v>
      </c>
      <c r="I1470" s="3">
        <v>0.2</v>
      </c>
      <c r="J1470" s="3">
        <v>100.3</v>
      </c>
      <c r="K1470" s="3">
        <v>0</v>
      </c>
      <c r="L1470" s="3">
        <v>20.100000000000001</v>
      </c>
      <c r="M1470" s="3">
        <v>0</v>
      </c>
      <c r="N1470" s="3">
        <v>0</v>
      </c>
      <c r="O1470" s="3">
        <f t="shared" si="184"/>
        <v>20.100000000000001</v>
      </c>
      <c r="Q1470" s="4">
        <f t="shared" si="190"/>
        <v>120.67444444444446</v>
      </c>
      <c r="R1470" s="4">
        <f t="shared" si="185"/>
        <v>-100.39499999999934</v>
      </c>
      <c r="S1470" s="4">
        <f t="shared" si="186"/>
        <v>20.279444444445119</v>
      </c>
      <c r="U1470">
        <f t="shared" si="187"/>
        <v>1.1857222222222217</v>
      </c>
      <c r="V1470">
        <f t="shared" si="188"/>
        <v>-0.9845833333333246</v>
      </c>
      <c r="W1470">
        <f t="shared" si="189"/>
        <v>0.20113888888889708</v>
      </c>
      <c r="X1470" s="11">
        <f t="shared" si="183"/>
        <v>21.55458333333306</v>
      </c>
      <c r="Y1470" s="12">
        <f t="shared" si="191"/>
        <v>21.554847222221948</v>
      </c>
    </row>
    <row r="1471" spans="6:25">
      <c r="F1471" s="1">
        <v>1466</v>
      </c>
      <c r="G1471" s="6">
        <v>0.33478009259257901</v>
      </c>
      <c r="H1471" s="3">
        <v>0</v>
      </c>
      <c r="I1471" s="3">
        <v>0.2</v>
      </c>
      <c r="J1471" s="3">
        <v>100.3</v>
      </c>
      <c r="K1471" s="3">
        <v>0</v>
      </c>
      <c r="L1471" s="3">
        <v>20.100000000000001</v>
      </c>
      <c r="M1471" s="3">
        <v>0</v>
      </c>
      <c r="N1471" s="3">
        <v>0</v>
      </c>
      <c r="O1471" s="3">
        <f t="shared" si="184"/>
        <v>20.100000000000001</v>
      </c>
      <c r="Q1471" s="4">
        <f t="shared" si="190"/>
        <v>120.67444444444446</v>
      </c>
      <c r="R1471" s="4">
        <f t="shared" si="185"/>
        <v>-100.36708333333267</v>
      </c>
      <c r="S1471" s="4">
        <f t="shared" si="186"/>
        <v>20.307361111111788</v>
      </c>
      <c r="U1471">
        <f t="shared" si="187"/>
        <v>1.1857222222222217</v>
      </c>
      <c r="V1471">
        <f t="shared" si="188"/>
        <v>-0.98430555555554677</v>
      </c>
      <c r="W1471">
        <f t="shared" si="189"/>
        <v>0.2014166666666749</v>
      </c>
      <c r="X1471" s="11">
        <f t="shared" si="183"/>
        <v>21.554305555555281</v>
      </c>
      <c r="Y1471" s="12">
        <f t="shared" si="191"/>
        <v>21.554569444444169</v>
      </c>
    </row>
    <row r="1472" spans="6:25">
      <c r="F1472" s="1">
        <v>1467</v>
      </c>
      <c r="G1472" s="6">
        <v>0.33483796296294899</v>
      </c>
      <c r="H1472" s="3">
        <v>0</v>
      </c>
      <c r="I1472" s="3">
        <v>0.2</v>
      </c>
      <c r="J1472" s="3">
        <v>100.3</v>
      </c>
      <c r="K1472" s="3">
        <v>0</v>
      </c>
      <c r="L1472" s="3">
        <v>20.100000000000001</v>
      </c>
      <c r="M1472" s="3">
        <v>0</v>
      </c>
      <c r="N1472" s="3">
        <v>0</v>
      </c>
      <c r="O1472" s="3">
        <f t="shared" si="184"/>
        <v>20.100000000000001</v>
      </c>
      <c r="Q1472" s="4">
        <f t="shared" si="190"/>
        <v>120.67444444444446</v>
      </c>
      <c r="R1472" s="4">
        <f t="shared" si="185"/>
        <v>-100.339166666666</v>
      </c>
      <c r="S1472" s="4">
        <f t="shared" si="186"/>
        <v>20.335277777778458</v>
      </c>
      <c r="U1472">
        <f t="shared" si="187"/>
        <v>1.1857222222222217</v>
      </c>
      <c r="V1472">
        <f t="shared" si="188"/>
        <v>-0.98402777777776895</v>
      </c>
      <c r="W1472">
        <f t="shared" si="189"/>
        <v>0.20169444444445273</v>
      </c>
      <c r="X1472" s="11">
        <f t="shared" si="183"/>
        <v>21.554027777777502</v>
      </c>
      <c r="Y1472" s="12">
        <f t="shared" si="191"/>
        <v>21.554291666666391</v>
      </c>
    </row>
    <row r="1473" spans="6:25">
      <c r="F1473" s="1">
        <v>1468</v>
      </c>
      <c r="G1473" s="6">
        <v>0.33489583333332001</v>
      </c>
      <c r="H1473" s="3">
        <v>0</v>
      </c>
      <c r="I1473" s="3">
        <v>0.2</v>
      </c>
      <c r="J1473" s="3">
        <v>100.3</v>
      </c>
      <c r="K1473" s="3">
        <v>0</v>
      </c>
      <c r="L1473" s="3">
        <v>20.100000000000001</v>
      </c>
      <c r="M1473" s="3">
        <v>0</v>
      </c>
      <c r="N1473" s="3">
        <v>0</v>
      </c>
      <c r="O1473" s="3">
        <f t="shared" si="184"/>
        <v>20.100000000000001</v>
      </c>
      <c r="Q1473" s="4">
        <f t="shared" si="190"/>
        <v>120.67444444444446</v>
      </c>
      <c r="R1473" s="4">
        <f t="shared" si="185"/>
        <v>-100.31124999999933</v>
      </c>
      <c r="S1473" s="4">
        <f t="shared" si="186"/>
        <v>20.363194444445128</v>
      </c>
      <c r="U1473">
        <f t="shared" si="187"/>
        <v>1.1857222222222217</v>
      </c>
      <c r="V1473">
        <f t="shared" si="188"/>
        <v>-0.98374999999999113</v>
      </c>
      <c r="W1473">
        <f t="shared" si="189"/>
        <v>0.20197222222223055</v>
      </c>
      <c r="X1473" s="11">
        <f t="shared" si="183"/>
        <v>21.553749999999724</v>
      </c>
      <c r="Y1473" s="12">
        <f t="shared" si="191"/>
        <v>21.554013888888612</v>
      </c>
    </row>
    <row r="1474" spans="6:25">
      <c r="F1474" s="1">
        <v>1469</v>
      </c>
      <c r="G1474" s="6">
        <v>0.33495370370368999</v>
      </c>
      <c r="H1474" s="3">
        <v>0</v>
      </c>
      <c r="I1474" s="3">
        <v>0.2</v>
      </c>
      <c r="J1474" s="3">
        <v>100.3</v>
      </c>
      <c r="K1474" s="3">
        <v>0</v>
      </c>
      <c r="L1474" s="3">
        <v>20.100000000000001</v>
      </c>
      <c r="M1474" s="3">
        <v>0</v>
      </c>
      <c r="N1474" s="3">
        <v>0</v>
      </c>
      <c r="O1474" s="3">
        <f t="shared" si="184"/>
        <v>20.100000000000001</v>
      </c>
      <c r="Q1474" s="4">
        <f t="shared" si="190"/>
        <v>120.67444444444446</v>
      </c>
      <c r="R1474" s="4">
        <f t="shared" si="185"/>
        <v>-100.28333333333266</v>
      </c>
      <c r="S1474" s="4">
        <f t="shared" si="186"/>
        <v>20.391111111111798</v>
      </c>
      <c r="U1474">
        <f t="shared" si="187"/>
        <v>1.1857222222222217</v>
      </c>
      <c r="V1474">
        <f t="shared" si="188"/>
        <v>-0.98347222222221331</v>
      </c>
      <c r="W1474">
        <f t="shared" si="189"/>
        <v>0.20225000000000837</v>
      </c>
      <c r="X1474" s="11">
        <f t="shared" si="183"/>
        <v>21.553472222221945</v>
      </c>
      <c r="Y1474" s="12">
        <f t="shared" si="191"/>
        <v>21.553736111110833</v>
      </c>
    </row>
    <row r="1475" spans="6:25">
      <c r="F1475" s="1">
        <v>1470</v>
      </c>
      <c r="G1475" s="6">
        <v>0.33501157407406001</v>
      </c>
      <c r="H1475" s="3">
        <v>0</v>
      </c>
      <c r="I1475" s="3">
        <v>0.21</v>
      </c>
      <c r="J1475" s="3">
        <v>100.3</v>
      </c>
      <c r="K1475" s="3">
        <v>0</v>
      </c>
      <c r="L1475" s="3">
        <v>21.1</v>
      </c>
      <c r="M1475" s="3">
        <v>0</v>
      </c>
      <c r="N1475" s="3">
        <v>0</v>
      </c>
      <c r="O1475" s="3">
        <f t="shared" si="184"/>
        <v>21.1</v>
      </c>
      <c r="Q1475" s="4">
        <f t="shared" si="190"/>
        <v>120.67444444444446</v>
      </c>
      <c r="R1475" s="4">
        <f t="shared" si="185"/>
        <v>-100.25402777777711</v>
      </c>
      <c r="S1475" s="4">
        <f t="shared" si="186"/>
        <v>20.42041666666735</v>
      </c>
      <c r="U1475">
        <f t="shared" si="187"/>
        <v>1.1857222222222217</v>
      </c>
      <c r="V1475">
        <f t="shared" si="188"/>
        <v>-0.98318055555554662</v>
      </c>
      <c r="W1475">
        <f t="shared" si="189"/>
        <v>0.20254166666667506</v>
      </c>
      <c r="X1475" s="11">
        <f t="shared" si="183"/>
        <v>21.553180555555279</v>
      </c>
      <c r="Y1475" s="12">
        <f t="shared" si="191"/>
        <v>21.553444444444168</v>
      </c>
    </row>
    <row r="1476" spans="6:25">
      <c r="F1476" s="1">
        <v>1471</v>
      </c>
      <c r="G1476" s="6">
        <v>0.33506944444442999</v>
      </c>
      <c r="H1476" s="3">
        <v>0</v>
      </c>
      <c r="I1476" s="3">
        <v>0.2</v>
      </c>
      <c r="J1476" s="3">
        <v>100.3</v>
      </c>
      <c r="K1476" s="3">
        <v>0</v>
      </c>
      <c r="L1476" s="3">
        <v>20.100000000000001</v>
      </c>
      <c r="M1476" s="3">
        <v>0</v>
      </c>
      <c r="N1476" s="3">
        <v>0</v>
      </c>
      <c r="O1476" s="3">
        <f t="shared" si="184"/>
        <v>20.100000000000001</v>
      </c>
      <c r="Q1476" s="4">
        <f t="shared" si="190"/>
        <v>120.67444444444446</v>
      </c>
      <c r="R1476" s="4">
        <f t="shared" si="185"/>
        <v>-100.22611111111044</v>
      </c>
      <c r="S1476" s="4">
        <f t="shared" si="186"/>
        <v>20.44833333333402</v>
      </c>
      <c r="U1476">
        <f t="shared" si="187"/>
        <v>1.1857222222222217</v>
      </c>
      <c r="V1476">
        <f t="shared" si="188"/>
        <v>-0.9829027777777688</v>
      </c>
      <c r="W1476">
        <f t="shared" si="189"/>
        <v>0.20281944444445288</v>
      </c>
      <c r="X1476" s="11">
        <f t="shared" si="183"/>
        <v>21.552902777777501</v>
      </c>
      <c r="Y1476" s="12">
        <f t="shared" si="191"/>
        <v>21.553166666666389</v>
      </c>
    </row>
    <row r="1477" spans="6:25">
      <c r="F1477" s="1">
        <v>1472</v>
      </c>
      <c r="G1477" s="6">
        <v>0.33512731481480101</v>
      </c>
      <c r="H1477" s="3">
        <v>0</v>
      </c>
      <c r="I1477" s="3">
        <v>0.2</v>
      </c>
      <c r="J1477" s="3">
        <v>100.3</v>
      </c>
      <c r="K1477" s="3">
        <v>0</v>
      </c>
      <c r="L1477" s="3">
        <v>20.100000000000001</v>
      </c>
      <c r="M1477" s="3">
        <v>0</v>
      </c>
      <c r="N1477" s="3">
        <v>0</v>
      </c>
      <c r="O1477" s="3">
        <f t="shared" si="184"/>
        <v>20.100000000000001</v>
      </c>
      <c r="Q1477" s="4">
        <f t="shared" si="190"/>
        <v>120.67444444444446</v>
      </c>
      <c r="R1477" s="4">
        <f t="shared" si="185"/>
        <v>-100.19819444444377</v>
      </c>
      <c r="S1477" s="4">
        <f t="shared" si="186"/>
        <v>20.47625000000069</v>
      </c>
      <c r="U1477">
        <f t="shared" si="187"/>
        <v>1.1857222222222217</v>
      </c>
      <c r="V1477">
        <f t="shared" si="188"/>
        <v>-0.98262499999999098</v>
      </c>
      <c r="W1477">
        <f t="shared" si="189"/>
        <v>0.2030972222222307</v>
      </c>
      <c r="X1477" s="11">
        <f t="shared" si="183"/>
        <v>21.552624999999722</v>
      </c>
      <c r="Y1477" s="12">
        <f t="shared" si="191"/>
        <v>21.55288888888861</v>
      </c>
    </row>
    <row r="1478" spans="6:25">
      <c r="F1478" s="1">
        <v>1473</v>
      </c>
      <c r="G1478" s="6">
        <v>0.33518518518517099</v>
      </c>
      <c r="H1478" s="3">
        <v>0</v>
      </c>
      <c r="I1478" s="3">
        <v>0.2</v>
      </c>
      <c r="J1478" s="3">
        <v>100.3</v>
      </c>
      <c r="K1478" s="3">
        <v>0</v>
      </c>
      <c r="L1478" s="3">
        <v>20.100000000000001</v>
      </c>
      <c r="M1478" s="3">
        <v>0</v>
      </c>
      <c r="N1478" s="3">
        <v>0</v>
      </c>
      <c r="O1478" s="3">
        <f t="shared" si="184"/>
        <v>20.100000000000001</v>
      </c>
      <c r="Q1478" s="4">
        <f t="shared" si="190"/>
        <v>120.67444444444446</v>
      </c>
      <c r="R1478" s="4">
        <f t="shared" si="185"/>
        <v>-100.1702777777771</v>
      </c>
      <c r="S1478" s="4">
        <f t="shared" si="186"/>
        <v>20.504166666667359</v>
      </c>
      <c r="U1478">
        <f t="shared" si="187"/>
        <v>1.1857222222222217</v>
      </c>
      <c r="V1478">
        <f t="shared" si="188"/>
        <v>-0.98234722222221316</v>
      </c>
      <c r="W1478">
        <f t="shared" si="189"/>
        <v>0.20337500000000852</v>
      </c>
      <c r="X1478" s="11">
        <f t="shared" ref="X1478:X1541" si="192">X1477-(I1478*5/3600)</f>
        <v>21.552347222221943</v>
      </c>
      <c r="Y1478" s="12">
        <f t="shared" si="191"/>
        <v>21.552611111110831</v>
      </c>
    </row>
    <row r="1479" spans="6:25">
      <c r="F1479" s="1">
        <v>1474</v>
      </c>
      <c r="G1479" s="6">
        <v>0.33524305555554201</v>
      </c>
      <c r="H1479" s="3">
        <v>0</v>
      </c>
      <c r="I1479" s="3">
        <v>0.2</v>
      </c>
      <c r="J1479" s="3">
        <v>100.3</v>
      </c>
      <c r="K1479" s="3">
        <v>0</v>
      </c>
      <c r="L1479" s="3">
        <v>20.100000000000001</v>
      </c>
      <c r="M1479" s="3">
        <v>0</v>
      </c>
      <c r="N1479" s="3">
        <v>0</v>
      </c>
      <c r="O1479" s="3">
        <f t="shared" ref="O1479:O1542" si="193">K1479+L1479</f>
        <v>20.100000000000001</v>
      </c>
      <c r="Q1479" s="4">
        <f t="shared" si="190"/>
        <v>120.67444444444446</v>
      </c>
      <c r="R1479" s="4">
        <f t="shared" ref="R1479:R1542" si="194">R1478+(L1479*5/3600)</f>
        <v>-100.14236111111043</v>
      </c>
      <c r="S1479" s="4">
        <f t="shared" ref="S1479:S1542" si="195">Q1479+R1479</f>
        <v>20.532083333334029</v>
      </c>
      <c r="U1479">
        <f t="shared" ref="U1479:U1542" si="196">U1478+(H1479*5/3600)</f>
        <v>1.1857222222222217</v>
      </c>
      <c r="V1479">
        <f t="shared" ref="V1479:V1542" si="197">V1478+(I1479*5/3600)</f>
        <v>-0.98206944444443534</v>
      </c>
      <c r="W1479">
        <f t="shared" ref="W1479:W1542" si="198">U1479+V1479</f>
        <v>0.20365277777778634</v>
      </c>
      <c r="X1479" s="11">
        <f t="shared" si="192"/>
        <v>21.552069444444165</v>
      </c>
      <c r="Y1479" s="12">
        <f t="shared" si="191"/>
        <v>21.552333333333053</v>
      </c>
    </row>
    <row r="1480" spans="6:25">
      <c r="F1480" s="1">
        <v>1475</v>
      </c>
      <c r="G1480" s="6">
        <v>0.33530092592591199</v>
      </c>
      <c r="H1480" s="3">
        <v>0</v>
      </c>
      <c r="I1480" s="3">
        <v>0.2</v>
      </c>
      <c r="J1480" s="3">
        <v>100.3</v>
      </c>
      <c r="K1480" s="3">
        <v>0</v>
      </c>
      <c r="L1480" s="3">
        <v>20.100000000000001</v>
      </c>
      <c r="M1480" s="3">
        <v>0</v>
      </c>
      <c r="N1480" s="3">
        <v>0</v>
      </c>
      <c r="O1480" s="3">
        <f t="shared" si="193"/>
        <v>20.100000000000001</v>
      </c>
      <c r="Q1480" s="4">
        <f t="shared" si="190"/>
        <v>120.67444444444446</v>
      </c>
      <c r="R1480" s="4">
        <f t="shared" si="194"/>
        <v>-100.11444444444376</v>
      </c>
      <c r="S1480" s="4">
        <f t="shared" si="195"/>
        <v>20.560000000000699</v>
      </c>
      <c r="U1480">
        <f t="shared" si="196"/>
        <v>1.1857222222222217</v>
      </c>
      <c r="V1480">
        <f t="shared" si="197"/>
        <v>-0.98179166666665751</v>
      </c>
      <c r="W1480">
        <f t="shared" si="198"/>
        <v>0.20393055555556416</v>
      </c>
      <c r="X1480" s="11">
        <f t="shared" si="192"/>
        <v>21.551791666666386</v>
      </c>
      <c r="Y1480" s="12">
        <f t="shared" si="191"/>
        <v>21.552055555555274</v>
      </c>
    </row>
    <row r="1481" spans="6:25">
      <c r="F1481" s="1">
        <v>1476</v>
      </c>
      <c r="G1481" s="6">
        <v>0.33535879629628201</v>
      </c>
      <c r="H1481" s="3">
        <v>0</v>
      </c>
      <c r="I1481" s="3">
        <v>0.2</v>
      </c>
      <c r="J1481" s="3">
        <v>100.3</v>
      </c>
      <c r="K1481" s="3">
        <v>0</v>
      </c>
      <c r="L1481" s="3">
        <v>20.100000000000001</v>
      </c>
      <c r="M1481" s="3">
        <v>0</v>
      </c>
      <c r="N1481" s="3">
        <v>0</v>
      </c>
      <c r="O1481" s="3">
        <f t="shared" si="193"/>
        <v>20.100000000000001</v>
      </c>
      <c r="Q1481" s="4">
        <f t="shared" si="190"/>
        <v>120.67444444444446</v>
      </c>
      <c r="R1481" s="4">
        <f t="shared" si="194"/>
        <v>-100.08652777777709</v>
      </c>
      <c r="S1481" s="4">
        <f t="shared" si="195"/>
        <v>20.587916666667368</v>
      </c>
      <c r="U1481">
        <f t="shared" si="196"/>
        <v>1.1857222222222217</v>
      </c>
      <c r="V1481">
        <f t="shared" si="197"/>
        <v>-0.98151388888887969</v>
      </c>
      <c r="W1481">
        <f t="shared" si="198"/>
        <v>0.20420833333334198</v>
      </c>
      <c r="X1481" s="11">
        <f t="shared" si="192"/>
        <v>21.551513888888607</v>
      </c>
      <c r="Y1481" s="12">
        <f t="shared" si="191"/>
        <v>21.551777777777495</v>
      </c>
    </row>
    <row r="1482" spans="6:25">
      <c r="F1482" s="1">
        <v>1477</v>
      </c>
      <c r="G1482" s="6">
        <v>0.33541666666665299</v>
      </c>
      <c r="H1482" s="3">
        <v>0</v>
      </c>
      <c r="I1482" s="3">
        <v>0.2</v>
      </c>
      <c r="J1482" s="3">
        <v>100.3</v>
      </c>
      <c r="K1482" s="3">
        <v>0</v>
      </c>
      <c r="L1482" s="3">
        <v>20.100000000000001</v>
      </c>
      <c r="M1482" s="3">
        <v>0</v>
      </c>
      <c r="N1482" s="3">
        <v>0</v>
      </c>
      <c r="O1482" s="3">
        <f t="shared" si="193"/>
        <v>20.100000000000001</v>
      </c>
      <c r="Q1482" s="4">
        <f t="shared" ref="Q1482:Q1545" si="199">Q1481+(K1482*5/3600)</f>
        <v>120.67444444444446</v>
      </c>
      <c r="R1482" s="4">
        <f t="shared" si="194"/>
        <v>-100.05861111111042</v>
      </c>
      <c r="S1482" s="4">
        <f t="shared" si="195"/>
        <v>20.615833333334038</v>
      </c>
      <c r="U1482">
        <f t="shared" si="196"/>
        <v>1.1857222222222217</v>
      </c>
      <c r="V1482">
        <f t="shared" si="197"/>
        <v>-0.98123611111110187</v>
      </c>
      <c r="W1482">
        <f t="shared" si="198"/>
        <v>0.20448611111111981</v>
      </c>
      <c r="X1482" s="11">
        <f t="shared" si="192"/>
        <v>21.551236111110828</v>
      </c>
      <c r="Y1482" s="12">
        <f t="shared" si="191"/>
        <v>21.551499999999717</v>
      </c>
    </row>
    <row r="1483" spans="6:25">
      <c r="F1483" s="1">
        <v>1478</v>
      </c>
      <c r="G1483" s="6">
        <v>0.33547453703702301</v>
      </c>
      <c r="H1483" s="3">
        <v>0</v>
      </c>
      <c r="I1483" s="3">
        <v>0.2</v>
      </c>
      <c r="J1483" s="3">
        <v>100.3</v>
      </c>
      <c r="K1483" s="3">
        <v>0</v>
      </c>
      <c r="L1483" s="3">
        <v>20.100000000000001</v>
      </c>
      <c r="M1483" s="3">
        <v>0</v>
      </c>
      <c r="N1483" s="3">
        <v>0</v>
      </c>
      <c r="O1483" s="3">
        <f t="shared" si="193"/>
        <v>20.100000000000001</v>
      </c>
      <c r="Q1483" s="4">
        <f t="shared" si="199"/>
        <v>120.67444444444446</v>
      </c>
      <c r="R1483" s="4">
        <f t="shared" si="194"/>
        <v>-100.03069444444375</v>
      </c>
      <c r="S1483" s="4">
        <f t="shared" si="195"/>
        <v>20.643750000000708</v>
      </c>
      <c r="U1483">
        <f t="shared" si="196"/>
        <v>1.1857222222222217</v>
      </c>
      <c r="V1483">
        <f t="shared" si="197"/>
        <v>-0.98095833333332405</v>
      </c>
      <c r="W1483">
        <f t="shared" si="198"/>
        <v>0.20476388888889763</v>
      </c>
      <c r="X1483" s="11">
        <f t="shared" si="192"/>
        <v>21.55095833333305</v>
      </c>
      <c r="Y1483" s="12">
        <f t="shared" si="191"/>
        <v>21.551222222221938</v>
      </c>
    </row>
    <row r="1484" spans="6:25">
      <c r="F1484" s="1">
        <v>1479</v>
      </c>
      <c r="G1484" s="6">
        <v>0.33553240740739299</v>
      </c>
      <c r="H1484" s="3">
        <v>0</v>
      </c>
      <c r="I1484" s="3">
        <v>0.2</v>
      </c>
      <c r="J1484" s="3">
        <v>100.3</v>
      </c>
      <c r="K1484" s="3">
        <v>0</v>
      </c>
      <c r="L1484" s="3">
        <v>20.100000000000001</v>
      </c>
      <c r="M1484" s="3">
        <v>0</v>
      </c>
      <c r="N1484" s="3">
        <v>0</v>
      </c>
      <c r="O1484" s="3">
        <f t="shared" si="193"/>
        <v>20.100000000000001</v>
      </c>
      <c r="Q1484" s="4">
        <f t="shared" si="199"/>
        <v>120.67444444444446</v>
      </c>
      <c r="R1484" s="4">
        <f t="shared" si="194"/>
        <v>-100.00277777777708</v>
      </c>
      <c r="S1484" s="4">
        <f t="shared" si="195"/>
        <v>20.671666666667377</v>
      </c>
      <c r="U1484">
        <f t="shared" si="196"/>
        <v>1.1857222222222217</v>
      </c>
      <c r="V1484">
        <f t="shared" si="197"/>
        <v>-0.98068055555554623</v>
      </c>
      <c r="W1484">
        <f t="shared" si="198"/>
        <v>0.20504166666667545</v>
      </c>
      <c r="X1484" s="11">
        <f t="shared" si="192"/>
        <v>21.550680555555271</v>
      </c>
      <c r="Y1484" s="12">
        <f t="shared" si="191"/>
        <v>21.550944444444159</v>
      </c>
    </row>
    <row r="1485" spans="6:25">
      <c r="F1485" s="1">
        <v>1480</v>
      </c>
      <c r="G1485" s="6">
        <v>0.33559027777776401</v>
      </c>
      <c r="H1485" s="3">
        <v>0</v>
      </c>
      <c r="I1485" s="3">
        <v>0.2</v>
      </c>
      <c r="J1485" s="3">
        <v>100.3</v>
      </c>
      <c r="K1485" s="3">
        <v>0</v>
      </c>
      <c r="L1485" s="3">
        <v>20.100000000000001</v>
      </c>
      <c r="M1485" s="3">
        <v>0</v>
      </c>
      <c r="N1485" s="3">
        <v>0</v>
      </c>
      <c r="O1485" s="3">
        <f t="shared" si="193"/>
        <v>20.100000000000001</v>
      </c>
      <c r="Q1485" s="4">
        <f t="shared" si="199"/>
        <v>120.67444444444446</v>
      </c>
      <c r="R1485" s="4">
        <f t="shared" si="194"/>
        <v>-99.974861111110414</v>
      </c>
      <c r="S1485" s="4">
        <f t="shared" si="195"/>
        <v>20.699583333334047</v>
      </c>
      <c r="U1485">
        <f t="shared" si="196"/>
        <v>1.1857222222222217</v>
      </c>
      <c r="V1485">
        <f t="shared" si="197"/>
        <v>-0.98040277777776841</v>
      </c>
      <c r="W1485">
        <f t="shared" si="198"/>
        <v>0.20531944444445327</v>
      </c>
      <c r="X1485" s="11">
        <f t="shared" si="192"/>
        <v>21.550402777777492</v>
      </c>
      <c r="Y1485" s="12">
        <f t="shared" si="191"/>
        <v>21.55066666666638</v>
      </c>
    </row>
    <row r="1486" spans="6:25">
      <c r="F1486" s="1">
        <v>1481</v>
      </c>
      <c r="G1486" s="6">
        <v>0.33564814814813398</v>
      </c>
      <c r="H1486" s="3">
        <v>0</v>
      </c>
      <c r="I1486" s="3">
        <v>0.2</v>
      </c>
      <c r="J1486" s="3">
        <v>100.3</v>
      </c>
      <c r="K1486" s="3">
        <v>0</v>
      </c>
      <c r="L1486" s="3">
        <v>20.100000000000001</v>
      </c>
      <c r="M1486" s="3">
        <v>0</v>
      </c>
      <c r="N1486" s="3">
        <v>0</v>
      </c>
      <c r="O1486" s="3">
        <f t="shared" si="193"/>
        <v>20.100000000000001</v>
      </c>
      <c r="Q1486" s="4">
        <f t="shared" si="199"/>
        <v>120.67444444444446</v>
      </c>
      <c r="R1486" s="4">
        <f t="shared" si="194"/>
        <v>-99.946944444443744</v>
      </c>
      <c r="S1486" s="4">
        <f t="shared" si="195"/>
        <v>20.727500000000717</v>
      </c>
      <c r="U1486">
        <f t="shared" si="196"/>
        <v>1.1857222222222217</v>
      </c>
      <c r="V1486">
        <f t="shared" si="197"/>
        <v>-0.98012499999999059</v>
      </c>
      <c r="W1486">
        <f t="shared" si="198"/>
        <v>0.20559722222223109</v>
      </c>
      <c r="X1486" s="11">
        <f t="shared" si="192"/>
        <v>21.550124999999714</v>
      </c>
      <c r="Y1486" s="12">
        <f t="shared" si="191"/>
        <v>21.550388888888602</v>
      </c>
    </row>
    <row r="1487" spans="6:25">
      <c r="F1487" s="1">
        <v>1482</v>
      </c>
      <c r="G1487" s="6">
        <v>0.33570601851850501</v>
      </c>
      <c r="H1487" s="3">
        <v>0</v>
      </c>
      <c r="I1487" s="3">
        <v>0.2</v>
      </c>
      <c r="J1487" s="3">
        <v>100.3</v>
      </c>
      <c r="K1487" s="3">
        <v>0</v>
      </c>
      <c r="L1487" s="3">
        <v>20.100000000000001</v>
      </c>
      <c r="M1487" s="3">
        <v>0</v>
      </c>
      <c r="N1487" s="3">
        <v>0</v>
      </c>
      <c r="O1487" s="3">
        <f t="shared" si="193"/>
        <v>20.100000000000001</v>
      </c>
      <c r="Q1487" s="4">
        <f t="shared" si="199"/>
        <v>120.67444444444446</v>
      </c>
      <c r="R1487" s="4">
        <f t="shared" si="194"/>
        <v>-99.919027777777075</v>
      </c>
      <c r="S1487" s="4">
        <f t="shared" si="195"/>
        <v>20.755416666667386</v>
      </c>
      <c r="U1487">
        <f t="shared" si="196"/>
        <v>1.1857222222222217</v>
      </c>
      <c r="V1487">
        <f t="shared" si="197"/>
        <v>-0.97984722222221277</v>
      </c>
      <c r="W1487">
        <f t="shared" si="198"/>
        <v>0.20587500000000891</v>
      </c>
      <c r="X1487" s="11">
        <f t="shared" si="192"/>
        <v>21.549847222221935</v>
      </c>
      <c r="Y1487" s="12">
        <f t="shared" si="191"/>
        <v>21.550111111110823</v>
      </c>
    </row>
    <row r="1488" spans="6:25">
      <c r="F1488" s="1">
        <v>1483</v>
      </c>
      <c r="G1488" s="6">
        <v>0.33576388888887498</v>
      </c>
      <c r="H1488" s="3">
        <v>0</v>
      </c>
      <c r="I1488" s="3">
        <v>0.2</v>
      </c>
      <c r="J1488" s="3">
        <v>100.3</v>
      </c>
      <c r="K1488" s="3">
        <v>0</v>
      </c>
      <c r="L1488" s="3">
        <v>20.100000000000001</v>
      </c>
      <c r="M1488" s="3">
        <v>0</v>
      </c>
      <c r="N1488" s="3">
        <v>0</v>
      </c>
      <c r="O1488" s="3">
        <f t="shared" si="193"/>
        <v>20.100000000000001</v>
      </c>
      <c r="Q1488" s="4">
        <f t="shared" si="199"/>
        <v>120.67444444444446</v>
      </c>
      <c r="R1488" s="4">
        <f t="shared" si="194"/>
        <v>-99.891111111110405</v>
      </c>
      <c r="S1488" s="4">
        <f t="shared" si="195"/>
        <v>20.783333333334056</v>
      </c>
      <c r="U1488">
        <f t="shared" si="196"/>
        <v>1.1857222222222217</v>
      </c>
      <c r="V1488">
        <f t="shared" si="197"/>
        <v>-0.97956944444443494</v>
      </c>
      <c r="W1488">
        <f t="shared" si="198"/>
        <v>0.20615277777778673</v>
      </c>
      <c r="X1488" s="11">
        <f t="shared" si="192"/>
        <v>21.549569444444156</v>
      </c>
      <c r="Y1488" s="12">
        <f t="shared" si="191"/>
        <v>21.549833333333044</v>
      </c>
    </row>
    <row r="1489" spans="6:25">
      <c r="F1489" s="1">
        <v>1484</v>
      </c>
      <c r="G1489" s="6">
        <v>0.33582175925924501</v>
      </c>
      <c r="H1489" s="3">
        <v>0</v>
      </c>
      <c r="I1489" s="3">
        <v>0.21</v>
      </c>
      <c r="J1489" s="3">
        <v>100.3</v>
      </c>
      <c r="K1489" s="3">
        <v>0</v>
      </c>
      <c r="L1489" s="3">
        <v>21.1</v>
      </c>
      <c r="M1489" s="3">
        <v>0</v>
      </c>
      <c r="N1489" s="3">
        <v>0</v>
      </c>
      <c r="O1489" s="3">
        <f t="shared" si="193"/>
        <v>21.1</v>
      </c>
      <c r="Q1489" s="4">
        <f t="shared" si="199"/>
        <v>120.67444444444446</v>
      </c>
      <c r="R1489" s="4">
        <f t="shared" si="194"/>
        <v>-99.861805555554852</v>
      </c>
      <c r="S1489" s="4">
        <f t="shared" si="195"/>
        <v>20.812638888889609</v>
      </c>
      <c r="U1489">
        <f t="shared" si="196"/>
        <v>1.1857222222222217</v>
      </c>
      <c r="V1489">
        <f t="shared" si="197"/>
        <v>-0.97927777777776825</v>
      </c>
      <c r="W1489">
        <f t="shared" si="198"/>
        <v>0.20644444444445342</v>
      </c>
      <c r="X1489" s="11">
        <f t="shared" si="192"/>
        <v>21.54927777777749</v>
      </c>
      <c r="Y1489" s="12">
        <f t="shared" si="191"/>
        <v>21.549541666666379</v>
      </c>
    </row>
    <row r="1490" spans="6:25">
      <c r="F1490" s="1">
        <v>1485</v>
      </c>
      <c r="G1490" s="6">
        <v>0.33587962962961598</v>
      </c>
      <c r="H1490" s="3">
        <v>0</v>
      </c>
      <c r="I1490" s="3">
        <v>0.2</v>
      </c>
      <c r="J1490" s="3">
        <v>100.3</v>
      </c>
      <c r="K1490" s="3">
        <v>0</v>
      </c>
      <c r="L1490" s="3">
        <v>20.100000000000001</v>
      </c>
      <c r="M1490" s="3">
        <v>0</v>
      </c>
      <c r="N1490" s="3">
        <v>0</v>
      </c>
      <c r="O1490" s="3">
        <f t="shared" si="193"/>
        <v>20.100000000000001</v>
      </c>
      <c r="Q1490" s="4">
        <f t="shared" si="199"/>
        <v>120.67444444444446</v>
      </c>
      <c r="R1490" s="4">
        <f t="shared" si="194"/>
        <v>-99.833888888888183</v>
      </c>
      <c r="S1490" s="4">
        <f t="shared" si="195"/>
        <v>20.840555555556278</v>
      </c>
      <c r="U1490">
        <f t="shared" si="196"/>
        <v>1.1857222222222217</v>
      </c>
      <c r="V1490">
        <f t="shared" si="197"/>
        <v>-0.97899999999999043</v>
      </c>
      <c r="W1490">
        <f t="shared" si="198"/>
        <v>0.20672222222223124</v>
      </c>
      <c r="X1490" s="11">
        <f t="shared" si="192"/>
        <v>21.548999999999712</v>
      </c>
      <c r="Y1490" s="12">
        <f t="shared" si="191"/>
        <v>21.5492638888886</v>
      </c>
    </row>
    <row r="1491" spans="6:25">
      <c r="F1491" s="1">
        <v>1486</v>
      </c>
      <c r="G1491" s="6">
        <v>0.33593749999998601</v>
      </c>
      <c r="H1491" s="3">
        <v>0</v>
      </c>
      <c r="I1491" s="3">
        <v>0.2</v>
      </c>
      <c r="J1491" s="3">
        <v>100.3</v>
      </c>
      <c r="K1491" s="3">
        <v>0</v>
      </c>
      <c r="L1491" s="3">
        <v>20.100000000000001</v>
      </c>
      <c r="M1491" s="3">
        <v>0</v>
      </c>
      <c r="N1491" s="3">
        <v>0</v>
      </c>
      <c r="O1491" s="3">
        <f t="shared" si="193"/>
        <v>20.100000000000001</v>
      </c>
      <c r="Q1491" s="4">
        <f t="shared" si="199"/>
        <v>120.67444444444446</v>
      </c>
      <c r="R1491" s="4">
        <f t="shared" si="194"/>
        <v>-99.805972222221513</v>
      </c>
      <c r="S1491" s="4">
        <f t="shared" si="195"/>
        <v>20.868472222222948</v>
      </c>
      <c r="U1491">
        <f t="shared" si="196"/>
        <v>1.1857222222222217</v>
      </c>
      <c r="V1491">
        <f t="shared" si="197"/>
        <v>-0.97872222222221261</v>
      </c>
      <c r="W1491">
        <f t="shared" si="198"/>
        <v>0.20700000000000907</v>
      </c>
      <c r="X1491" s="11">
        <f t="shared" si="192"/>
        <v>21.548722222221933</v>
      </c>
      <c r="Y1491" s="12">
        <f t="shared" si="191"/>
        <v>21.548986111110821</v>
      </c>
    </row>
    <row r="1492" spans="6:25">
      <c r="F1492" s="1">
        <v>1487</v>
      </c>
      <c r="G1492" s="6">
        <v>0.33599537037035598</v>
      </c>
      <c r="H1492" s="3">
        <v>0</v>
      </c>
      <c r="I1492" s="3">
        <v>0.2</v>
      </c>
      <c r="J1492" s="3">
        <v>100.3</v>
      </c>
      <c r="K1492" s="3">
        <v>0</v>
      </c>
      <c r="L1492" s="3">
        <v>20.100000000000001</v>
      </c>
      <c r="M1492" s="3">
        <v>0</v>
      </c>
      <c r="N1492" s="3">
        <v>0</v>
      </c>
      <c r="O1492" s="3">
        <f t="shared" si="193"/>
        <v>20.100000000000001</v>
      </c>
      <c r="Q1492" s="4">
        <f t="shared" si="199"/>
        <v>120.67444444444446</v>
      </c>
      <c r="R1492" s="4">
        <f t="shared" si="194"/>
        <v>-99.778055555554843</v>
      </c>
      <c r="S1492" s="4">
        <f t="shared" si="195"/>
        <v>20.896388888889618</v>
      </c>
      <c r="U1492">
        <f t="shared" si="196"/>
        <v>1.1857222222222217</v>
      </c>
      <c r="V1492">
        <f t="shared" si="197"/>
        <v>-0.97844444444443479</v>
      </c>
      <c r="W1492">
        <f t="shared" si="198"/>
        <v>0.20727777777778689</v>
      </c>
      <c r="X1492" s="11">
        <f t="shared" si="192"/>
        <v>21.548444444444154</v>
      </c>
      <c r="Y1492" s="12">
        <f t="shared" si="191"/>
        <v>21.548708333333042</v>
      </c>
    </row>
    <row r="1493" spans="6:25">
      <c r="F1493" s="1">
        <v>1488</v>
      </c>
      <c r="G1493" s="6">
        <v>0.33605324074072701</v>
      </c>
      <c r="H1493" s="3">
        <v>0</v>
      </c>
      <c r="I1493" s="3">
        <v>0.2</v>
      </c>
      <c r="J1493" s="3">
        <v>100.3</v>
      </c>
      <c r="K1493" s="3">
        <v>0</v>
      </c>
      <c r="L1493" s="3">
        <v>20.100000000000001</v>
      </c>
      <c r="M1493" s="3">
        <v>0</v>
      </c>
      <c r="N1493" s="3">
        <v>0</v>
      </c>
      <c r="O1493" s="3">
        <f t="shared" si="193"/>
        <v>20.100000000000001</v>
      </c>
      <c r="Q1493" s="4">
        <f t="shared" si="199"/>
        <v>120.67444444444446</v>
      </c>
      <c r="R1493" s="4">
        <f t="shared" si="194"/>
        <v>-99.750138888888173</v>
      </c>
      <c r="S1493" s="4">
        <f t="shared" si="195"/>
        <v>20.924305555556288</v>
      </c>
      <c r="U1493">
        <f t="shared" si="196"/>
        <v>1.1857222222222217</v>
      </c>
      <c r="V1493">
        <f t="shared" si="197"/>
        <v>-0.97816666666665697</v>
      </c>
      <c r="W1493">
        <f t="shared" si="198"/>
        <v>0.20755555555556471</v>
      </c>
      <c r="X1493" s="11">
        <f t="shared" si="192"/>
        <v>21.548166666666376</v>
      </c>
      <c r="Y1493" s="12">
        <f t="shared" si="191"/>
        <v>21.548430555555264</v>
      </c>
    </row>
    <row r="1494" spans="6:25">
      <c r="F1494" s="1">
        <v>1489</v>
      </c>
      <c r="G1494" s="6">
        <v>0.33611111111109698</v>
      </c>
      <c r="H1494" s="3">
        <v>0</v>
      </c>
      <c r="I1494" s="3">
        <v>0.2</v>
      </c>
      <c r="J1494" s="3">
        <v>100.3</v>
      </c>
      <c r="K1494" s="3">
        <v>0</v>
      </c>
      <c r="L1494" s="3">
        <v>20.100000000000001</v>
      </c>
      <c r="M1494" s="3">
        <v>0</v>
      </c>
      <c r="N1494" s="3">
        <v>0</v>
      </c>
      <c r="O1494" s="3">
        <f t="shared" si="193"/>
        <v>20.100000000000001</v>
      </c>
      <c r="Q1494" s="4">
        <f t="shared" si="199"/>
        <v>120.67444444444446</v>
      </c>
      <c r="R1494" s="4">
        <f t="shared" si="194"/>
        <v>-99.722222222221504</v>
      </c>
      <c r="S1494" s="4">
        <f t="shared" si="195"/>
        <v>20.952222222222957</v>
      </c>
      <c r="U1494">
        <f t="shared" si="196"/>
        <v>1.1857222222222217</v>
      </c>
      <c r="V1494">
        <f t="shared" si="197"/>
        <v>-0.97788888888887915</v>
      </c>
      <c r="W1494">
        <f t="shared" si="198"/>
        <v>0.20783333333334253</v>
      </c>
      <c r="X1494" s="11">
        <f t="shared" si="192"/>
        <v>21.547888888888597</v>
      </c>
      <c r="Y1494" s="12">
        <f t="shared" si="191"/>
        <v>21.548152777777485</v>
      </c>
    </row>
    <row r="1495" spans="6:25">
      <c r="F1495" s="1">
        <v>1490</v>
      </c>
      <c r="G1495" s="6">
        <v>0.33616898148146701</v>
      </c>
      <c r="H1495" s="3">
        <v>0</v>
      </c>
      <c r="I1495" s="3">
        <v>0.2</v>
      </c>
      <c r="J1495" s="3">
        <v>100.3</v>
      </c>
      <c r="K1495" s="3">
        <v>0</v>
      </c>
      <c r="L1495" s="3">
        <v>20.100000000000001</v>
      </c>
      <c r="M1495" s="3">
        <v>0</v>
      </c>
      <c r="N1495" s="3">
        <v>0</v>
      </c>
      <c r="O1495" s="3">
        <f t="shared" si="193"/>
        <v>20.100000000000001</v>
      </c>
      <c r="Q1495" s="4">
        <f t="shared" si="199"/>
        <v>120.67444444444446</v>
      </c>
      <c r="R1495" s="4">
        <f t="shared" si="194"/>
        <v>-99.694305555554834</v>
      </c>
      <c r="S1495" s="4">
        <f t="shared" si="195"/>
        <v>20.980138888889627</v>
      </c>
      <c r="U1495">
        <f t="shared" si="196"/>
        <v>1.1857222222222217</v>
      </c>
      <c r="V1495">
        <f t="shared" si="197"/>
        <v>-0.97761111111110133</v>
      </c>
      <c r="W1495">
        <f t="shared" si="198"/>
        <v>0.20811111111112035</v>
      </c>
      <c r="X1495" s="11">
        <f t="shared" si="192"/>
        <v>21.547611111110818</v>
      </c>
      <c r="Y1495" s="12">
        <f t="shared" si="191"/>
        <v>21.547874999999706</v>
      </c>
    </row>
    <row r="1496" spans="6:25">
      <c r="F1496" s="1">
        <v>1491</v>
      </c>
      <c r="G1496" s="6">
        <v>0.33622685185183798</v>
      </c>
      <c r="H1496" s="3">
        <v>0</v>
      </c>
      <c r="I1496" s="3">
        <v>0.2</v>
      </c>
      <c r="J1496" s="3">
        <v>100.3</v>
      </c>
      <c r="K1496" s="3">
        <v>0</v>
      </c>
      <c r="L1496" s="3">
        <v>20.100000000000001</v>
      </c>
      <c r="M1496" s="3">
        <v>0</v>
      </c>
      <c r="N1496" s="3">
        <v>0</v>
      </c>
      <c r="O1496" s="3">
        <f t="shared" si="193"/>
        <v>20.100000000000001</v>
      </c>
      <c r="Q1496" s="4">
        <f t="shared" si="199"/>
        <v>120.67444444444446</v>
      </c>
      <c r="R1496" s="4">
        <f t="shared" si="194"/>
        <v>-99.666388888888164</v>
      </c>
      <c r="S1496" s="4">
        <f t="shared" si="195"/>
        <v>21.008055555556297</v>
      </c>
      <c r="U1496">
        <f t="shared" si="196"/>
        <v>1.1857222222222217</v>
      </c>
      <c r="V1496">
        <f t="shared" si="197"/>
        <v>-0.97733333333332351</v>
      </c>
      <c r="W1496">
        <f t="shared" si="198"/>
        <v>0.20838888888889817</v>
      </c>
      <c r="X1496" s="11">
        <f t="shared" si="192"/>
        <v>21.547333333333039</v>
      </c>
      <c r="Y1496" s="12">
        <f t="shared" si="191"/>
        <v>21.547597222221928</v>
      </c>
    </row>
    <row r="1497" spans="6:25">
      <c r="F1497" s="1">
        <v>1492</v>
      </c>
      <c r="G1497" s="6">
        <v>0.33628472222220801</v>
      </c>
      <c r="H1497" s="3">
        <v>0</v>
      </c>
      <c r="I1497" s="3">
        <v>0.2</v>
      </c>
      <c r="J1497" s="3">
        <v>100.3</v>
      </c>
      <c r="K1497" s="3">
        <v>0</v>
      </c>
      <c r="L1497" s="3">
        <v>20.100000000000001</v>
      </c>
      <c r="M1497" s="3">
        <v>0</v>
      </c>
      <c r="N1497" s="3">
        <v>0</v>
      </c>
      <c r="O1497" s="3">
        <f t="shared" si="193"/>
        <v>20.100000000000001</v>
      </c>
      <c r="Q1497" s="4">
        <f t="shared" si="199"/>
        <v>120.67444444444446</v>
      </c>
      <c r="R1497" s="4">
        <f t="shared" si="194"/>
        <v>-99.638472222221495</v>
      </c>
      <c r="S1497" s="4">
        <f t="shared" si="195"/>
        <v>21.035972222222966</v>
      </c>
      <c r="U1497">
        <f t="shared" si="196"/>
        <v>1.1857222222222217</v>
      </c>
      <c r="V1497">
        <f t="shared" si="197"/>
        <v>-0.97705555555554569</v>
      </c>
      <c r="W1497">
        <f t="shared" si="198"/>
        <v>0.20866666666667599</v>
      </c>
      <c r="X1497" s="11">
        <f t="shared" si="192"/>
        <v>21.547055555555261</v>
      </c>
      <c r="Y1497" s="12">
        <f t="shared" si="191"/>
        <v>21.547319444444149</v>
      </c>
    </row>
    <row r="1498" spans="6:25">
      <c r="F1498" s="1">
        <v>1493</v>
      </c>
      <c r="G1498" s="6">
        <v>0.33634259259257798</v>
      </c>
      <c r="H1498" s="3">
        <v>0</v>
      </c>
      <c r="I1498" s="3">
        <v>0.2</v>
      </c>
      <c r="J1498" s="3">
        <v>100.3</v>
      </c>
      <c r="K1498" s="3">
        <v>0</v>
      </c>
      <c r="L1498" s="3">
        <v>20.100000000000001</v>
      </c>
      <c r="M1498" s="3">
        <v>0</v>
      </c>
      <c r="N1498" s="3">
        <v>0</v>
      </c>
      <c r="O1498" s="3">
        <f t="shared" si="193"/>
        <v>20.100000000000001</v>
      </c>
      <c r="Q1498" s="4">
        <f t="shared" si="199"/>
        <v>120.67444444444446</v>
      </c>
      <c r="R1498" s="4">
        <f t="shared" si="194"/>
        <v>-99.610555555554825</v>
      </c>
      <c r="S1498" s="4">
        <f t="shared" si="195"/>
        <v>21.063888888889636</v>
      </c>
      <c r="U1498">
        <f t="shared" si="196"/>
        <v>1.1857222222222217</v>
      </c>
      <c r="V1498">
        <f t="shared" si="197"/>
        <v>-0.97677777777776786</v>
      </c>
      <c r="W1498">
        <f t="shared" si="198"/>
        <v>0.20894444444445381</v>
      </c>
      <c r="X1498" s="11">
        <f t="shared" si="192"/>
        <v>21.546777777777482</v>
      </c>
      <c r="Y1498" s="12">
        <f t="shared" si="191"/>
        <v>21.54704166666637</v>
      </c>
    </row>
    <row r="1499" spans="6:25">
      <c r="F1499" s="1">
        <v>1494</v>
      </c>
      <c r="G1499" s="6">
        <v>0.33640046296294901</v>
      </c>
      <c r="H1499" s="3">
        <v>0</v>
      </c>
      <c r="I1499" s="3">
        <v>0.2</v>
      </c>
      <c r="J1499" s="3">
        <v>100.3</v>
      </c>
      <c r="K1499" s="3">
        <v>0</v>
      </c>
      <c r="L1499" s="3">
        <v>20.100000000000001</v>
      </c>
      <c r="M1499" s="3">
        <v>0</v>
      </c>
      <c r="N1499" s="3">
        <v>0</v>
      </c>
      <c r="O1499" s="3">
        <f t="shared" si="193"/>
        <v>20.100000000000001</v>
      </c>
      <c r="Q1499" s="4">
        <f t="shared" si="199"/>
        <v>120.67444444444446</v>
      </c>
      <c r="R1499" s="4">
        <f t="shared" si="194"/>
        <v>-99.582638888888155</v>
      </c>
      <c r="S1499" s="4">
        <f t="shared" si="195"/>
        <v>21.091805555556306</v>
      </c>
      <c r="U1499">
        <f t="shared" si="196"/>
        <v>1.1857222222222217</v>
      </c>
      <c r="V1499">
        <f t="shared" si="197"/>
        <v>-0.97649999999999004</v>
      </c>
      <c r="W1499">
        <f t="shared" si="198"/>
        <v>0.20922222222223164</v>
      </c>
      <c r="X1499" s="11">
        <f t="shared" si="192"/>
        <v>21.546499999999703</v>
      </c>
      <c r="Y1499" s="12">
        <f t="shared" si="191"/>
        <v>21.546763888888592</v>
      </c>
    </row>
    <row r="1500" spans="6:25">
      <c r="F1500" s="1">
        <v>1495</v>
      </c>
      <c r="G1500" s="6">
        <v>0.33645833333331898</v>
      </c>
      <c r="H1500" s="3">
        <v>0</v>
      </c>
      <c r="I1500" s="3">
        <v>0.2</v>
      </c>
      <c r="J1500" s="3">
        <v>100.3</v>
      </c>
      <c r="K1500" s="3">
        <v>0</v>
      </c>
      <c r="L1500" s="3">
        <v>20.100000000000001</v>
      </c>
      <c r="M1500" s="3">
        <v>0</v>
      </c>
      <c r="N1500" s="3">
        <v>0</v>
      </c>
      <c r="O1500" s="3">
        <f t="shared" si="193"/>
        <v>20.100000000000001</v>
      </c>
      <c r="Q1500" s="4">
        <f t="shared" si="199"/>
        <v>120.67444444444446</v>
      </c>
      <c r="R1500" s="4">
        <f t="shared" si="194"/>
        <v>-99.554722222221486</v>
      </c>
      <c r="S1500" s="4">
        <f t="shared" si="195"/>
        <v>21.119722222222975</v>
      </c>
      <c r="U1500">
        <f t="shared" si="196"/>
        <v>1.1857222222222217</v>
      </c>
      <c r="V1500">
        <f t="shared" si="197"/>
        <v>-0.97622222222221222</v>
      </c>
      <c r="W1500">
        <f t="shared" si="198"/>
        <v>0.20950000000000946</v>
      </c>
      <c r="X1500" s="11">
        <f t="shared" si="192"/>
        <v>21.546222222221925</v>
      </c>
      <c r="Y1500" s="12">
        <f t="shared" si="191"/>
        <v>21.546486111110813</v>
      </c>
    </row>
    <row r="1501" spans="6:25">
      <c r="F1501" s="1">
        <v>1496</v>
      </c>
      <c r="G1501" s="6">
        <v>0.33651620370369001</v>
      </c>
      <c r="H1501" s="3">
        <v>0</v>
      </c>
      <c r="I1501" s="3">
        <v>0.2</v>
      </c>
      <c r="J1501" s="3">
        <v>100.3</v>
      </c>
      <c r="K1501" s="3">
        <v>0</v>
      </c>
      <c r="L1501" s="3">
        <v>20.100000000000001</v>
      </c>
      <c r="M1501" s="3">
        <v>0</v>
      </c>
      <c r="N1501" s="3">
        <v>0</v>
      </c>
      <c r="O1501" s="3">
        <f t="shared" si="193"/>
        <v>20.100000000000001</v>
      </c>
      <c r="Q1501" s="4">
        <f t="shared" si="199"/>
        <v>120.67444444444446</v>
      </c>
      <c r="R1501" s="4">
        <f t="shared" si="194"/>
        <v>-99.526805555554816</v>
      </c>
      <c r="S1501" s="4">
        <f t="shared" si="195"/>
        <v>21.147638888889645</v>
      </c>
      <c r="U1501">
        <f t="shared" si="196"/>
        <v>1.1857222222222217</v>
      </c>
      <c r="V1501">
        <f t="shared" si="197"/>
        <v>-0.9759444444444344</v>
      </c>
      <c r="W1501">
        <f t="shared" si="198"/>
        <v>0.20977777777778728</v>
      </c>
      <c r="X1501" s="11">
        <f t="shared" si="192"/>
        <v>21.545944444444146</v>
      </c>
      <c r="Y1501" s="12">
        <f t="shared" si="191"/>
        <v>21.546208333333034</v>
      </c>
    </row>
    <row r="1502" spans="6:25">
      <c r="F1502" s="1">
        <v>1497</v>
      </c>
      <c r="G1502" s="6">
        <v>0.33657407407405998</v>
      </c>
      <c r="H1502" s="3">
        <v>0</v>
      </c>
      <c r="I1502" s="3">
        <v>0.2</v>
      </c>
      <c r="J1502" s="3">
        <v>100.3</v>
      </c>
      <c r="K1502" s="3">
        <v>0</v>
      </c>
      <c r="L1502" s="3">
        <v>20.100000000000001</v>
      </c>
      <c r="M1502" s="3">
        <v>0</v>
      </c>
      <c r="N1502" s="3">
        <v>0</v>
      </c>
      <c r="O1502" s="3">
        <f t="shared" si="193"/>
        <v>20.100000000000001</v>
      </c>
      <c r="Q1502" s="4">
        <f t="shared" si="199"/>
        <v>120.67444444444446</v>
      </c>
      <c r="R1502" s="4">
        <f t="shared" si="194"/>
        <v>-99.498888888888146</v>
      </c>
      <c r="S1502" s="4">
        <f t="shared" si="195"/>
        <v>21.175555555556315</v>
      </c>
      <c r="U1502">
        <f t="shared" si="196"/>
        <v>1.1857222222222217</v>
      </c>
      <c r="V1502">
        <f t="shared" si="197"/>
        <v>-0.97566666666665658</v>
      </c>
      <c r="W1502">
        <f t="shared" si="198"/>
        <v>0.2100555555555651</v>
      </c>
      <c r="X1502" s="11">
        <f t="shared" si="192"/>
        <v>21.545666666666367</v>
      </c>
      <c r="Y1502" s="12">
        <f t="shared" si="191"/>
        <v>21.545930555555255</v>
      </c>
    </row>
    <row r="1503" spans="6:25">
      <c r="F1503" s="1">
        <v>1498</v>
      </c>
      <c r="G1503" s="6">
        <v>0.33663194444443001</v>
      </c>
      <c r="H1503" s="3">
        <v>0</v>
      </c>
      <c r="I1503" s="3">
        <v>0.2</v>
      </c>
      <c r="J1503" s="3">
        <v>100.3</v>
      </c>
      <c r="K1503" s="3">
        <v>0</v>
      </c>
      <c r="L1503" s="3">
        <v>20.100000000000001</v>
      </c>
      <c r="M1503" s="3">
        <v>0</v>
      </c>
      <c r="N1503" s="3">
        <v>0</v>
      </c>
      <c r="O1503" s="3">
        <f t="shared" si="193"/>
        <v>20.100000000000001</v>
      </c>
      <c r="Q1503" s="4">
        <f t="shared" si="199"/>
        <v>120.67444444444446</v>
      </c>
      <c r="R1503" s="4">
        <f t="shared" si="194"/>
        <v>-99.470972222221476</v>
      </c>
      <c r="S1503" s="4">
        <f t="shared" si="195"/>
        <v>21.203472222222985</v>
      </c>
      <c r="U1503">
        <f t="shared" si="196"/>
        <v>1.1857222222222217</v>
      </c>
      <c r="V1503">
        <f t="shared" si="197"/>
        <v>-0.97538888888887876</v>
      </c>
      <c r="W1503">
        <f t="shared" si="198"/>
        <v>0.21033333333334292</v>
      </c>
      <c r="X1503" s="11">
        <f t="shared" si="192"/>
        <v>21.545388888888588</v>
      </c>
      <c r="Y1503" s="12">
        <f t="shared" si="191"/>
        <v>21.545652777777477</v>
      </c>
    </row>
    <row r="1504" spans="6:25">
      <c r="F1504" s="1">
        <v>1499</v>
      </c>
      <c r="G1504" s="6">
        <v>0.33668981481480098</v>
      </c>
      <c r="H1504" s="3">
        <v>0</v>
      </c>
      <c r="I1504" s="3">
        <v>0.2</v>
      </c>
      <c r="J1504" s="3">
        <v>100.3</v>
      </c>
      <c r="K1504" s="3">
        <v>0</v>
      </c>
      <c r="L1504" s="3">
        <v>20.100000000000001</v>
      </c>
      <c r="M1504" s="3">
        <v>0</v>
      </c>
      <c r="N1504" s="3">
        <v>0</v>
      </c>
      <c r="O1504" s="3">
        <f t="shared" si="193"/>
        <v>20.100000000000001</v>
      </c>
      <c r="Q1504" s="4">
        <f t="shared" si="199"/>
        <v>120.67444444444446</v>
      </c>
      <c r="R1504" s="4">
        <f t="shared" si="194"/>
        <v>-99.443055555554807</v>
      </c>
      <c r="S1504" s="4">
        <f t="shared" si="195"/>
        <v>21.231388888889654</v>
      </c>
      <c r="U1504">
        <f t="shared" si="196"/>
        <v>1.1857222222222217</v>
      </c>
      <c r="V1504">
        <f t="shared" si="197"/>
        <v>-0.97511111111110094</v>
      </c>
      <c r="W1504">
        <f t="shared" si="198"/>
        <v>0.21061111111112074</v>
      </c>
      <c r="X1504" s="11">
        <f t="shared" si="192"/>
        <v>21.54511111111081</v>
      </c>
      <c r="Y1504" s="12">
        <f t="shared" si="191"/>
        <v>21.545374999999698</v>
      </c>
    </row>
    <row r="1505" spans="6:25">
      <c r="F1505" s="1">
        <v>1500</v>
      </c>
      <c r="G1505" s="6">
        <v>0.33674768518517101</v>
      </c>
      <c r="H1505" s="3">
        <v>0</v>
      </c>
      <c r="I1505" s="3">
        <v>0.2</v>
      </c>
      <c r="J1505" s="3">
        <v>100.3</v>
      </c>
      <c r="K1505" s="3">
        <v>0</v>
      </c>
      <c r="L1505" s="3">
        <v>20.100000000000001</v>
      </c>
      <c r="M1505" s="3">
        <v>0</v>
      </c>
      <c r="N1505" s="3">
        <v>0</v>
      </c>
      <c r="O1505" s="3">
        <f t="shared" si="193"/>
        <v>20.100000000000001</v>
      </c>
      <c r="Q1505" s="4">
        <f t="shared" si="199"/>
        <v>120.67444444444446</v>
      </c>
      <c r="R1505" s="4">
        <f t="shared" si="194"/>
        <v>-99.415138888888137</v>
      </c>
      <c r="S1505" s="4">
        <f t="shared" si="195"/>
        <v>21.259305555556324</v>
      </c>
      <c r="U1505">
        <f t="shared" si="196"/>
        <v>1.1857222222222217</v>
      </c>
      <c r="V1505">
        <f t="shared" si="197"/>
        <v>-0.97483333333332312</v>
      </c>
      <c r="W1505">
        <f t="shared" si="198"/>
        <v>0.21088888888889856</v>
      </c>
      <c r="X1505" s="11">
        <f t="shared" si="192"/>
        <v>21.544833333333031</v>
      </c>
      <c r="Y1505" s="12">
        <f t="shared" si="191"/>
        <v>21.545097222221919</v>
      </c>
    </row>
    <row r="1506" spans="6:25">
      <c r="F1506" s="1">
        <v>1501</v>
      </c>
      <c r="G1506" s="6">
        <v>0.33680555555554098</v>
      </c>
      <c r="H1506" s="3">
        <v>0</v>
      </c>
      <c r="I1506" s="3">
        <v>0.2</v>
      </c>
      <c r="J1506" s="3">
        <v>100.3</v>
      </c>
      <c r="K1506" s="3">
        <v>0</v>
      </c>
      <c r="L1506" s="3">
        <v>20.100000000000001</v>
      </c>
      <c r="M1506" s="3">
        <v>0</v>
      </c>
      <c r="N1506" s="3">
        <v>0</v>
      </c>
      <c r="O1506" s="3">
        <f t="shared" si="193"/>
        <v>20.100000000000001</v>
      </c>
      <c r="Q1506" s="4">
        <f t="shared" si="199"/>
        <v>120.67444444444446</v>
      </c>
      <c r="R1506" s="4">
        <f t="shared" si="194"/>
        <v>-99.387222222221467</v>
      </c>
      <c r="S1506" s="4">
        <f t="shared" si="195"/>
        <v>21.287222222222994</v>
      </c>
      <c r="U1506">
        <f t="shared" si="196"/>
        <v>1.1857222222222217</v>
      </c>
      <c r="V1506">
        <f t="shared" si="197"/>
        <v>-0.97455555555554529</v>
      </c>
      <c r="W1506">
        <f t="shared" si="198"/>
        <v>0.21116666666667638</v>
      </c>
      <c r="X1506" s="11">
        <f t="shared" si="192"/>
        <v>21.544555555555252</v>
      </c>
      <c r="Y1506" s="12">
        <f t="shared" si="191"/>
        <v>21.544819444444141</v>
      </c>
    </row>
    <row r="1507" spans="6:25">
      <c r="F1507" s="1">
        <v>1502</v>
      </c>
      <c r="G1507" s="6">
        <v>0.33686342592591201</v>
      </c>
      <c r="H1507" s="3">
        <v>0</v>
      </c>
      <c r="I1507" s="3">
        <v>0.2</v>
      </c>
      <c r="J1507" s="3">
        <v>100.3</v>
      </c>
      <c r="K1507" s="3">
        <v>0</v>
      </c>
      <c r="L1507" s="3">
        <v>20.100000000000001</v>
      </c>
      <c r="M1507" s="3">
        <v>0</v>
      </c>
      <c r="N1507" s="3">
        <v>0</v>
      </c>
      <c r="O1507" s="3">
        <f t="shared" si="193"/>
        <v>20.100000000000001</v>
      </c>
      <c r="Q1507" s="4">
        <f t="shared" si="199"/>
        <v>120.67444444444446</v>
      </c>
      <c r="R1507" s="4">
        <f t="shared" si="194"/>
        <v>-99.359305555554798</v>
      </c>
      <c r="S1507" s="4">
        <f t="shared" si="195"/>
        <v>21.315138888889663</v>
      </c>
      <c r="U1507">
        <f t="shared" si="196"/>
        <v>1.1857222222222217</v>
      </c>
      <c r="V1507">
        <f t="shared" si="197"/>
        <v>-0.97427777777776747</v>
      </c>
      <c r="W1507">
        <f t="shared" si="198"/>
        <v>0.2114444444444542</v>
      </c>
      <c r="X1507" s="11">
        <f t="shared" si="192"/>
        <v>21.544277777777474</v>
      </c>
      <c r="Y1507" s="12">
        <f t="shared" si="191"/>
        <v>21.544541666666362</v>
      </c>
    </row>
    <row r="1508" spans="6:25">
      <c r="F1508" s="1">
        <v>1503</v>
      </c>
      <c r="G1508" s="6">
        <v>0.33692129629628198</v>
      </c>
      <c r="H1508" s="3">
        <v>0</v>
      </c>
      <c r="I1508" s="3">
        <v>0.2</v>
      </c>
      <c r="J1508" s="3">
        <v>100.3</v>
      </c>
      <c r="K1508" s="3">
        <v>0</v>
      </c>
      <c r="L1508" s="3">
        <v>20.100000000000001</v>
      </c>
      <c r="M1508" s="3">
        <v>0</v>
      </c>
      <c r="N1508" s="3">
        <v>0</v>
      </c>
      <c r="O1508" s="3">
        <f t="shared" si="193"/>
        <v>20.100000000000001</v>
      </c>
      <c r="Q1508" s="4">
        <f t="shared" si="199"/>
        <v>120.67444444444446</v>
      </c>
      <c r="R1508" s="4">
        <f t="shared" si="194"/>
        <v>-99.331388888888128</v>
      </c>
      <c r="S1508" s="4">
        <f t="shared" si="195"/>
        <v>21.343055555556333</v>
      </c>
      <c r="U1508">
        <f t="shared" si="196"/>
        <v>1.1857222222222217</v>
      </c>
      <c r="V1508">
        <f t="shared" si="197"/>
        <v>-0.97399999999998965</v>
      </c>
      <c r="W1508">
        <f t="shared" si="198"/>
        <v>0.21172222222223203</v>
      </c>
      <c r="X1508" s="11">
        <f t="shared" si="192"/>
        <v>21.543999999999695</v>
      </c>
      <c r="Y1508" s="12">
        <f t="shared" si="191"/>
        <v>21.544263888888583</v>
      </c>
    </row>
    <row r="1509" spans="6:25">
      <c r="F1509" s="1">
        <v>1504</v>
      </c>
      <c r="G1509" s="6">
        <v>0.33697916666665301</v>
      </c>
      <c r="H1509" s="3">
        <v>0</v>
      </c>
      <c r="I1509" s="3">
        <v>0.2</v>
      </c>
      <c r="J1509" s="3">
        <v>100.3</v>
      </c>
      <c r="K1509" s="3">
        <v>0</v>
      </c>
      <c r="L1509" s="3">
        <v>20.100000000000001</v>
      </c>
      <c r="M1509" s="3">
        <v>0</v>
      </c>
      <c r="N1509" s="3">
        <v>0</v>
      </c>
      <c r="O1509" s="3">
        <f t="shared" si="193"/>
        <v>20.100000000000001</v>
      </c>
      <c r="Q1509" s="4">
        <f t="shared" si="199"/>
        <v>120.67444444444446</v>
      </c>
      <c r="R1509" s="4">
        <f t="shared" si="194"/>
        <v>-99.303472222221458</v>
      </c>
      <c r="S1509" s="4">
        <f t="shared" si="195"/>
        <v>21.370972222223003</v>
      </c>
      <c r="U1509">
        <f t="shared" si="196"/>
        <v>1.1857222222222217</v>
      </c>
      <c r="V1509">
        <f t="shared" si="197"/>
        <v>-0.97372222222221183</v>
      </c>
      <c r="W1509">
        <f t="shared" si="198"/>
        <v>0.21200000000000985</v>
      </c>
      <c r="X1509" s="11">
        <f t="shared" si="192"/>
        <v>21.543722222221916</v>
      </c>
      <c r="Y1509" s="12">
        <f t="shared" si="191"/>
        <v>21.543986111110804</v>
      </c>
    </row>
    <row r="1510" spans="6:25">
      <c r="F1510" s="1">
        <v>1505</v>
      </c>
      <c r="G1510" s="6">
        <v>0.33703703703702298</v>
      </c>
      <c r="H1510" s="3">
        <v>0</v>
      </c>
      <c r="I1510" s="3">
        <v>0.2</v>
      </c>
      <c r="J1510" s="3">
        <v>100.3</v>
      </c>
      <c r="K1510" s="3">
        <v>0</v>
      </c>
      <c r="L1510" s="3">
        <v>20.100000000000001</v>
      </c>
      <c r="M1510" s="3">
        <v>0</v>
      </c>
      <c r="N1510" s="3">
        <v>0</v>
      </c>
      <c r="O1510" s="3">
        <f t="shared" si="193"/>
        <v>20.100000000000001</v>
      </c>
      <c r="Q1510" s="4">
        <f t="shared" si="199"/>
        <v>120.67444444444446</v>
      </c>
      <c r="R1510" s="4">
        <f t="shared" si="194"/>
        <v>-99.275555555554789</v>
      </c>
      <c r="S1510" s="4">
        <f t="shared" si="195"/>
        <v>21.398888888889672</v>
      </c>
      <c r="U1510">
        <f t="shared" si="196"/>
        <v>1.1857222222222217</v>
      </c>
      <c r="V1510">
        <f t="shared" si="197"/>
        <v>-0.97344444444443401</v>
      </c>
      <c r="W1510">
        <f t="shared" si="198"/>
        <v>0.21227777777778767</v>
      </c>
      <c r="X1510" s="11">
        <f t="shared" si="192"/>
        <v>21.543444444444138</v>
      </c>
      <c r="Y1510" s="12">
        <f t="shared" si="191"/>
        <v>21.543708333333026</v>
      </c>
    </row>
    <row r="1511" spans="6:25">
      <c r="F1511" s="1">
        <v>1506</v>
      </c>
      <c r="G1511" s="6">
        <v>0.33709490740739301</v>
      </c>
      <c r="H1511" s="3">
        <v>0</v>
      </c>
      <c r="I1511" s="3">
        <v>0.2</v>
      </c>
      <c r="J1511" s="3">
        <v>100.3</v>
      </c>
      <c r="K1511" s="3">
        <v>0</v>
      </c>
      <c r="L1511" s="3">
        <v>20.100000000000001</v>
      </c>
      <c r="M1511" s="3">
        <v>0</v>
      </c>
      <c r="N1511" s="3">
        <v>0</v>
      </c>
      <c r="O1511" s="3">
        <f t="shared" si="193"/>
        <v>20.100000000000001</v>
      </c>
      <c r="Q1511" s="4">
        <f t="shared" si="199"/>
        <v>120.67444444444446</v>
      </c>
      <c r="R1511" s="4">
        <f t="shared" si="194"/>
        <v>-99.247638888888119</v>
      </c>
      <c r="S1511" s="4">
        <f t="shared" si="195"/>
        <v>21.426805555556342</v>
      </c>
      <c r="U1511">
        <f t="shared" si="196"/>
        <v>1.1857222222222217</v>
      </c>
      <c r="V1511">
        <f t="shared" si="197"/>
        <v>-0.97316666666665619</v>
      </c>
      <c r="W1511">
        <f t="shared" si="198"/>
        <v>0.21255555555556549</v>
      </c>
      <c r="X1511" s="11">
        <f t="shared" si="192"/>
        <v>21.543166666666359</v>
      </c>
      <c r="Y1511" s="12">
        <f t="shared" si="191"/>
        <v>21.543430555555247</v>
      </c>
    </row>
    <row r="1512" spans="6:25">
      <c r="F1512" s="1">
        <v>1507</v>
      </c>
      <c r="G1512" s="6">
        <v>0.33715277777776298</v>
      </c>
      <c r="H1512" s="3">
        <v>0</v>
      </c>
      <c r="I1512" s="3">
        <v>0.2</v>
      </c>
      <c r="J1512" s="3">
        <v>100.3</v>
      </c>
      <c r="K1512" s="3">
        <v>0</v>
      </c>
      <c r="L1512" s="3">
        <v>20.100000000000001</v>
      </c>
      <c r="M1512" s="3">
        <v>0</v>
      </c>
      <c r="N1512" s="3">
        <v>0</v>
      </c>
      <c r="O1512" s="3">
        <f t="shared" si="193"/>
        <v>20.100000000000001</v>
      </c>
      <c r="Q1512" s="4">
        <f t="shared" si="199"/>
        <v>120.67444444444446</v>
      </c>
      <c r="R1512" s="4">
        <f t="shared" si="194"/>
        <v>-99.219722222221449</v>
      </c>
      <c r="S1512" s="4">
        <f t="shared" si="195"/>
        <v>21.454722222223012</v>
      </c>
      <c r="U1512">
        <f t="shared" si="196"/>
        <v>1.1857222222222217</v>
      </c>
      <c r="V1512">
        <f t="shared" si="197"/>
        <v>-0.97288888888887837</v>
      </c>
      <c r="W1512">
        <f t="shared" si="198"/>
        <v>0.21283333333334331</v>
      </c>
      <c r="X1512" s="11">
        <f t="shared" si="192"/>
        <v>21.54288888888858</v>
      </c>
      <c r="Y1512" s="12">
        <f t="shared" si="191"/>
        <v>21.543152777777468</v>
      </c>
    </row>
    <row r="1513" spans="6:25">
      <c r="F1513" s="1">
        <v>1508</v>
      </c>
      <c r="G1513" s="6">
        <v>0.33721064814813401</v>
      </c>
      <c r="H1513" s="3">
        <v>0</v>
      </c>
      <c r="I1513" s="3">
        <v>0.2</v>
      </c>
      <c r="J1513" s="3">
        <v>100.3</v>
      </c>
      <c r="K1513" s="3">
        <v>0</v>
      </c>
      <c r="L1513" s="3">
        <v>20.100000000000001</v>
      </c>
      <c r="M1513" s="3">
        <v>0</v>
      </c>
      <c r="N1513" s="3">
        <v>0</v>
      </c>
      <c r="O1513" s="3">
        <f t="shared" si="193"/>
        <v>20.100000000000001</v>
      </c>
      <c r="Q1513" s="4">
        <f t="shared" si="199"/>
        <v>120.67444444444446</v>
      </c>
      <c r="R1513" s="4">
        <f t="shared" si="194"/>
        <v>-99.19180555555478</v>
      </c>
      <c r="S1513" s="4">
        <f t="shared" si="195"/>
        <v>21.482638888889682</v>
      </c>
      <c r="U1513">
        <f t="shared" si="196"/>
        <v>1.1857222222222217</v>
      </c>
      <c r="V1513">
        <f t="shared" si="197"/>
        <v>-0.97261111111110055</v>
      </c>
      <c r="W1513">
        <f t="shared" si="198"/>
        <v>0.21311111111112113</v>
      </c>
      <c r="X1513" s="11">
        <f t="shared" si="192"/>
        <v>21.542611111110801</v>
      </c>
      <c r="Y1513" s="12">
        <f t="shared" si="191"/>
        <v>21.54287499999969</v>
      </c>
    </row>
    <row r="1514" spans="6:25">
      <c r="F1514" s="1">
        <v>1509</v>
      </c>
      <c r="G1514" s="6">
        <v>0.33726851851850398</v>
      </c>
      <c r="H1514" s="3">
        <v>0</v>
      </c>
      <c r="I1514" s="3">
        <v>0.2</v>
      </c>
      <c r="J1514" s="3">
        <v>100.3</v>
      </c>
      <c r="K1514" s="3">
        <v>0</v>
      </c>
      <c r="L1514" s="3">
        <v>20.100000000000001</v>
      </c>
      <c r="M1514" s="3">
        <v>0</v>
      </c>
      <c r="N1514" s="3">
        <v>0</v>
      </c>
      <c r="O1514" s="3">
        <f t="shared" si="193"/>
        <v>20.100000000000001</v>
      </c>
      <c r="Q1514" s="4">
        <f t="shared" si="199"/>
        <v>120.67444444444446</v>
      </c>
      <c r="R1514" s="4">
        <f t="shared" si="194"/>
        <v>-99.16388888888811</v>
      </c>
      <c r="S1514" s="4">
        <f t="shared" si="195"/>
        <v>21.510555555556351</v>
      </c>
      <c r="U1514">
        <f t="shared" si="196"/>
        <v>1.1857222222222217</v>
      </c>
      <c r="V1514">
        <f t="shared" si="197"/>
        <v>-0.97233333333332272</v>
      </c>
      <c r="W1514">
        <f t="shared" si="198"/>
        <v>0.21338888888889895</v>
      </c>
      <c r="X1514" s="11">
        <f t="shared" si="192"/>
        <v>21.542333333333023</v>
      </c>
      <c r="Y1514" s="12">
        <f t="shared" si="191"/>
        <v>21.542597222221911</v>
      </c>
    </row>
    <row r="1515" spans="6:25">
      <c r="F1515" s="1">
        <v>1510</v>
      </c>
      <c r="G1515" s="6">
        <v>0.33732638888887501</v>
      </c>
      <c r="H1515" s="3">
        <v>0</v>
      </c>
      <c r="I1515" s="3">
        <v>0.2</v>
      </c>
      <c r="J1515" s="3">
        <v>100.3</v>
      </c>
      <c r="K1515" s="3">
        <v>0</v>
      </c>
      <c r="L1515" s="3">
        <v>20.100000000000001</v>
      </c>
      <c r="M1515" s="3">
        <v>0</v>
      </c>
      <c r="N1515" s="3">
        <v>0</v>
      </c>
      <c r="O1515" s="3">
        <f t="shared" si="193"/>
        <v>20.100000000000001</v>
      </c>
      <c r="Q1515" s="4">
        <f t="shared" si="199"/>
        <v>120.67444444444446</v>
      </c>
      <c r="R1515" s="4">
        <f t="shared" si="194"/>
        <v>-99.13597222222144</v>
      </c>
      <c r="S1515" s="4">
        <f t="shared" si="195"/>
        <v>21.538472222223021</v>
      </c>
      <c r="U1515">
        <f t="shared" si="196"/>
        <v>1.1857222222222217</v>
      </c>
      <c r="V1515">
        <f t="shared" si="197"/>
        <v>-0.9720555555555449</v>
      </c>
      <c r="W1515">
        <f t="shared" si="198"/>
        <v>0.21366666666667677</v>
      </c>
      <c r="X1515" s="11">
        <f t="shared" si="192"/>
        <v>21.542055555555244</v>
      </c>
      <c r="Y1515" s="12">
        <f t="shared" si="191"/>
        <v>21.542319444444132</v>
      </c>
    </row>
    <row r="1516" spans="6:25">
      <c r="F1516" s="1">
        <v>1511</v>
      </c>
      <c r="G1516" s="6">
        <v>0.33738425925924498</v>
      </c>
      <c r="H1516" s="3">
        <v>0</v>
      </c>
      <c r="I1516" s="3">
        <v>0.2</v>
      </c>
      <c r="J1516" s="3">
        <v>100.3</v>
      </c>
      <c r="K1516" s="3">
        <v>0</v>
      </c>
      <c r="L1516" s="3">
        <v>20.100000000000001</v>
      </c>
      <c r="M1516" s="3">
        <v>0</v>
      </c>
      <c r="N1516" s="3">
        <v>0</v>
      </c>
      <c r="O1516" s="3">
        <f t="shared" si="193"/>
        <v>20.100000000000001</v>
      </c>
      <c r="Q1516" s="4">
        <f t="shared" si="199"/>
        <v>120.67444444444446</v>
      </c>
      <c r="R1516" s="4">
        <f t="shared" si="194"/>
        <v>-99.10805555555477</v>
      </c>
      <c r="S1516" s="4">
        <f t="shared" si="195"/>
        <v>21.566388888889691</v>
      </c>
      <c r="U1516">
        <f t="shared" si="196"/>
        <v>1.1857222222222217</v>
      </c>
      <c r="V1516">
        <f t="shared" si="197"/>
        <v>-0.97177777777776708</v>
      </c>
      <c r="W1516">
        <f t="shared" si="198"/>
        <v>0.2139444444444546</v>
      </c>
      <c r="X1516" s="11">
        <f t="shared" si="192"/>
        <v>21.541777777777465</v>
      </c>
      <c r="Y1516" s="12">
        <f t="shared" si="191"/>
        <v>21.542041666666353</v>
      </c>
    </row>
    <row r="1517" spans="6:25">
      <c r="F1517" s="1">
        <v>1512</v>
      </c>
      <c r="G1517" s="6">
        <v>0.33744212962961501</v>
      </c>
      <c r="H1517" s="3">
        <v>0</v>
      </c>
      <c r="I1517" s="3">
        <v>0.2</v>
      </c>
      <c r="J1517" s="3">
        <v>100.3</v>
      </c>
      <c r="K1517" s="3">
        <v>0</v>
      </c>
      <c r="L1517" s="3">
        <v>20.100000000000001</v>
      </c>
      <c r="M1517" s="3">
        <v>0</v>
      </c>
      <c r="N1517" s="3">
        <v>0</v>
      </c>
      <c r="O1517" s="3">
        <f t="shared" si="193"/>
        <v>20.100000000000001</v>
      </c>
      <c r="Q1517" s="4">
        <f t="shared" si="199"/>
        <v>120.67444444444446</v>
      </c>
      <c r="R1517" s="4">
        <f t="shared" si="194"/>
        <v>-99.080138888888101</v>
      </c>
      <c r="S1517" s="4">
        <f t="shared" si="195"/>
        <v>21.59430555555636</v>
      </c>
      <c r="U1517">
        <f t="shared" si="196"/>
        <v>1.1857222222222217</v>
      </c>
      <c r="V1517">
        <f t="shared" si="197"/>
        <v>-0.97149999999998926</v>
      </c>
      <c r="W1517">
        <f t="shared" si="198"/>
        <v>0.21422222222223242</v>
      </c>
      <c r="X1517" s="11">
        <f t="shared" si="192"/>
        <v>21.541499999999687</v>
      </c>
      <c r="Y1517" s="12">
        <f t="shared" si="191"/>
        <v>21.541763888888575</v>
      </c>
    </row>
    <row r="1518" spans="6:25">
      <c r="F1518" s="1">
        <v>1513</v>
      </c>
      <c r="G1518" s="6">
        <v>0.33749999999998598</v>
      </c>
      <c r="H1518" s="3">
        <v>0</v>
      </c>
      <c r="I1518" s="3">
        <v>0.2</v>
      </c>
      <c r="J1518" s="3">
        <v>100.3</v>
      </c>
      <c r="K1518" s="3">
        <v>0</v>
      </c>
      <c r="L1518" s="3">
        <v>20.100000000000001</v>
      </c>
      <c r="M1518" s="3">
        <v>0</v>
      </c>
      <c r="N1518" s="3">
        <v>0</v>
      </c>
      <c r="O1518" s="3">
        <f t="shared" si="193"/>
        <v>20.100000000000001</v>
      </c>
      <c r="Q1518" s="4">
        <f t="shared" si="199"/>
        <v>120.67444444444446</v>
      </c>
      <c r="R1518" s="4">
        <f t="shared" si="194"/>
        <v>-99.052222222221431</v>
      </c>
      <c r="S1518" s="4">
        <f t="shared" si="195"/>
        <v>21.62222222222303</v>
      </c>
      <c r="U1518">
        <f t="shared" si="196"/>
        <v>1.1857222222222217</v>
      </c>
      <c r="V1518">
        <f t="shared" si="197"/>
        <v>-0.97122222222221144</v>
      </c>
      <c r="W1518">
        <f t="shared" si="198"/>
        <v>0.21450000000001024</v>
      </c>
      <c r="X1518" s="11">
        <f t="shared" si="192"/>
        <v>21.541222222221908</v>
      </c>
      <c r="Y1518" s="12">
        <f t="shared" si="191"/>
        <v>21.541486111110796</v>
      </c>
    </row>
    <row r="1519" spans="6:25">
      <c r="F1519" s="1">
        <v>1514</v>
      </c>
      <c r="G1519" s="6">
        <v>0.33755787037035601</v>
      </c>
      <c r="H1519" s="3">
        <v>0</v>
      </c>
      <c r="I1519" s="3">
        <v>0.2</v>
      </c>
      <c r="J1519" s="3">
        <v>100.3</v>
      </c>
      <c r="K1519" s="3">
        <v>0</v>
      </c>
      <c r="L1519" s="3">
        <v>20.100000000000001</v>
      </c>
      <c r="M1519" s="3">
        <v>0</v>
      </c>
      <c r="N1519" s="3">
        <v>0</v>
      </c>
      <c r="O1519" s="3">
        <f t="shared" si="193"/>
        <v>20.100000000000001</v>
      </c>
      <c r="Q1519" s="4">
        <f t="shared" si="199"/>
        <v>120.67444444444446</v>
      </c>
      <c r="R1519" s="4">
        <f t="shared" si="194"/>
        <v>-99.024305555554761</v>
      </c>
      <c r="S1519" s="4">
        <f t="shared" si="195"/>
        <v>21.6501388888897</v>
      </c>
      <c r="U1519">
        <f t="shared" si="196"/>
        <v>1.1857222222222217</v>
      </c>
      <c r="V1519">
        <f t="shared" si="197"/>
        <v>-0.97094444444443362</v>
      </c>
      <c r="W1519">
        <f t="shared" si="198"/>
        <v>0.21477777777778806</v>
      </c>
      <c r="X1519" s="11">
        <f t="shared" si="192"/>
        <v>21.540944444444129</v>
      </c>
      <c r="Y1519" s="12">
        <f t="shared" si="191"/>
        <v>21.541208333333017</v>
      </c>
    </row>
    <row r="1520" spans="6:25">
      <c r="F1520" s="1">
        <v>1515</v>
      </c>
      <c r="G1520" s="6">
        <v>0.33761574074072598</v>
      </c>
      <c r="H1520" s="3">
        <v>0</v>
      </c>
      <c r="I1520" s="3">
        <v>0.2</v>
      </c>
      <c r="J1520" s="3">
        <v>100.3</v>
      </c>
      <c r="K1520" s="3">
        <v>0</v>
      </c>
      <c r="L1520" s="3">
        <v>20.100000000000001</v>
      </c>
      <c r="M1520" s="3">
        <v>0</v>
      </c>
      <c r="N1520" s="3">
        <v>0</v>
      </c>
      <c r="O1520" s="3">
        <f t="shared" si="193"/>
        <v>20.100000000000001</v>
      </c>
      <c r="Q1520" s="4">
        <f t="shared" si="199"/>
        <v>120.67444444444446</v>
      </c>
      <c r="R1520" s="4">
        <f t="shared" si="194"/>
        <v>-98.996388888888092</v>
      </c>
      <c r="S1520" s="4">
        <f t="shared" si="195"/>
        <v>21.678055555556369</v>
      </c>
      <c r="U1520">
        <f t="shared" si="196"/>
        <v>1.1857222222222217</v>
      </c>
      <c r="V1520">
        <f t="shared" si="197"/>
        <v>-0.9706666666666558</v>
      </c>
      <c r="W1520">
        <f t="shared" si="198"/>
        <v>0.21505555555556588</v>
      </c>
      <c r="X1520" s="11">
        <f t="shared" si="192"/>
        <v>21.54066666666635</v>
      </c>
      <c r="Y1520" s="12">
        <f t="shared" si="191"/>
        <v>21.540930555555239</v>
      </c>
    </row>
    <row r="1521" spans="6:25">
      <c r="F1521" s="1">
        <v>1516</v>
      </c>
      <c r="G1521" s="6">
        <v>0.33767361111109701</v>
      </c>
      <c r="H1521" s="3">
        <v>0</v>
      </c>
      <c r="I1521" s="3">
        <v>0.2</v>
      </c>
      <c r="J1521" s="3">
        <v>100.3</v>
      </c>
      <c r="K1521" s="3">
        <v>0</v>
      </c>
      <c r="L1521" s="3">
        <v>20.100000000000001</v>
      </c>
      <c r="M1521" s="3">
        <v>0</v>
      </c>
      <c r="N1521" s="3">
        <v>0</v>
      </c>
      <c r="O1521" s="3">
        <f t="shared" si="193"/>
        <v>20.100000000000001</v>
      </c>
      <c r="Q1521" s="4">
        <f t="shared" si="199"/>
        <v>120.67444444444446</v>
      </c>
      <c r="R1521" s="4">
        <f t="shared" si="194"/>
        <v>-98.968472222221422</v>
      </c>
      <c r="S1521" s="4">
        <f t="shared" si="195"/>
        <v>21.705972222223039</v>
      </c>
      <c r="U1521">
        <f t="shared" si="196"/>
        <v>1.1857222222222217</v>
      </c>
      <c r="V1521">
        <f t="shared" si="197"/>
        <v>-0.97038888888887798</v>
      </c>
      <c r="W1521">
        <f t="shared" si="198"/>
        <v>0.2153333333333437</v>
      </c>
      <c r="X1521" s="11">
        <f t="shared" si="192"/>
        <v>21.540388888888572</v>
      </c>
      <c r="Y1521" s="12">
        <f t="shared" si="191"/>
        <v>21.54065277777746</v>
      </c>
    </row>
    <row r="1522" spans="6:25">
      <c r="F1522" s="1">
        <v>1517</v>
      </c>
      <c r="G1522" s="6">
        <v>0.33773148148146698</v>
      </c>
      <c r="H1522" s="3">
        <v>0</v>
      </c>
      <c r="I1522" s="3">
        <v>0.2</v>
      </c>
      <c r="J1522" s="3">
        <v>100.3</v>
      </c>
      <c r="K1522" s="3">
        <v>0</v>
      </c>
      <c r="L1522" s="3">
        <v>20.100000000000001</v>
      </c>
      <c r="M1522" s="3">
        <v>0</v>
      </c>
      <c r="N1522" s="3">
        <v>0</v>
      </c>
      <c r="O1522" s="3">
        <f t="shared" si="193"/>
        <v>20.100000000000001</v>
      </c>
      <c r="Q1522" s="4">
        <f t="shared" si="199"/>
        <v>120.67444444444446</v>
      </c>
      <c r="R1522" s="4">
        <f t="shared" si="194"/>
        <v>-98.940555555554752</v>
      </c>
      <c r="S1522" s="4">
        <f t="shared" si="195"/>
        <v>21.733888888889709</v>
      </c>
      <c r="U1522">
        <f t="shared" si="196"/>
        <v>1.1857222222222217</v>
      </c>
      <c r="V1522">
        <f t="shared" si="197"/>
        <v>-0.97011111111110016</v>
      </c>
      <c r="W1522">
        <f t="shared" si="198"/>
        <v>0.21561111111112152</v>
      </c>
      <c r="X1522" s="11">
        <f t="shared" si="192"/>
        <v>21.540111111110793</v>
      </c>
      <c r="Y1522" s="12">
        <f t="shared" si="191"/>
        <v>21.540374999999681</v>
      </c>
    </row>
    <row r="1523" spans="6:25">
      <c r="F1523" s="1">
        <v>1518</v>
      </c>
      <c r="G1523" s="6">
        <v>0.337789351851838</v>
      </c>
      <c r="H1523" s="3">
        <v>0</v>
      </c>
      <c r="I1523" s="3">
        <v>0.2</v>
      </c>
      <c r="J1523" s="3">
        <v>100.3</v>
      </c>
      <c r="K1523" s="3">
        <v>0</v>
      </c>
      <c r="L1523" s="3">
        <v>20.100000000000001</v>
      </c>
      <c r="M1523" s="3">
        <v>0</v>
      </c>
      <c r="N1523" s="3">
        <v>0</v>
      </c>
      <c r="O1523" s="3">
        <f t="shared" si="193"/>
        <v>20.100000000000001</v>
      </c>
      <c r="Q1523" s="4">
        <f t="shared" si="199"/>
        <v>120.67444444444446</v>
      </c>
      <c r="R1523" s="4">
        <f t="shared" si="194"/>
        <v>-98.912638888888083</v>
      </c>
      <c r="S1523" s="4">
        <f t="shared" si="195"/>
        <v>21.761805555556379</v>
      </c>
      <c r="U1523">
        <f t="shared" si="196"/>
        <v>1.1857222222222217</v>
      </c>
      <c r="V1523">
        <f t="shared" si="197"/>
        <v>-0.96983333333332233</v>
      </c>
      <c r="W1523">
        <f t="shared" si="198"/>
        <v>0.21588888888889934</v>
      </c>
      <c r="X1523" s="11">
        <f t="shared" si="192"/>
        <v>21.539833333333014</v>
      </c>
      <c r="Y1523" s="12">
        <f t="shared" si="191"/>
        <v>21.540097222221902</v>
      </c>
    </row>
    <row r="1524" spans="6:25">
      <c r="F1524" s="1">
        <v>1519</v>
      </c>
      <c r="G1524" s="6">
        <v>0.33784722222220798</v>
      </c>
      <c r="H1524" s="3">
        <v>0</v>
      </c>
      <c r="I1524" s="3">
        <v>0.2</v>
      </c>
      <c r="J1524" s="3">
        <v>100.3</v>
      </c>
      <c r="K1524" s="3">
        <v>0</v>
      </c>
      <c r="L1524" s="3">
        <v>20.100000000000001</v>
      </c>
      <c r="M1524" s="3">
        <v>0</v>
      </c>
      <c r="N1524" s="3">
        <v>0</v>
      </c>
      <c r="O1524" s="3">
        <f t="shared" si="193"/>
        <v>20.100000000000001</v>
      </c>
      <c r="Q1524" s="4">
        <f t="shared" si="199"/>
        <v>120.67444444444446</v>
      </c>
      <c r="R1524" s="4">
        <f t="shared" si="194"/>
        <v>-98.884722222221413</v>
      </c>
      <c r="S1524" s="4">
        <f t="shared" si="195"/>
        <v>21.789722222223048</v>
      </c>
      <c r="U1524">
        <f t="shared" si="196"/>
        <v>1.1857222222222217</v>
      </c>
      <c r="V1524">
        <f t="shared" si="197"/>
        <v>-0.96955555555554451</v>
      </c>
      <c r="W1524">
        <f t="shared" si="198"/>
        <v>0.21616666666667717</v>
      </c>
      <c r="X1524" s="11">
        <f t="shared" si="192"/>
        <v>21.539555555555236</v>
      </c>
      <c r="Y1524" s="12">
        <f t="shared" si="191"/>
        <v>21.539819444444124</v>
      </c>
    </row>
    <row r="1525" spans="6:25">
      <c r="F1525" s="1">
        <v>1520</v>
      </c>
      <c r="G1525" s="6">
        <v>0.337905092592578</v>
      </c>
      <c r="H1525" s="3">
        <v>0</v>
      </c>
      <c r="I1525" s="3">
        <v>0.2</v>
      </c>
      <c r="J1525" s="3">
        <v>100.3</v>
      </c>
      <c r="K1525" s="3">
        <v>0</v>
      </c>
      <c r="L1525" s="3">
        <v>20.100000000000001</v>
      </c>
      <c r="M1525" s="3">
        <v>0</v>
      </c>
      <c r="N1525" s="3">
        <v>0</v>
      </c>
      <c r="O1525" s="3">
        <f t="shared" si="193"/>
        <v>20.100000000000001</v>
      </c>
      <c r="Q1525" s="4">
        <f t="shared" si="199"/>
        <v>120.67444444444446</v>
      </c>
      <c r="R1525" s="4">
        <f t="shared" si="194"/>
        <v>-98.856805555554743</v>
      </c>
      <c r="S1525" s="4">
        <f t="shared" si="195"/>
        <v>21.817638888889718</v>
      </c>
      <c r="U1525">
        <f t="shared" si="196"/>
        <v>1.1857222222222217</v>
      </c>
      <c r="V1525">
        <f t="shared" si="197"/>
        <v>-0.96927777777776669</v>
      </c>
      <c r="W1525">
        <f t="shared" si="198"/>
        <v>0.21644444444445499</v>
      </c>
      <c r="X1525" s="11">
        <f t="shared" si="192"/>
        <v>21.539277777777457</v>
      </c>
      <c r="Y1525" s="12">
        <f t="shared" si="191"/>
        <v>21.539541666666345</v>
      </c>
    </row>
    <row r="1526" spans="6:25">
      <c r="F1526" s="1">
        <v>1521</v>
      </c>
      <c r="G1526" s="6">
        <v>0.33796296296294898</v>
      </c>
      <c r="H1526" s="3">
        <v>0</v>
      </c>
      <c r="I1526" s="3">
        <v>0.2</v>
      </c>
      <c r="J1526" s="3">
        <v>100.3</v>
      </c>
      <c r="K1526" s="3">
        <v>0</v>
      </c>
      <c r="L1526" s="3">
        <v>20.100000000000001</v>
      </c>
      <c r="M1526" s="3">
        <v>0</v>
      </c>
      <c r="N1526" s="3">
        <v>0</v>
      </c>
      <c r="O1526" s="3">
        <f t="shared" si="193"/>
        <v>20.100000000000001</v>
      </c>
      <c r="Q1526" s="4">
        <f t="shared" si="199"/>
        <v>120.67444444444446</v>
      </c>
      <c r="R1526" s="4">
        <f t="shared" si="194"/>
        <v>-98.828888888888073</v>
      </c>
      <c r="S1526" s="4">
        <f t="shared" si="195"/>
        <v>21.845555555556388</v>
      </c>
      <c r="U1526">
        <f t="shared" si="196"/>
        <v>1.1857222222222217</v>
      </c>
      <c r="V1526">
        <f t="shared" si="197"/>
        <v>-0.96899999999998887</v>
      </c>
      <c r="W1526">
        <f t="shared" si="198"/>
        <v>0.21672222222223281</v>
      </c>
      <c r="X1526" s="11">
        <f t="shared" si="192"/>
        <v>21.538999999999678</v>
      </c>
      <c r="Y1526" s="12">
        <f t="shared" si="191"/>
        <v>21.539263888888566</v>
      </c>
    </row>
    <row r="1527" spans="6:25">
      <c r="F1527" s="1">
        <v>1522</v>
      </c>
      <c r="G1527" s="6">
        <v>0.338020833333319</v>
      </c>
      <c r="H1527" s="3">
        <v>0</v>
      </c>
      <c r="I1527" s="3">
        <v>0.2</v>
      </c>
      <c r="J1527" s="3">
        <v>100.3</v>
      </c>
      <c r="K1527" s="3">
        <v>0</v>
      </c>
      <c r="L1527" s="3">
        <v>20.100000000000001</v>
      </c>
      <c r="M1527" s="3">
        <v>0</v>
      </c>
      <c r="N1527" s="3">
        <v>0</v>
      </c>
      <c r="O1527" s="3">
        <f t="shared" si="193"/>
        <v>20.100000000000001</v>
      </c>
      <c r="Q1527" s="4">
        <f t="shared" si="199"/>
        <v>120.67444444444446</v>
      </c>
      <c r="R1527" s="4">
        <f t="shared" si="194"/>
        <v>-98.800972222221404</v>
      </c>
      <c r="S1527" s="4">
        <f t="shared" si="195"/>
        <v>21.873472222223057</v>
      </c>
      <c r="U1527">
        <f t="shared" si="196"/>
        <v>1.1857222222222217</v>
      </c>
      <c r="V1527">
        <f t="shared" si="197"/>
        <v>-0.96872222222221105</v>
      </c>
      <c r="W1527">
        <f t="shared" si="198"/>
        <v>0.21700000000001063</v>
      </c>
      <c r="X1527" s="11">
        <f t="shared" si="192"/>
        <v>21.538722222221899</v>
      </c>
      <c r="Y1527" s="12">
        <f t="shared" ref="Y1527:Y1590" si="200">Y1526-(I1527*5/3600)</f>
        <v>21.538986111110788</v>
      </c>
    </row>
    <row r="1528" spans="6:25">
      <c r="F1528" s="1">
        <v>1523</v>
      </c>
      <c r="G1528" s="6">
        <v>0.33807870370368898</v>
      </c>
      <c r="H1528" s="3">
        <v>0</v>
      </c>
      <c r="I1528" s="3">
        <v>0.2</v>
      </c>
      <c r="J1528" s="3">
        <v>100.3</v>
      </c>
      <c r="K1528" s="3">
        <v>0</v>
      </c>
      <c r="L1528" s="3">
        <v>20.100000000000001</v>
      </c>
      <c r="M1528" s="3">
        <v>0</v>
      </c>
      <c r="N1528" s="3">
        <v>0</v>
      </c>
      <c r="O1528" s="3">
        <f t="shared" si="193"/>
        <v>20.100000000000001</v>
      </c>
      <c r="Q1528" s="4">
        <f t="shared" si="199"/>
        <v>120.67444444444446</v>
      </c>
      <c r="R1528" s="4">
        <f t="shared" si="194"/>
        <v>-98.773055555554734</v>
      </c>
      <c r="S1528" s="4">
        <f t="shared" si="195"/>
        <v>21.901388888889727</v>
      </c>
      <c r="U1528">
        <f t="shared" si="196"/>
        <v>1.1857222222222217</v>
      </c>
      <c r="V1528">
        <f t="shared" si="197"/>
        <v>-0.96844444444443323</v>
      </c>
      <c r="W1528">
        <f t="shared" si="198"/>
        <v>0.21727777777778845</v>
      </c>
      <c r="X1528" s="11">
        <f t="shared" si="192"/>
        <v>21.538444444444121</v>
      </c>
      <c r="Y1528" s="12">
        <f t="shared" si="200"/>
        <v>21.538708333333009</v>
      </c>
    </row>
    <row r="1529" spans="6:25">
      <c r="F1529" s="1">
        <v>1524</v>
      </c>
      <c r="G1529" s="6">
        <v>0.33813657407406</v>
      </c>
      <c r="H1529" s="3">
        <v>0</v>
      </c>
      <c r="I1529" s="3">
        <v>0.2</v>
      </c>
      <c r="J1529" s="3">
        <v>100.3</v>
      </c>
      <c r="K1529" s="3">
        <v>0</v>
      </c>
      <c r="L1529" s="3">
        <v>20.100000000000001</v>
      </c>
      <c r="M1529" s="3">
        <v>0</v>
      </c>
      <c r="N1529" s="3">
        <v>0</v>
      </c>
      <c r="O1529" s="3">
        <f t="shared" si="193"/>
        <v>20.100000000000001</v>
      </c>
      <c r="Q1529" s="4">
        <f t="shared" si="199"/>
        <v>120.67444444444446</v>
      </c>
      <c r="R1529" s="4">
        <f t="shared" si="194"/>
        <v>-98.745138888888064</v>
      </c>
      <c r="S1529" s="4">
        <f t="shared" si="195"/>
        <v>21.929305555556397</v>
      </c>
      <c r="U1529">
        <f t="shared" si="196"/>
        <v>1.1857222222222217</v>
      </c>
      <c r="V1529">
        <f t="shared" si="197"/>
        <v>-0.96816666666665541</v>
      </c>
      <c r="W1529">
        <f t="shared" si="198"/>
        <v>0.21755555555556627</v>
      </c>
      <c r="X1529" s="11">
        <f t="shared" si="192"/>
        <v>21.538166666666342</v>
      </c>
      <c r="Y1529" s="12">
        <f t="shared" si="200"/>
        <v>21.53843055555523</v>
      </c>
    </row>
    <row r="1530" spans="6:25">
      <c r="F1530" s="1">
        <v>1525</v>
      </c>
      <c r="G1530" s="6">
        <v>0.33819444444442998</v>
      </c>
      <c r="H1530" s="3">
        <v>0</v>
      </c>
      <c r="I1530" s="3">
        <v>0.2</v>
      </c>
      <c r="J1530" s="3">
        <v>100.3</v>
      </c>
      <c r="K1530" s="3">
        <v>0</v>
      </c>
      <c r="L1530" s="3">
        <v>20.100000000000001</v>
      </c>
      <c r="M1530" s="3">
        <v>0</v>
      </c>
      <c r="N1530" s="3">
        <v>0</v>
      </c>
      <c r="O1530" s="3">
        <f t="shared" si="193"/>
        <v>20.100000000000001</v>
      </c>
      <c r="Q1530" s="4">
        <f t="shared" si="199"/>
        <v>120.67444444444446</v>
      </c>
      <c r="R1530" s="4">
        <f t="shared" si="194"/>
        <v>-98.717222222221395</v>
      </c>
      <c r="S1530" s="4">
        <f t="shared" si="195"/>
        <v>21.957222222223066</v>
      </c>
      <c r="U1530">
        <f t="shared" si="196"/>
        <v>1.1857222222222217</v>
      </c>
      <c r="V1530">
        <f t="shared" si="197"/>
        <v>-0.96788888888887759</v>
      </c>
      <c r="W1530">
        <f t="shared" si="198"/>
        <v>0.21783333333334409</v>
      </c>
      <c r="X1530" s="11">
        <f t="shared" si="192"/>
        <v>21.537888888888563</v>
      </c>
      <c r="Y1530" s="12">
        <f t="shared" si="200"/>
        <v>21.538152777777452</v>
      </c>
    </row>
    <row r="1531" spans="6:25">
      <c r="F1531" s="1">
        <v>1526</v>
      </c>
      <c r="G1531" s="6">
        <v>0.3382523148148</v>
      </c>
      <c r="H1531" s="3">
        <v>0</v>
      </c>
      <c r="I1531" s="3">
        <v>0.2</v>
      </c>
      <c r="J1531" s="3">
        <v>100.3</v>
      </c>
      <c r="K1531" s="3">
        <v>0</v>
      </c>
      <c r="L1531" s="3">
        <v>20.100000000000001</v>
      </c>
      <c r="M1531" s="3">
        <v>0</v>
      </c>
      <c r="N1531" s="3">
        <v>0</v>
      </c>
      <c r="O1531" s="3">
        <f t="shared" si="193"/>
        <v>20.100000000000001</v>
      </c>
      <c r="Q1531" s="4">
        <f t="shared" si="199"/>
        <v>120.67444444444446</v>
      </c>
      <c r="R1531" s="4">
        <f t="shared" si="194"/>
        <v>-98.689305555554725</v>
      </c>
      <c r="S1531" s="4">
        <f t="shared" si="195"/>
        <v>21.985138888889736</v>
      </c>
      <c r="U1531">
        <f t="shared" si="196"/>
        <v>1.1857222222222217</v>
      </c>
      <c r="V1531">
        <f t="shared" si="197"/>
        <v>-0.96761111111109976</v>
      </c>
      <c r="W1531">
        <f t="shared" si="198"/>
        <v>0.21811111111112191</v>
      </c>
      <c r="X1531" s="11">
        <f t="shared" si="192"/>
        <v>21.537611111110785</v>
      </c>
      <c r="Y1531" s="12">
        <f t="shared" si="200"/>
        <v>21.537874999999673</v>
      </c>
    </row>
    <row r="1532" spans="6:25">
      <c r="F1532" s="1">
        <v>1527</v>
      </c>
      <c r="G1532" s="6">
        <v>0.33831018518517098</v>
      </c>
      <c r="H1532" s="3">
        <v>0</v>
      </c>
      <c r="I1532" s="3">
        <v>0.2</v>
      </c>
      <c r="J1532" s="3">
        <v>100.3</v>
      </c>
      <c r="K1532" s="3">
        <v>0</v>
      </c>
      <c r="L1532" s="3">
        <v>20.100000000000001</v>
      </c>
      <c r="M1532" s="3">
        <v>0</v>
      </c>
      <c r="N1532" s="3">
        <v>0</v>
      </c>
      <c r="O1532" s="3">
        <f t="shared" si="193"/>
        <v>20.100000000000001</v>
      </c>
      <c r="Q1532" s="4">
        <f t="shared" si="199"/>
        <v>120.67444444444446</v>
      </c>
      <c r="R1532" s="4">
        <f t="shared" si="194"/>
        <v>-98.661388888888055</v>
      </c>
      <c r="S1532" s="4">
        <f t="shared" si="195"/>
        <v>22.013055555556406</v>
      </c>
      <c r="U1532">
        <f t="shared" si="196"/>
        <v>1.1857222222222217</v>
      </c>
      <c r="V1532">
        <f t="shared" si="197"/>
        <v>-0.96733333333332194</v>
      </c>
      <c r="W1532">
        <f t="shared" si="198"/>
        <v>0.21838888888889973</v>
      </c>
      <c r="X1532" s="11">
        <f t="shared" si="192"/>
        <v>21.537333333333006</v>
      </c>
      <c r="Y1532" s="12">
        <f t="shared" si="200"/>
        <v>21.537597222221894</v>
      </c>
    </row>
    <row r="1533" spans="6:25">
      <c r="F1533" s="1">
        <v>1528</v>
      </c>
      <c r="G1533" s="6">
        <v>0.338368055555541</v>
      </c>
      <c r="H1533" s="3">
        <v>0</v>
      </c>
      <c r="I1533" s="3">
        <v>0.2</v>
      </c>
      <c r="J1533" s="3">
        <v>100.3</v>
      </c>
      <c r="K1533" s="3">
        <v>0</v>
      </c>
      <c r="L1533" s="3">
        <v>20.100000000000001</v>
      </c>
      <c r="M1533" s="3">
        <v>0</v>
      </c>
      <c r="N1533" s="3">
        <v>0</v>
      </c>
      <c r="O1533" s="3">
        <f t="shared" si="193"/>
        <v>20.100000000000001</v>
      </c>
      <c r="Q1533" s="4">
        <f t="shared" si="199"/>
        <v>120.67444444444446</v>
      </c>
      <c r="R1533" s="4">
        <f t="shared" si="194"/>
        <v>-98.633472222221386</v>
      </c>
      <c r="S1533" s="4">
        <f t="shared" si="195"/>
        <v>22.040972222223076</v>
      </c>
      <c r="U1533">
        <f t="shared" si="196"/>
        <v>1.1857222222222217</v>
      </c>
      <c r="V1533">
        <f t="shared" si="197"/>
        <v>-0.96705555555554412</v>
      </c>
      <c r="W1533">
        <f t="shared" si="198"/>
        <v>0.21866666666667756</v>
      </c>
      <c r="X1533" s="11">
        <f t="shared" si="192"/>
        <v>21.537055555555227</v>
      </c>
      <c r="Y1533" s="12">
        <f t="shared" si="200"/>
        <v>21.537319444444115</v>
      </c>
    </row>
    <row r="1534" spans="6:25">
      <c r="F1534" s="1">
        <v>1529</v>
      </c>
      <c r="G1534" s="6">
        <v>0.33842592592591098</v>
      </c>
      <c r="H1534" s="3">
        <v>0</v>
      </c>
      <c r="I1534" s="3">
        <v>0.2</v>
      </c>
      <c r="J1534" s="3">
        <v>100.3</v>
      </c>
      <c r="K1534" s="3">
        <v>0</v>
      </c>
      <c r="L1534" s="3">
        <v>20.100000000000001</v>
      </c>
      <c r="M1534" s="3">
        <v>0</v>
      </c>
      <c r="N1534" s="3">
        <v>0</v>
      </c>
      <c r="O1534" s="3">
        <f t="shared" si="193"/>
        <v>20.100000000000001</v>
      </c>
      <c r="Q1534" s="4">
        <f t="shared" si="199"/>
        <v>120.67444444444446</v>
      </c>
      <c r="R1534" s="4">
        <f t="shared" si="194"/>
        <v>-98.605555555554716</v>
      </c>
      <c r="S1534" s="4">
        <f t="shared" si="195"/>
        <v>22.068888888889745</v>
      </c>
      <c r="U1534">
        <f t="shared" si="196"/>
        <v>1.1857222222222217</v>
      </c>
      <c r="V1534">
        <f t="shared" si="197"/>
        <v>-0.9667777777777663</v>
      </c>
      <c r="W1534">
        <f t="shared" si="198"/>
        <v>0.21894444444445538</v>
      </c>
      <c r="X1534" s="11">
        <f t="shared" si="192"/>
        <v>21.536777777777449</v>
      </c>
      <c r="Y1534" s="12">
        <f t="shared" si="200"/>
        <v>21.537041666666337</v>
      </c>
    </row>
    <row r="1535" spans="6:25">
      <c r="F1535" s="1">
        <v>1530</v>
      </c>
      <c r="G1535" s="6">
        <v>0.338483796296282</v>
      </c>
      <c r="H1535" s="3">
        <v>0</v>
      </c>
      <c r="I1535" s="3">
        <v>0.2</v>
      </c>
      <c r="J1535" s="3">
        <v>100.3</v>
      </c>
      <c r="K1535" s="3">
        <v>0</v>
      </c>
      <c r="L1535" s="3">
        <v>20.100000000000001</v>
      </c>
      <c r="M1535" s="3">
        <v>0</v>
      </c>
      <c r="N1535" s="3">
        <v>0</v>
      </c>
      <c r="O1535" s="3">
        <f t="shared" si="193"/>
        <v>20.100000000000001</v>
      </c>
      <c r="Q1535" s="4">
        <f t="shared" si="199"/>
        <v>120.67444444444446</v>
      </c>
      <c r="R1535" s="4">
        <f t="shared" si="194"/>
        <v>-98.577638888888046</v>
      </c>
      <c r="S1535" s="4">
        <f t="shared" si="195"/>
        <v>22.096805555556415</v>
      </c>
      <c r="U1535">
        <f t="shared" si="196"/>
        <v>1.1857222222222217</v>
      </c>
      <c r="V1535">
        <f t="shared" si="197"/>
        <v>-0.96649999999998848</v>
      </c>
      <c r="W1535">
        <f t="shared" si="198"/>
        <v>0.2192222222222332</v>
      </c>
      <c r="X1535" s="11">
        <f t="shared" si="192"/>
        <v>21.53649999999967</v>
      </c>
      <c r="Y1535" s="12">
        <f t="shared" si="200"/>
        <v>21.536763888888558</v>
      </c>
    </row>
    <row r="1536" spans="6:25">
      <c r="F1536" s="1">
        <v>1531</v>
      </c>
      <c r="G1536" s="6">
        <v>0.33854166666665197</v>
      </c>
      <c r="H1536" s="3">
        <v>0</v>
      </c>
      <c r="I1536" s="3">
        <v>0.2</v>
      </c>
      <c r="J1536" s="3">
        <v>100.3</v>
      </c>
      <c r="K1536" s="3">
        <v>0</v>
      </c>
      <c r="L1536" s="3">
        <v>20.100000000000001</v>
      </c>
      <c r="M1536" s="3">
        <v>0</v>
      </c>
      <c r="N1536" s="3">
        <v>0</v>
      </c>
      <c r="O1536" s="3">
        <f t="shared" si="193"/>
        <v>20.100000000000001</v>
      </c>
      <c r="Q1536" s="4">
        <f t="shared" si="199"/>
        <v>120.67444444444446</v>
      </c>
      <c r="R1536" s="4">
        <f t="shared" si="194"/>
        <v>-98.549722222221376</v>
      </c>
      <c r="S1536" s="4">
        <f t="shared" si="195"/>
        <v>22.124722222223085</v>
      </c>
      <c r="U1536">
        <f t="shared" si="196"/>
        <v>1.1857222222222217</v>
      </c>
      <c r="V1536">
        <f t="shared" si="197"/>
        <v>-0.96622222222221066</v>
      </c>
      <c r="W1536">
        <f t="shared" si="198"/>
        <v>0.21950000000001102</v>
      </c>
      <c r="X1536" s="11">
        <f t="shared" si="192"/>
        <v>21.536222222221891</v>
      </c>
      <c r="Y1536" s="12">
        <f t="shared" si="200"/>
        <v>21.536486111110779</v>
      </c>
    </row>
    <row r="1537" spans="6:25">
      <c r="F1537" s="1">
        <v>1532</v>
      </c>
      <c r="G1537" s="6">
        <v>0.338599537037023</v>
      </c>
      <c r="H1537" s="3">
        <v>0</v>
      </c>
      <c r="I1537" s="3">
        <v>0.2</v>
      </c>
      <c r="J1537" s="3">
        <v>100.3</v>
      </c>
      <c r="K1537" s="3">
        <v>0</v>
      </c>
      <c r="L1537" s="3">
        <v>20.100000000000001</v>
      </c>
      <c r="M1537" s="3">
        <v>0</v>
      </c>
      <c r="N1537" s="3">
        <v>0</v>
      </c>
      <c r="O1537" s="3">
        <f t="shared" si="193"/>
        <v>20.100000000000001</v>
      </c>
      <c r="Q1537" s="4">
        <f t="shared" si="199"/>
        <v>120.67444444444446</v>
      </c>
      <c r="R1537" s="4">
        <f t="shared" si="194"/>
        <v>-98.521805555554707</v>
      </c>
      <c r="S1537" s="4">
        <f t="shared" si="195"/>
        <v>22.152638888889754</v>
      </c>
      <c r="U1537">
        <f t="shared" si="196"/>
        <v>1.1857222222222217</v>
      </c>
      <c r="V1537">
        <f t="shared" si="197"/>
        <v>-0.96594444444443284</v>
      </c>
      <c r="W1537">
        <f t="shared" si="198"/>
        <v>0.21977777777778884</v>
      </c>
      <c r="X1537" s="11">
        <f t="shared" si="192"/>
        <v>21.535944444444112</v>
      </c>
      <c r="Y1537" s="12">
        <f t="shared" si="200"/>
        <v>21.536208333333001</v>
      </c>
    </row>
    <row r="1538" spans="6:25">
      <c r="F1538" s="1">
        <v>1533</v>
      </c>
      <c r="G1538" s="6">
        <v>0.33865740740739297</v>
      </c>
      <c r="H1538" s="3">
        <v>0</v>
      </c>
      <c r="I1538" s="3">
        <v>0.2</v>
      </c>
      <c r="J1538" s="3">
        <v>100.3</v>
      </c>
      <c r="K1538" s="3">
        <v>0</v>
      </c>
      <c r="L1538" s="3">
        <v>20.100000000000001</v>
      </c>
      <c r="M1538" s="3">
        <v>0</v>
      </c>
      <c r="N1538" s="3">
        <v>0</v>
      </c>
      <c r="O1538" s="3">
        <f t="shared" si="193"/>
        <v>20.100000000000001</v>
      </c>
      <c r="Q1538" s="4">
        <f t="shared" si="199"/>
        <v>120.67444444444446</v>
      </c>
      <c r="R1538" s="4">
        <f t="shared" si="194"/>
        <v>-98.493888888888037</v>
      </c>
      <c r="S1538" s="4">
        <f t="shared" si="195"/>
        <v>22.180555555556424</v>
      </c>
      <c r="U1538">
        <f t="shared" si="196"/>
        <v>1.1857222222222217</v>
      </c>
      <c r="V1538">
        <f t="shared" si="197"/>
        <v>-0.96566666666665502</v>
      </c>
      <c r="W1538">
        <f t="shared" si="198"/>
        <v>0.22005555555556666</v>
      </c>
      <c r="X1538" s="11">
        <f t="shared" si="192"/>
        <v>21.535666666666334</v>
      </c>
      <c r="Y1538" s="12">
        <f t="shared" si="200"/>
        <v>21.535930555555222</v>
      </c>
    </row>
    <row r="1539" spans="6:25">
      <c r="F1539" s="1">
        <v>1534</v>
      </c>
      <c r="G1539" s="6">
        <v>0.338715277777763</v>
      </c>
      <c r="H1539" s="3">
        <v>0</v>
      </c>
      <c r="I1539" s="3">
        <v>0.2</v>
      </c>
      <c r="J1539" s="3">
        <v>100.3</v>
      </c>
      <c r="K1539" s="3">
        <v>0</v>
      </c>
      <c r="L1539" s="3">
        <v>20.100000000000001</v>
      </c>
      <c r="M1539" s="3">
        <v>0</v>
      </c>
      <c r="N1539" s="3">
        <v>0</v>
      </c>
      <c r="O1539" s="3">
        <f t="shared" si="193"/>
        <v>20.100000000000001</v>
      </c>
      <c r="Q1539" s="4">
        <f t="shared" si="199"/>
        <v>120.67444444444446</v>
      </c>
      <c r="R1539" s="4">
        <f t="shared" si="194"/>
        <v>-98.465972222221367</v>
      </c>
      <c r="S1539" s="4">
        <f t="shared" si="195"/>
        <v>22.208472222223094</v>
      </c>
      <c r="U1539">
        <f t="shared" si="196"/>
        <v>1.1857222222222217</v>
      </c>
      <c r="V1539">
        <f t="shared" si="197"/>
        <v>-0.96538888888887719</v>
      </c>
      <c r="W1539">
        <f t="shared" si="198"/>
        <v>0.22033333333334448</v>
      </c>
      <c r="X1539" s="11">
        <f t="shared" si="192"/>
        <v>21.535388888888555</v>
      </c>
      <c r="Y1539" s="12">
        <f t="shared" si="200"/>
        <v>21.535652777777443</v>
      </c>
    </row>
    <row r="1540" spans="6:25">
      <c r="F1540" s="1">
        <v>1535</v>
      </c>
      <c r="G1540" s="6">
        <v>0.33877314814813397</v>
      </c>
      <c r="H1540" s="3">
        <v>0</v>
      </c>
      <c r="I1540" s="3">
        <v>0.2</v>
      </c>
      <c r="J1540" s="3">
        <v>100.3</v>
      </c>
      <c r="K1540" s="3">
        <v>0</v>
      </c>
      <c r="L1540" s="3">
        <v>20.100000000000001</v>
      </c>
      <c r="M1540" s="3">
        <v>0</v>
      </c>
      <c r="N1540" s="3">
        <v>0</v>
      </c>
      <c r="O1540" s="3">
        <f t="shared" si="193"/>
        <v>20.100000000000001</v>
      </c>
      <c r="Q1540" s="4">
        <f t="shared" si="199"/>
        <v>120.67444444444446</v>
      </c>
      <c r="R1540" s="4">
        <f t="shared" si="194"/>
        <v>-98.438055555554698</v>
      </c>
      <c r="S1540" s="4">
        <f t="shared" si="195"/>
        <v>22.236388888889763</v>
      </c>
      <c r="U1540">
        <f t="shared" si="196"/>
        <v>1.1857222222222217</v>
      </c>
      <c r="V1540">
        <f t="shared" si="197"/>
        <v>-0.96511111111109937</v>
      </c>
      <c r="W1540">
        <f t="shared" si="198"/>
        <v>0.2206111111111223</v>
      </c>
      <c r="X1540" s="11">
        <f t="shared" si="192"/>
        <v>21.535111111110776</v>
      </c>
      <c r="Y1540" s="12">
        <f t="shared" si="200"/>
        <v>21.535374999999664</v>
      </c>
    </row>
    <row r="1541" spans="6:25">
      <c r="F1541" s="1">
        <v>1536</v>
      </c>
      <c r="G1541" s="6">
        <v>0.338831018518504</v>
      </c>
      <c r="H1541" s="3">
        <v>0</v>
      </c>
      <c r="I1541" s="3">
        <v>0.2</v>
      </c>
      <c r="J1541" s="3">
        <v>100.3</v>
      </c>
      <c r="K1541" s="3">
        <v>0</v>
      </c>
      <c r="L1541" s="3">
        <v>20.100000000000001</v>
      </c>
      <c r="M1541" s="3">
        <v>0</v>
      </c>
      <c r="N1541" s="3">
        <v>0</v>
      </c>
      <c r="O1541" s="3">
        <f t="shared" si="193"/>
        <v>20.100000000000001</v>
      </c>
      <c r="Q1541" s="4">
        <f t="shared" si="199"/>
        <v>120.67444444444446</v>
      </c>
      <c r="R1541" s="4">
        <f t="shared" si="194"/>
        <v>-98.410138888888028</v>
      </c>
      <c r="S1541" s="4">
        <f t="shared" si="195"/>
        <v>22.264305555556433</v>
      </c>
      <c r="U1541">
        <f t="shared" si="196"/>
        <v>1.1857222222222217</v>
      </c>
      <c r="V1541">
        <f t="shared" si="197"/>
        <v>-0.96483333333332155</v>
      </c>
      <c r="W1541">
        <f t="shared" si="198"/>
        <v>0.22088888888890013</v>
      </c>
      <c r="X1541" s="11">
        <f t="shared" si="192"/>
        <v>21.534833333332998</v>
      </c>
      <c r="Y1541" s="12">
        <f t="shared" si="200"/>
        <v>21.535097222221886</v>
      </c>
    </row>
    <row r="1542" spans="6:25">
      <c r="F1542" s="1">
        <v>1537</v>
      </c>
      <c r="G1542" s="6">
        <v>0.33888888888887397</v>
      </c>
      <c r="H1542" s="3">
        <v>0</v>
      </c>
      <c r="I1542" s="3">
        <v>0.2</v>
      </c>
      <c r="J1542" s="3">
        <v>100.3</v>
      </c>
      <c r="K1542" s="3">
        <v>0</v>
      </c>
      <c r="L1542" s="3">
        <v>20.100000000000001</v>
      </c>
      <c r="M1542" s="3">
        <v>0</v>
      </c>
      <c r="N1542" s="3">
        <v>0</v>
      </c>
      <c r="O1542" s="3">
        <f t="shared" si="193"/>
        <v>20.100000000000001</v>
      </c>
      <c r="Q1542" s="4">
        <f t="shared" si="199"/>
        <v>120.67444444444446</v>
      </c>
      <c r="R1542" s="4">
        <f t="shared" si="194"/>
        <v>-98.382222222221358</v>
      </c>
      <c r="S1542" s="4">
        <f t="shared" si="195"/>
        <v>22.292222222223103</v>
      </c>
      <c r="U1542">
        <f t="shared" si="196"/>
        <v>1.1857222222222217</v>
      </c>
      <c r="V1542">
        <f t="shared" si="197"/>
        <v>-0.96455555555554373</v>
      </c>
      <c r="W1542">
        <f t="shared" si="198"/>
        <v>0.22116666666667795</v>
      </c>
      <c r="X1542" s="11">
        <f t="shared" ref="X1542:X1605" si="201">X1541-(I1542*5/3600)</f>
        <v>21.534555555555219</v>
      </c>
      <c r="Y1542" s="12">
        <f t="shared" si="200"/>
        <v>21.534819444444107</v>
      </c>
    </row>
    <row r="1543" spans="6:25">
      <c r="F1543" s="1">
        <v>1538</v>
      </c>
      <c r="G1543" s="6">
        <v>0.338946759259245</v>
      </c>
      <c r="H1543" s="3">
        <v>0</v>
      </c>
      <c r="I1543" s="3">
        <v>0.21</v>
      </c>
      <c r="J1543" s="3">
        <v>100.3</v>
      </c>
      <c r="K1543" s="3">
        <v>0</v>
      </c>
      <c r="L1543" s="3">
        <v>21.1</v>
      </c>
      <c r="M1543" s="3">
        <v>0</v>
      </c>
      <c r="N1543" s="3">
        <v>0</v>
      </c>
      <c r="O1543" s="3">
        <f t="shared" ref="O1543:O1606" si="202">K1543+L1543</f>
        <v>21.1</v>
      </c>
      <c r="Q1543" s="4">
        <f t="shared" si="199"/>
        <v>120.67444444444446</v>
      </c>
      <c r="R1543" s="4">
        <f t="shared" ref="R1543:R1606" si="203">R1542+(L1543*5/3600)</f>
        <v>-98.352916666665806</v>
      </c>
      <c r="S1543" s="4">
        <f t="shared" ref="S1543:S1606" si="204">Q1543+R1543</f>
        <v>22.321527777778655</v>
      </c>
      <c r="U1543">
        <f t="shared" ref="U1543:U1606" si="205">U1542+(H1543*5/3600)</f>
        <v>1.1857222222222217</v>
      </c>
      <c r="V1543">
        <f t="shared" ref="V1543:V1606" si="206">V1542+(I1543*5/3600)</f>
        <v>-0.96426388888887704</v>
      </c>
      <c r="W1543">
        <f t="shared" ref="W1543:W1606" si="207">U1543+V1543</f>
        <v>0.22145833333334464</v>
      </c>
      <c r="X1543" s="11">
        <f t="shared" si="201"/>
        <v>21.534263888888553</v>
      </c>
      <c r="Y1543" s="12">
        <f t="shared" si="200"/>
        <v>21.534527777777441</v>
      </c>
    </row>
    <row r="1544" spans="6:25">
      <c r="F1544" s="1">
        <v>1539</v>
      </c>
      <c r="G1544" s="6">
        <v>0.33900462962961497</v>
      </c>
      <c r="H1544" s="3">
        <v>0</v>
      </c>
      <c r="I1544" s="3">
        <v>0.2</v>
      </c>
      <c r="J1544" s="3">
        <v>100.3</v>
      </c>
      <c r="K1544" s="3">
        <v>0</v>
      </c>
      <c r="L1544" s="3">
        <v>20.100000000000001</v>
      </c>
      <c r="M1544" s="3">
        <v>0</v>
      </c>
      <c r="N1544" s="3">
        <v>0</v>
      </c>
      <c r="O1544" s="3">
        <f t="shared" si="202"/>
        <v>20.100000000000001</v>
      </c>
      <c r="Q1544" s="4">
        <f t="shared" si="199"/>
        <v>120.67444444444446</v>
      </c>
      <c r="R1544" s="4">
        <f t="shared" si="203"/>
        <v>-98.324999999999136</v>
      </c>
      <c r="S1544" s="4">
        <f t="shared" si="204"/>
        <v>22.349444444445325</v>
      </c>
      <c r="U1544">
        <f t="shared" si="205"/>
        <v>1.1857222222222217</v>
      </c>
      <c r="V1544">
        <f t="shared" si="206"/>
        <v>-0.96398611111109922</v>
      </c>
      <c r="W1544">
        <f t="shared" si="207"/>
        <v>0.22173611111112246</v>
      </c>
      <c r="X1544" s="11">
        <f t="shared" si="201"/>
        <v>21.533986111110774</v>
      </c>
      <c r="Y1544" s="12">
        <f t="shared" si="200"/>
        <v>21.534249999999663</v>
      </c>
    </row>
    <row r="1545" spans="6:25">
      <c r="F1545" s="1">
        <v>1540</v>
      </c>
      <c r="G1545" s="6">
        <v>0.339062499999985</v>
      </c>
      <c r="H1545" s="3">
        <v>0</v>
      </c>
      <c r="I1545" s="3">
        <v>0.2</v>
      </c>
      <c r="J1545" s="3">
        <v>100.3</v>
      </c>
      <c r="K1545" s="3">
        <v>0</v>
      </c>
      <c r="L1545" s="3">
        <v>20.100000000000001</v>
      </c>
      <c r="M1545" s="3">
        <v>0</v>
      </c>
      <c r="N1545" s="3">
        <v>0</v>
      </c>
      <c r="O1545" s="3">
        <f t="shared" si="202"/>
        <v>20.100000000000001</v>
      </c>
      <c r="Q1545" s="4">
        <f t="shared" si="199"/>
        <v>120.67444444444446</v>
      </c>
      <c r="R1545" s="4">
        <f t="shared" si="203"/>
        <v>-98.297083333332466</v>
      </c>
      <c r="S1545" s="4">
        <f t="shared" si="204"/>
        <v>22.377361111111995</v>
      </c>
      <c r="U1545">
        <f t="shared" si="205"/>
        <v>1.1857222222222217</v>
      </c>
      <c r="V1545">
        <f t="shared" si="206"/>
        <v>-0.9637083333333214</v>
      </c>
      <c r="W1545">
        <f t="shared" si="207"/>
        <v>0.22201388888890028</v>
      </c>
      <c r="X1545" s="11">
        <f t="shared" si="201"/>
        <v>21.533708333332996</v>
      </c>
      <c r="Y1545" s="12">
        <f t="shared" si="200"/>
        <v>21.533972222221884</v>
      </c>
    </row>
    <row r="1546" spans="6:25">
      <c r="F1546" s="1">
        <v>1541</v>
      </c>
      <c r="G1546" s="6">
        <v>0.33912037037035597</v>
      </c>
      <c r="H1546" s="3">
        <v>0</v>
      </c>
      <c r="I1546" s="3">
        <v>0.2</v>
      </c>
      <c r="J1546" s="3">
        <v>100.3</v>
      </c>
      <c r="K1546" s="3">
        <v>0</v>
      </c>
      <c r="L1546" s="3">
        <v>20.100000000000001</v>
      </c>
      <c r="M1546" s="3">
        <v>0</v>
      </c>
      <c r="N1546" s="3">
        <v>0</v>
      </c>
      <c r="O1546" s="3">
        <f t="shared" si="202"/>
        <v>20.100000000000001</v>
      </c>
      <c r="Q1546" s="4">
        <f t="shared" ref="Q1546:Q1609" si="208">Q1545+(K1546*5/3600)</f>
        <v>120.67444444444446</v>
      </c>
      <c r="R1546" s="4">
        <f t="shared" si="203"/>
        <v>-98.269166666665797</v>
      </c>
      <c r="S1546" s="4">
        <f t="shared" si="204"/>
        <v>22.405277777778664</v>
      </c>
      <c r="U1546">
        <f t="shared" si="205"/>
        <v>1.1857222222222217</v>
      </c>
      <c r="V1546">
        <f t="shared" si="206"/>
        <v>-0.96343055555554358</v>
      </c>
      <c r="W1546">
        <f t="shared" si="207"/>
        <v>0.2222916666666781</v>
      </c>
      <c r="X1546" s="11">
        <f t="shared" si="201"/>
        <v>21.533430555555217</v>
      </c>
      <c r="Y1546" s="12">
        <f t="shared" si="200"/>
        <v>21.533694444444105</v>
      </c>
    </row>
    <row r="1547" spans="6:25">
      <c r="F1547" s="1">
        <v>1542</v>
      </c>
      <c r="G1547" s="6">
        <v>0.339178240740726</v>
      </c>
      <c r="H1547" s="3">
        <v>0</v>
      </c>
      <c r="I1547" s="3">
        <v>0.2</v>
      </c>
      <c r="J1547" s="3">
        <v>100.3</v>
      </c>
      <c r="K1547" s="3">
        <v>0</v>
      </c>
      <c r="L1547" s="3">
        <v>20.100000000000001</v>
      </c>
      <c r="M1547" s="3">
        <v>0</v>
      </c>
      <c r="N1547" s="3">
        <v>0</v>
      </c>
      <c r="O1547" s="3">
        <f t="shared" si="202"/>
        <v>20.100000000000001</v>
      </c>
      <c r="Q1547" s="4">
        <f t="shared" si="208"/>
        <v>120.67444444444446</v>
      </c>
      <c r="R1547" s="4">
        <f t="shared" si="203"/>
        <v>-98.241249999999127</v>
      </c>
      <c r="S1547" s="4">
        <f t="shared" si="204"/>
        <v>22.433194444445334</v>
      </c>
      <c r="U1547">
        <f t="shared" si="205"/>
        <v>1.1857222222222217</v>
      </c>
      <c r="V1547">
        <f t="shared" si="206"/>
        <v>-0.96315277777776576</v>
      </c>
      <c r="W1547">
        <f t="shared" si="207"/>
        <v>0.22256944444445592</v>
      </c>
      <c r="X1547" s="11">
        <f t="shared" si="201"/>
        <v>21.533152777777438</v>
      </c>
      <c r="Y1547" s="12">
        <f t="shared" si="200"/>
        <v>21.533416666666326</v>
      </c>
    </row>
    <row r="1548" spans="6:25">
      <c r="F1548" s="1">
        <v>1543</v>
      </c>
      <c r="G1548" s="6">
        <v>0.33923611111109703</v>
      </c>
      <c r="H1548" s="3">
        <v>0</v>
      </c>
      <c r="I1548" s="3">
        <v>0.2</v>
      </c>
      <c r="J1548" s="3">
        <v>100.3</v>
      </c>
      <c r="K1548" s="3">
        <v>0</v>
      </c>
      <c r="L1548" s="3">
        <v>20.100000000000001</v>
      </c>
      <c r="M1548" s="3">
        <v>0</v>
      </c>
      <c r="N1548" s="3">
        <v>0</v>
      </c>
      <c r="O1548" s="3">
        <f t="shared" si="202"/>
        <v>20.100000000000001</v>
      </c>
      <c r="Q1548" s="4">
        <f t="shared" si="208"/>
        <v>120.67444444444446</v>
      </c>
      <c r="R1548" s="4">
        <f t="shared" si="203"/>
        <v>-98.213333333332457</v>
      </c>
      <c r="S1548" s="4">
        <f t="shared" si="204"/>
        <v>22.461111111112004</v>
      </c>
      <c r="U1548">
        <f t="shared" si="205"/>
        <v>1.1857222222222217</v>
      </c>
      <c r="V1548">
        <f t="shared" si="206"/>
        <v>-0.96287499999998793</v>
      </c>
      <c r="W1548">
        <f t="shared" si="207"/>
        <v>0.22284722222223374</v>
      </c>
      <c r="X1548" s="11">
        <f t="shared" si="201"/>
        <v>21.53287499999966</v>
      </c>
      <c r="Y1548" s="12">
        <f t="shared" si="200"/>
        <v>21.533138888888548</v>
      </c>
    </row>
    <row r="1549" spans="6:25">
      <c r="F1549" s="1">
        <v>1544</v>
      </c>
      <c r="G1549" s="6">
        <v>0.339293981481467</v>
      </c>
      <c r="H1549" s="3">
        <v>0</v>
      </c>
      <c r="I1549" s="3">
        <v>0.2</v>
      </c>
      <c r="J1549" s="3">
        <v>100.3</v>
      </c>
      <c r="K1549" s="3">
        <v>0</v>
      </c>
      <c r="L1549" s="3">
        <v>20.100000000000001</v>
      </c>
      <c r="M1549" s="3">
        <v>0</v>
      </c>
      <c r="N1549" s="3">
        <v>0</v>
      </c>
      <c r="O1549" s="3">
        <f t="shared" si="202"/>
        <v>20.100000000000001</v>
      </c>
      <c r="Q1549" s="4">
        <f t="shared" si="208"/>
        <v>120.67444444444446</v>
      </c>
      <c r="R1549" s="4">
        <f t="shared" si="203"/>
        <v>-98.185416666665787</v>
      </c>
      <c r="S1549" s="4">
        <f t="shared" si="204"/>
        <v>22.489027777778674</v>
      </c>
      <c r="U1549">
        <f t="shared" si="205"/>
        <v>1.1857222222222217</v>
      </c>
      <c r="V1549">
        <f t="shared" si="206"/>
        <v>-0.96259722222221011</v>
      </c>
      <c r="W1549">
        <f t="shared" si="207"/>
        <v>0.22312500000001156</v>
      </c>
      <c r="X1549" s="11">
        <f t="shared" si="201"/>
        <v>21.532597222221881</v>
      </c>
      <c r="Y1549" s="12">
        <f t="shared" si="200"/>
        <v>21.532861111110769</v>
      </c>
    </row>
    <row r="1550" spans="6:25">
      <c r="F1550" s="1">
        <v>1545</v>
      </c>
      <c r="G1550" s="6">
        <v>0.33935185185183703</v>
      </c>
      <c r="H1550" s="3">
        <v>0</v>
      </c>
      <c r="I1550" s="3">
        <v>0.2</v>
      </c>
      <c r="J1550" s="3">
        <v>100.3</v>
      </c>
      <c r="K1550" s="3">
        <v>0</v>
      </c>
      <c r="L1550" s="3">
        <v>20.100000000000001</v>
      </c>
      <c r="M1550" s="3">
        <v>0</v>
      </c>
      <c r="N1550" s="3">
        <v>0</v>
      </c>
      <c r="O1550" s="3">
        <f t="shared" si="202"/>
        <v>20.100000000000001</v>
      </c>
      <c r="Q1550" s="4">
        <f t="shared" si="208"/>
        <v>120.67444444444446</v>
      </c>
      <c r="R1550" s="4">
        <f t="shared" si="203"/>
        <v>-98.157499999999118</v>
      </c>
      <c r="S1550" s="4">
        <f t="shared" si="204"/>
        <v>22.516944444445343</v>
      </c>
      <c r="U1550">
        <f t="shared" si="205"/>
        <v>1.1857222222222217</v>
      </c>
      <c r="V1550">
        <f t="shared" si="206"/>
        <v>-0.96231944444443229</v>
      </c>
      <c r="W1550">
        <f t="shared" si="207"/>
        <v>0.22340277777778939</v>
      </c>
      <c r="X1550" s="11">
        <f t="shared" si="201"/>
        <v>21.532319444444102</v>
      </c>
      <c r="Y1550" s="12">
        <f t="shared" si="200"/>
        <v>21.53258333333299</v>
      </c>
    </row>
    <row r="1551" spans="6:25">
      <c r="F1551" s="1">
        <v>1546</v>
      </c>
      <c r="G1551" s="6">
        <v>0.339409722222208</v>
      </c>
      <c r="H1551" s="3">
        <v>0</v>
      </c>
      <c r="I1551" s="3">
        <v>0.2</v>
      </c>
      <c r="J1551" s="3">
        <v>100.3</v>
      </c>
      <c r="K1551" s="3">
        <v>0</v>
      </c>
      <c r="L1551" s="3">
        <v>20.100000000000001</v>
      </c>
      <c r="M1551" s="3">
        <v>0</v>
      </c>
      <c r="N1551" s="3">
        <v>0</v>
      </c>
      <c r="O1551" s="3">
        <f t="shared" si="202"/>
        <v>20.100000000000001</v>
      </c>
      <c r="Q1551" s="4">
        <f t="shared" si="208"/>
        <v>120.67444444444446</v>
      </c>
      <c r="R1551" s="4">
        <f t="shared" si="203"/>
        <v>-98.129583333332448</v>
      </c>
      <c r="S1551" s="4">
        <f t="shared" si="204"/>
        <v>22.544861111112013</v>
      </c>
      <c r="U1551">
        <f t="shared" si="205"/>
        <v>1.1857222222222217</v>
      </c>
      <c r="V1551">
        <f t="shared" si="206"/>
        <v>-0.96204166666665447</v>
      </c>
      <c r="W1551">
        <f t="shared" si="207"/>
        <v>0.22368055555556721</v>
      </c>
      <c r="X1551" s="11">
        <f t="shared" si="201"/>
        <v>21.532041666666323</v>
      </c>
      <c r="Y1551" s="12">
        <f t="shared" si="200"/>
        <v>21.532305555555212</v>
      </c>
    </row>
    <row r="1552" spans="6:25">
      <c r="F1552" s="1">
        <v>1547</v>
      </c>
      <c r="G1552" s="6">
        <v>0.33946759259257803</v>
      </c>
      <c r="H1552" s="3">
        <v>0</v>
      </c>
      <c r="I1552" s="3">
        <v>0.2</v>
      </c>
      <c r="J1552" s="3">
        <v>100.3</v>
      </c>
      <c r="K1552" s="3">
        <v>0</v>
      </c>
      <c r="L1552" s="3">
        <v>20.100000000000001</v>
      </c>
      <c r="M1552" s="3">
        <v>0</v>
      </c>
      <c r="N1552" s="3">
        <v>0</v>
      </c>
      <c r="O1552" s="3">
        <f t="shared" si="202"/>
        <v>20.100000000000001</v>
      </c>
      <c r="Q1552" s="4">
        <f t="shared" si="208"/>
        <v>120.67444444444446</v>
      </c>
      <c r="R1552" s="4">
        <f t="shared" si="203"/>
        <v>-98.101666666665778</v>
      </c>
      <c r="S1552" s="4">
        <f t="shared" si="204"/>
        <v>22.572777777778683</v>
      </c>
      <c r="U1552">
        <f t="shared" si="205"/>
        <v>1.1857222222222217</v>
      </c>
      <c r="V1552">
        <f t="shared" si="206"/>
        <v>-0.96176388888887665</v>
      </c>
      <c r="W1552">
        <f t="shared" si="207"/>
        <v>0.22395833333334503</v>
      </c>
      <c r="X1552" s="11">
        <f t="shared" si="201"/>
        <v>21.531763888888545</v>
      </c>
      <c r="Y1552" s="12">
        <f t="shared" si="200"/>
        <v>21.532027777777433</v>
      </c>
    </row>
    <row r="1553" spans="6:25">
      <c r="F1553" s="1">
        <v>1548</v>
      </c>
      <c r="G1553" s="6">
        <v>0.339525462962948</v>
      </c>
      <c r="H1553" s="3">
        <v>0</v>
      </c>
      <c r="I1553" s="3">
        <v>0.2</v>
      </c>
      <c r="J1553" s="3">
        <v>100.3</v>
      </c>
      <c r="K1553" s="3">
        <v>0</v>
      </c>
      <c r="L1553" s="3">
        <v>20.100000000000001</v>
      </c>
      <c r="M1553" s="3">
        <v>0</v>
      </c>
      <c r="N1553" s="3">
        <v>0</v>
      </c>
      <c r="O1553" s="3">
        <f t="shared" si="202"/>
        <v>20.100000000000001</v>
      </c>
      <c r="Q1553" s="4">
        <f t="shared" si="208"/>
        <v>120.67444444444446</v>
      </c>
      <c r="R1553" s="4">
        <f t="shared" si="203"/>
        <v>-98.073749999999109</v>
      </c>
      <c r="S1553" s="4">
        <f t="shared" si="204"/>
        <v>22.600694444445352</v>
      </c>
      <c r="U1553">
        <f t="shared" si="205"/>
        <v>1.1857222222222217</v>
      </c>
      <c r="V1553">
        <f t="shared" si="206"/>
        <v>-0.96148611111109883</v>
      </c>
      <c r="W1553">
        <f t="shared" si="207"/>
        <v>0.22423611111112285</v>
      </c>
      <c r="X1553" s="11">
        <f t="shared" si="201"/>
        <v>21.531486111110766</v>
      </c>
      <c r="Y1553" s="12">
        <f t="shared" si="200"/>
        <v>21.531749999999654</v>
      </c>
    </row>
    <row r="1554" spans="6:25">
      <c r="F1554" s="1">
        <v>1549</v>
      </c>
      <c r="G1554" s="6">
        <v>0.33958333333331903</v>
      </c>
      <c r="H1554" s="3">
        <v>0</v>
      </c>
      <c r="I1554" s="3">
        <v>0.2</v>
      </c>
      <c r="J1554" s="3">
        <v>100.3</v>
      </c>
      <c r="K1554" s="3">
        <v>0</v>
      </c>
      <c r="L1554" s="3">
        <v>20.100000000000001</v>
      </c>
      <c r="M1554" s="3">
        <v>0</v>
      </c>
      <c r="N1554" s="3">
        <v>0</v>
      </c>
      <c r="O1554" s="3">
        <f t="shared" si="202"/>
        <v>20.100000000000001</v>
      </c>
      <c r="Q1554" s="4">
        <f t="shared" si="208"/>
        <v>120.67444444444446</v>
      </c>
      <c r="R1554" s="4">
        <f t="shared" si="203"/>
        <v>-98.045833333332439</v>
      </c>
      <c r="S1554" s="4">
        <f t="shared" si="204"/>
        <v>22.628611111112022</v>
      </c>
      <c r="U1554">
        <f t="shared" si="205"/>
        <v>1.1857222222222217</v>
      </c>
      <c r="V1554">
        <f t="shared" si="206"/>
        <v>-0.96120833333332101</v>
      </c>
      <c r="W1554">
        <f t="shared" si="207"/>
        <v>0.22451388888890067</v>
      </c>
      <c r="X1554" s="11">
        <f t="shared" si="201"/>
        <v>21.531208333332987</v>
      </c>
      <c r="Y1554" s="12">
        <f t="shared" si="200"/>
        <v>21.531472222221876</v>
      </c>
    </row>
    <row r="1555" spans="6:25">
      <c r="F1555" s="1">
        <v>1550</v>
      </c>
      <c r="G1555" s="6">
        <v>0.339641203703689</v>
      </c>
      <c r="H1555" s="3">
        <v>0</v>
      </c>
      <c r="I1555" s="3">
        <v>0.2</v>
      </c>
      <c r="J1555" s="3">
        <v>100.3</v>
      </c>
      <c r="K1555" s="3">
        <v>0</v>
      </c>
      <c r="L1555" s="3">
        <v>20.100000000000001</v>
      </c>
      <c r="M1555" s="3">
        <v>0</v>
      </c>
      <c r="N1555" s="3">
        <v>0</v>
      </c>
      <c r="O1555" s="3">
        <f t="shared" si="202"/>
        <v>20.100000000000001</v>
      </c>
      <c r="Q1555" s="4">
        <f t="shared" si="208"/>
        <v>120.67444444444446</v>
      </c>
      <c r="R1555" s="4">
        <f t="shared" si="203"/>
        <v>-98.017916666665769</v>
      </c>
      <c r="S1555" s="4">
        <f t="shared" si="204"/>
        <v>22.656527777778692</v>
      </c>
      <c r="U1555">
        <f t="shared" si="205"/>
        <v>1.1857222222222217</v>
      </c>
      <c r="V1555">
        <f t="shared" si="206"/>
        <v>-0.96093055555554319</v>
      </c>
      <c r="W1555">
        <f t="shared" si="207"/>
        <v>0.22479166666667849</v>
      </c>
      <c r="X1555" s="11">
        <f t="shared" si="201"/>
        <v>21.530930555555209</v>
      </c>
      <c r="Y1555" s="12">
        <f t="shared" si="200"/>
        <v>21.531194444444097</v>
      </c>
    </row>
    <row r="1556" spans="6:25">
      <c r="F1556" s="1">
        <v>1551</v>
      </c>
      <c r="G1556" s="6">
        <v>0.33969907407405903</v>
      </c>
      <c r="H1556" s="3">
        <v>0</v>
      </c>
      <c r="I1556" s="3">
        <v>0.2</v>
      </c>
      <c r="J1556" s="3">
        <v>100.3</v>
      </c>
      <c r="K1556" s="3">
        <v>0</v>
      </c>
      <c r="L1556" s="3">
        <v>20.100000000000001</v>
      </c>
      <c r="M1556" s="3">
        <v>0</v>
      </c>
      <c r="N1556" s="3">
        <v>0</v>
      </c>
      <c r="O1556" s="3">
        <f t="shared" si="202"/>
        <v>20.100000000000001</v>
      </c>
      <c r="Q1556" s="4">
        <f t="shared" si="208"/>
        <v>120.67444444444446</v>
      </c>
      <c r="R1556" s="4">
        <f t="shared" si="203"/>
        <v>-97.9899999999991</v>
      </c>
      <c r="S1556" s="4">
        <f t="shared" si="204"/>
        <v>22.684444444445361</v>
      </c>
      <c r="U1556">
        <f t="shared" si="205"/>
        <v>1.1857222222222217</v>
      </c>
      <c r="V1556">
        <f t="shared" si="206"/>
        <v>-0.96065277777776537</v>
      </c>
      <c r="W1556">
        <f t="shared" si="207"/>
        <v>0.22506944444445631</v>
      </c>
      <c r="X1556" s="11">
        <f t="shared" si="201"/>
        <v>21.53065277777743</v>
      </c>
      <c r="Y1556" s="12">
        <f t="shared" si="200"/>
        <v>21.530916666666318</v>
      </c>
    </row>
    <row r="1557" spans="6:25">
      <c r="F1557" s="1">
        <v>1552</v>
      </c>
      <c r="G1557" s="6">
        <v>0.33975694444443</v>
      </c>
      <c r="H1557" s="3">
        <v>0</v>
      </c>
      <c r="I1557" s="3">
        <v>0.2</v>
      </c>
      <c r="J1557" s="3">
        <v>100.3</v>
      </c>
      <c r="K1557" s="3">
        <v>0</v>
      </c>
      <c r="L1557" s="3">
        <v>20.100000000000001</v>
      </c>
      <c r="M1557" s="3">
        <v>0</v>
      </c>
      <c r="N1557" s="3">
        <v>0</v>
      </c>
      <c r="O1557" s="3">
        <f t="shared" si="202"/>
        <v>20.100000000000001</v>
      </c>
      <c r="Q1557" s="4">
        <f t="shared" si="208"/>
        <v>120.67444444444446</v>
      </c>
      <c r="R1557" s="4">
        <f t="shared" si="203"/>
        <v>-97.96208333333243</v>
      </c>
      <c r="S1557" s="4">
        <f t="shared" si="204"/>
        <v>22.712361111112031</v>
      </c>
      <c r="U1557">
        <f t="shared" si="205"/>
        <v>1.1857222222222217</v>
      </c>
      <c r="V1557">
        <f t="shared" si="206"/>
        <v>-0.96037499999998754</v>
      </c>
      <c r="W1557">
        <f t="shared" si="207"/>
        <v>0.22534722222223413</v>
      </c>
      <c r="X1557" s="11">
        <f t="shared" si="201"/>
        <v>21.530374999999651</v>
      </c>
      <c r="Y1557" s="12">
        <f t="shared" si="200"/>
        <v>21.530638888888539</v>
      </c>
    </row>
    <row r="1558" spans="6:25">
      <c r="F1558" s="1">
        <v>1553</v>
      </c>
      <c r="G1558" s="6">
        <v>0.33981481481480003</v>
      </c>
      <c r="H1558" s="3">
        <v>0</v>
      </c>
      <c r="I1558" s="3">
        <v>0.2</v>
      </c>
      <c r="J1558" s="3">
        <v>100.3</v>
      </c>
      <c r="K1558" s="3">
        <v>0</v>
      </c>
      <c r="L1558" s="3">
        <v>20.100000000000001</v>
      </c>
      <c r="M1558" s="3">
        <v>0</v>
      </c>
      <c r="N1558" s="3">
        <v>0</v>
      </c>
      <c r="O1558" s="3">
        <f t="shared" si="202"/>
        <v>20.100000000000001</v>
      </c>
      <c r="Q1558" s="4">
        <f t="shared" si="208"/>
        <v>120.67444444444446</v>
      </c>
      <c r="R1558" s="4">
        <f t="shared" si="203"/>
        <v>-97.93416666666576</v>
      </c>
      <c r="S1558" s="4">
        <f t="shared" si="204"/>
        <v>22.740277777778701</v>
      </c>
      <c r="U1558">
        <f t="shared" si="205"/>
        <v>1.1857222222222217</v>
      </c>
      <c r="V1558">
        <f t="shared" si="206"/>
        <v>-0.96009722222220972</v>
      </c>
      <c r="W1558">
        <f t="shared" si="207"/>
        <v>0.22562500000001195</v>
      </c>
      <c r="X1558" s="11">
        <f t="shared" si="201"/>
        <v>21.530097222221872</v>
      </c>
      <c r="Y1558" s="12">
        <f t="shared" si="200"/>
        <v>21.530361111110761</v>
      </c>
    </row>
    <row r="1559" spans="6:25">
      <c r="F1559" s="1">
        <v>1554</v>
      </c>
      <c r="G1559" s="6">
        <v>0.33987268518517</v>
      </c>
      <c r="H1559" s="3">
        <v>0</v>
      </c>
      <c r="I1559" s="3">
        <v>0.2</v>
      </c>
      <c r="J1559" s="3">
        <v>100.3</v>
      </c>
      <c r="K1559" s="3">
        <v>0</v>
      </c>
      <c r="L1559" s="3">
        <v>20.100000000000001</v>
      </c>
      <c r="M1559" s="3">
        <v>0</v>
      </c>
      <c r="N1559" s="3">
        <v>0</v>
      </c>
      <c r="O1559" s="3">
        <f t="shared" si="202"/>
        <v>20.100000000000001</v>
      </c>
      <c r="Q1559" s="4">
        <f t="shared" si="208"/>
        <v>120.67444444444446</v>
      </c>
      <c r="R1559" s="4">
        <f t="shared" si="203"/>
        <v>-97.906249999999091</v>
      </c>
      <c r="S1559" s="4">
        <f t="shared" si="204"/>
        <v>22.768194444445371</v>
      </c>
      <c r="U1559">
        <f t="shared" si="205"/>
        <v>1.1857222222222217</v>
      </c>
      <c r="V1559">
        <f t="shared" si="206"/>
        <v>-0.9598194444444319</v>
      </c>
      <c r="W1559">
        <f t="shared" si="207"/>
        <v>0.22590277777778978</v>
      </c>
      <c r="X1559" s="11">
        <f t="shared" si="201"/>
        <v>21.529819444444094</v>
      </c>
      <c r="Y1559" s="12">
        <f t="shared" si="200"/>
        <v>21.530083333332982</v>
      </c>
    </row>
    <row r="1560" spans="6:25">
      <c r="F1560" s="1">
        <v>1555</v>
      </c>
      <c r="G1560" s="6">
        <v>0.33993055555554103</v>
      </c>
      <c r="H1560" s="3">
        <v>0</v>
      </c>
      <c r="I1560" s="3">
        <v>0.2</v>
      </c>
      <c r="J1560" s="3">
        <v>100.3</v>
      </c>
      <c r="K1560" s="3">
        <v>0</v>
      </c>
      <c r="L1560" s="3">
        <v>20.100000000000001</v>
      </c>
      <c r="M1560" s="3">
        <v>0</v>
      </c>
      <c r="N1560" s="3">
        <v>0</v>
      </c>
      <c r="O1560" s="3">
        <f t="shared" si="202"/>
        <v>20.100000000000001</v>
      </c>
      <c r="Q1560" s="4">
        <f t="shared" si="208"/>
        <v>120.67444444444446</v>
      </c>
      <c r="R1560" s="4">
        <f t="shared" si="203"/>
        <v>-97.878333333332421</v>
      </c>
      <c r="S1560" s="4">
        <f t="shared" si="204"/>
        <v>22.79611111111204</v>
      </c>
      <c r="U1560">
        <f t="shared" si="205"/>
        <v>1.1857222222222217</v>
      </c>
      <c r="V1560">
        <f t="shared" si="206"/>
        <v>-0.95954166666665408</v>
      </c>
      <c r="W1560">
        <f t="shared" si="207"/>
        <v>0.2261805555555676</v>
      </c>
      <c r="X1560" s="11">
        <f t="shared" si="201"/>
        <v>21.529541666666315</v>
      </c>
      <c r="Y1560" s="12">
        <f t="shared" si="200"/>
        <v>21.529805555555203</v>
      </c>
    </row>
    <row r="1561" spans="6:25">
      <c r="F1561" s="1">
        <v>1556</v>
      </c>
      <c r="G1561" s="6">
        <v>0.339988425925911</v>
      </c>
      <c r="H1561" s="3">
        <v>0</v>
      </c>
      <c r="I1561" s="3">
        <v>0.2</v>
      </c>
      <c r="J1561" s="3">
        <v>100.3</v>
      </c>
      <c r="K1561" s="3">
        <v>0</v>
      </c>
      <c r="L1561" s="3">
        <v>20.100000000000001</v>
      </c>
      <c r="M1561" s="3">
        <v>0</v>
      </c>
      <c r="N1561" s="3">
        <v>0</v>
      </c>
      <c r="O1561" s="3">
        <f t="shared" si="202"/>
        <v>20.100000000000001</v>
      </c>
      <c r="Q1561" s="4">
        <f t="shared" si="208"/>
        <v>120.67444444444446</v>
      </c>
      <c r="R1561" s="4">
        <f t="shared" si="203"/>
        <v>-97.850416666665751</v>
      </c>
      <c r="S1561" s="4">
        <f t="shared" si="204"/>
        <v>22.82402777777871</v>
      </c>
      <c r="U1561">
        <f t="shared" si="205"/>
        <v>1.1857222222222217</v>
      </c>
      <c r="V1561">
        <f t="shared" si="206"/>
        <v>-0.95926388888887626</v>
      </c>
      <c r="W1561">
        <f t="shared" si="207"/>
        <v>0.22645833333334542</v>
      </c>
      <c r="X1561" s="11">
        <f t="shared" si="201"/>
        <v>21.529263888888536</v>
      </c>
      <c r="Y1561" s="12">
        <f t="shared" si="200"/>
        <v>21.529527777777425</v>
      </c>
    </row>
    <row r="1562" spans="6:25">
      <c r="F1562" s="1">
        <v>1557</v>
      </c>
      <c r="G1562" s="6">
        <v>0.34004629629628202</v>
      </c>
      <c r="H1562" s="3">
        <v>0</v>
      </c>
      <c r="I1562" s="3">
        <v>0.2</v>
      </c>
      <c r="J1562" s="3">
        <v>100.3</v>
      </c>
      <c r="K1562" s="3">
        <v>0</v>
      </c>
      <c r="L1562" s="3">
        <v>20.100000000000001</v>
      </c>
      <c r="M1562" s="3">
        <v>0</v>
      </c>
      <c r="N1562" s="3">
        <v>0</v>
      </c>
      <c r="O1562" s="3">
        <f t="shared" si="202"/>
        <v>20.100000000000001</v>
      </c>
      <c r="Q1562" s="4">
        <f t="shared" si="208"/>
        <v>120.67444444444446</v>
      </c>
      <c r="R1562" s="4">
        <f t="shared" si="203"/>
        <v>-97.822499999999081</v>
      </c>
      <c r="S1562" s="4">
        <f t="shared" si="204"/>
        <v>22.85194444444538</v>
      </c>
      <c r="U1562">
        <f t="shared" si="205"/>
        <v>1.1857222222222217</v>
      </c>
      <c r="V1562">
        <f t="shared" si="206"/>
        <v>-0.95898611111109844</v>
      </c>
      <c r="W1562">
        <f t="shared" si="207"/>
        <v>0.22673611111112324</v>
      </c>
      <c r="X1562" s="11">
        <f t="shared" si="201"/>
        <v>21.528986111110758</v>
      </c>
      <c r="Y1562" s="12">
        <f t="shared" si="200"/>
        <v>21.529249999999646</v>
      </c>
    </row>
    <row r="1563" spans="6:25">
      <c r="F1563" s="1">
        <v>1558</v>
      </c>
      <c r="G1563" s="6">
        <v>0.340104166666652</v>
      </c>
      <c r="H1563" s="3">
        <v>0</v>
      </c>
      <c r="I1563" s="3">
        <v>0.2</v>
      </c>
      <c r="J1563" s="3">
        <v>100.3</v>
      </c>
      <c r="K1563" s="3">
        <v>0</v>
      </c>
      <c r="L1563" s="3">
        <v>20.100000000000001</v>
      </c>
      <c r="M1563" s="3">
        <v>0</v>
      </c>
      <c r="N1563" s="3">
        <v>0</v>
      </c>
      <c r="O1563" s="3">
        <f t="shared" si="202"/>
        <v>20.100000000000001</v>
      </c>
      <c r="Q1563" s="4">
        <f t="shared" si="208"/>
        <v>120.67444444444446</v>
      </c>
      <c r="R1563" s="4">
        <f t="shared" si="203"/>
        <v>-97.794583333332412</v>
      </c>
      <c r="S1563" s="4">
        <f t="shared" si="204"/>
        <v>22.879861111112049</v>
      </c>
      <c r="U1563">
        <f t="shared" si="205"/>
        <v>1.1857222222222217</v>
      </c>
      <c r="V1563">
        <f t="shared" si="206"/>
        <v>-0.95870833333332062</v>
      </c>
      <c r="W1563">
        <f t="shared" si="207"/>
        <v>0.22701388888890106</v>
      </c>
      <c r="X1563" s="11">
        <f t="shared" si="201"/>
        <v>21.528708333332979</v>
      </c>
      <c r="Y1563" s="12">
        <f t="shared" si="200"/>
        <v>21.528972222221867</v>
      </c>
    </row>
    <row r="1564" spans="6:25">
      <c r="F1564" s="1">
        <v>1559</v>
      </c>
      <c r="G1564" s="6">
        <v>0.34016203703702202</v>
      </c>
      <c r="H1564" s="3">
        <v>0</v>
      </c>
      <c r="I1564" s="3">
        <v>0.2</v>
      </c>
      <c r="J1564" s="3">
        <v>100.3</v>
      </c>
      <c r="K1564" s="3">
        <v>0</v>
      </c>
      <c r="L1564" s="3">
        <v>20.100000000000001</v>
      </c>
      <c r="M1564" s="3">
        <v>0</v>
      </c>
      <c r="N1564" s="3">
        <v>0</v>
      </c>
      <c r="O1564" s="3">
        <f t="shared" si="202"/>
        <v>20.100000000000001</v>
      </c>
      <c r="Q1564" s="4">
        <f t="shared" si="208"/>
        <v>120.67444444444446</v>
      </c>
      <c r="R1564" s="4">
        <f t="shared" si="203"/>
        <v>-97.766666666665742</v>
      </c>
      <c r="S1564" s="4">
        <f t="shared" si="204"/>
        <v>22.907777777778719</v>
      </c>
      <c r="U1564">
        <f t="shared" si="205"/>
        <v>1.1857222222222217</v>
      </c>
      <c r="V1564">
        <f t="shared" si="206"/>
        <v>-0.9584305555555428</v>
      </c>
      <c r="W1564">
        <f t="shared" si="207"/>
        <v>0.22729166666667888</v>
      </c>
      <c r="X1564" s="11">
        <f t="shared" si="201"/>
        <v>21.5284305555552</v>
      </c>
      <c r="Y1564" s="12">
        <f t="shared" si="200"/>
        <v>21.528694444444088</v>
      </c>
    </row>
    <row r="1565" spans="6:25">
      <c r="F1565" s="1">
        <v>1560</v>
      </c>
      <c r="G1565" s="6">
        <v>0.340219907407393</v>
      </c>
      <c r="H1565" s="3">
        <v>0</v>
      </c>
      <c r="I1565" s="3">
        <v>0.2</v>
      </c>
      <c r="J1565" s="3">
        <v>100.3</v>
      </c>
      <c r="K1565" s="3">
        <v>0</v>
      </c>
      <c r="L1565" s="3">
        <v>20.100000000000001</v>
      </c>
      <c r="M1565" s="3">
        <v>0</v>
      </c>
      <c r="N1565" s="3">
        <v>0</v>
      </c>
      <c r="O1565" s="3">
        <f t="shared" si="202"/>
        <v>20.100000000000001</v>
      </c>
      <c r="Q1565" s="4">
        <f t="shared" si="208"/>
        <v>120.67444444444446</v>
      </c>
      <c r="R1565" s="4">
        <f t="shared" si="203"/>
        <v>-97.738749999999072</v>
      </c>
      <c r="S1565" s="4">
        <f t="shared" si="204"/>
        <v>22.935694444445389</v>
      </c>
      <c r="U1565">
        <f t="shared" si="205"/>
        <v>1.1857222222222217</v>
      </c>
      <c r="V1565">
        <f t="shared" si="206"/>
        <v>-0.95815277777776497</v>
      </c>
      <c r="W1565">
        <f t="shared" si="207"/>
        <v>0.2275694444444567</v>
      </c>
      <c r="X1565" s="11">
        <f t="shared" si="201"/>
        <v>21.528152777777422</v>
      </c>
      <c r="Y1565" s="12">
        <f t="shared" si="200"/>
        <v>21.52841666666631</v>
      </c>
    </row>
    <row r="1566" spans="6:25">
      <c r="F1566" s="1">
        <v>1561</v>
      </c>
      <c r="G1566" s="6">
        <v>0.34027777777776302</v>
      </c>
      <c r="H1566" s="3">
        <v>0</v>
      </c>
      <c r="I1566" s="3">
        <v>0.2</v>
      </c>
      <c r="J1566" s="3">
        <v>100.3</v>
      </c>
      <c r="K1566" s="3">
        <v>0</v>
      </c>
      <c r="L1566" s="3">
        <v>20.100000000000001</v>
      </c>
      <c r="M1566" s="3">
        <v>0</v>
      </c>
      <c r="N1566" s="3">
        <v>0</v>
      </c>
      <c r="O1566" s="3">
        <f t="shared" si="202"/>
        <v>20.100000000000001</v>
      </c>
      <c r="Q1566" s="4">
        <f t="shared" si="208"/>
        <v>120.67444444444446</v>
      </c>
      <c r="R1566" s="4">
        <f t="shared" si="203"/>
        <v>-97.710833333332403</v>
      </c>
      <c r="S1566" s="4">
        <f t="shared" si="204"/>
        <v>22.963611111112058</v>
      </c>
      <c r="U1566">
        <f t="shared" si="205"/>
        <v>1.1857222222222217</v>
      </c>
      <c r="V1566">
        <f t="shared" si="206"/>
        <v>-0.95787499999998715</v>
      </c>
      <c r="W1566">
        <f t="shared" si="207"/>
        <v>0.22784722222223452</v>
      </c>
      <c r="X1566" s="11">
        <f t="shared" si="201"/>
        <v>21.527874999999643</v>
      </c>
      <c r="Y1566" s="12">
        <f t="shared" si="200"/>
        <v>21.528138888888531</v>
      </c>
    </row>
    <row r="1567" spans="6:25">
      <c r="F1567" s="1">
        <v>1562</v>
      </c>
      <c r="G1567" s="6">
        <v>0.340335648148133</v>
      </c>
      <c r="H1567" s="3">
        <v>0</v>
      </c>
      <c r="I1567" s="3">
        <v>0.2</v>
      </c>
      <c r="J1567" s="3">
        <v>100.3</v>
      </c>
      <c r="K1567" s="3">
        <v>0</v>
      </c>
      <c r="L1567" s="3">
        <v>20.100000000000001</v>
      </c>
      <c r="M1567" s="3">
        <v>0</v>
      </c>
      <c r="N1567" s="3">
        <v>0</v>
      </c>
      <c r="O1567" s="3">
        <f t="shared" si="202"/>
        <v>20.100000000000001</v>
      </c>
      <c r="Q1567" s="4">
        <f t="shared" si="208"/>
        <v>120.67444444444446</v>
      </c>
      <c r="R1567" s="4">
        <f t="shared" si="203"/>
        <v>-97.682916666665733</v>
      </c>
      <c r="S1567" s="4">
        <f t="shared" si="204"/>
        <v>22.991527777778728</v>
      </c>
      <c r="U1567">
        <f t="shared" si="205"/>
        <v>1.1857222222222217</v>
      </c>
      <c r="V1567">
        <f t="shared" si="206"/>
        <v>-0.95759722222220933</v>
      </c>
      <c r="W1567">
        <f t="shared" si="207"/>
        <v>0.22812500000001235</v>
      </c>
      <c r="X1567" s="11">
        <f t="shared" si="201"/>
        <v>21.527597222221864</v>
      </c>
      <c r="Y1567" s="12">
        <f t="shared" si="200"/>
        <v>21.527861111110752</v>
      </c>
    </row>
    <row r="1568" spans="6:25">
      <c r="F1568" s="1">
        <v>1563</v>
      </c>
      <c r="G1568" s="6">
        <v>0.34039351851850402</v>
      </c>
      <c r="H1568" s="3">
        <v>0</v>
      </c>
      <c r="I1568" s="3">
        <v>0.2</v>
      </c>
      <c r="J1568" s="3">
        <v>100.3</v>
      </c>
      <c r="K1568" s="3">
        <v>0</v>
      </c>
      <c r="L1568" s="3">
        <v>20.100000000000001</v>
      </c>
      <c r="M1568" s="3">
        <v>0</v>
      </c>
      <c r="N1568" s="3">
        <v>0</v>
      </c>
      <c r="O1568" s="3">
        <f t="shared" si="202"/>
        <v>20.100000000000001</v>
      </c>
      <c r="Q1568" s="4">
        <f t="shared" si="208"/>
        <v>120.67444444444446</v>
      </c>
      <c r="R1568" s="4">
        <f t="shared" si="203"/>
        <v>-97.654999999999063</v>
      </c>
      <c r="S1568" s="4">
        <f t="shared" si="204"/>
        <v>23.019444444445398</v>
      </c>
      <c r="U1568">
        <f t="shared" si="205"/>
        <v>1.1857222222222217</v>
      </c>
      <c r="V1568">
        <f t="shared" si="206"/>
        <v>-0.95731944444443151</v>
      </c>
      <c r="W1568">
        <f t="shared" si="207"/>
        <v>0.22840277777779017</v>
      </c>
      <c r="X1568" s="11">
        <f t="shared" si="201"/>
        <v>21.527319444444085</v>
      </c>
      <c r="Y1568" s="12">
        <f t="shared" si="200"/>
        <v>21.527583333332974</v>
      </c>
    </row>
    <row r="1569" spans="6:25">
      <c r="F1569" s="1">
        <v>1564</v>
      </c>
      <c r="G1569" s="6">
        <v>0.340451388888874</v>
      </c>
      <c r="H1569" s="3">
        <v>0</v>
      </c>
      <c r="I1569" s="3">
        <v>0.2</v>
      </c>
      <c r="J1569" s="3">
        <v>100.3</v>
      </c>
      <c r="K1569" s="3">
        <v>0</v>
      </c>
      <c r="L1569" s="3">
        <v>20.100000000000001</v>
      </c>
      <c r="M1569" s="3">
        <v>0</v>
      </c>
      <c r="N1569" s="3">
        <v>0</v>
      </c>
      <c r="O1569" s="3">
        <f t="shared" si="202"/>
        <v>20.100000000000001</v>
      </c>
      <c r="Q1569" s="4">
        <f t="shared" si="208"/>
        <v>120.67444444444446</v>
      </c>
      <c r="R1569" s="4">
        <f t="shared" si="203"/>
        <v>-97.627083333332394</v>
      </c>
      <c r="S1569" s="4">
        <f t="shared" si="204"/>
        <v>23.047361111112068</v>
      </c>
      <c r="U1569">
        <f t="shared" si="205"/>
        <v>1.1857222222222217</v>
      </c>
      <c r="V1569">
        <f t="shared" si="206"/>
        <v>-0.95704166666665369</v>
      </c>
      <c r="W1569">
        <f t="shared" si="207"/>
        <v>0.22868055555556799</v>
      </c>
      <c r="X1569" s="11">
        <f t="shared" si="201"/>
        <v>21.527041666666307</v>
      </c>
      <c r="Y1569" s="12">
        <f t="shared" si="200"/>
        <v>21.527305555555195</v>
      </c>
    </row>
    <row r="1570" spans="6:25">
      <c r="F1570" s="1">
        <v>1565</v>
      </c>
      <c r="G1570" s="6">
        <v>0.34050925925924402</v>
      </c>
      <c r="H1570" s="3">
        <v>0</v>
      </c>
      <c r="I1570" s="3">
        <v>0.2</v>
      </c>
      <c r="J1570" s="3">
        <v>100.3</v>
      </c>
      <c r="K1570" s="3">
        <v>0</v>
      </c>
      <c r="L1570" s="3">
        <v>20.100000000000001</v>
      </c>
      <c r="M1570" s="3">
        <v>0</v>
      </c>
      <c r="N1570" s="3">
        <v>0</v>
      </c>
      <c r="O1570" s="3">
        <f t="shared" si="202"/>
        <v>20.100000000000001</v>
      </c>
      <c r="Q1570" s="4">
        <f t="shared" si="208"/>
        <v>120.67444444444446</v>
      </c>
      <c r="R1570" s="4">
        <f t="shared" si="203"/>
        <v>-97.599166666665724</v>
      </c>
      <c r="S1570" s="4">
        <f t="shared" si="204"/>
        <v>23.075277777778737</v>
      </c>
      <c r="U1570">
        <f t="shared" si="205"/>
        <v>1.1857222222222217</v>
      </c>
      <c r="V1570">
        <f t="shared" si="206"/>
        <v>-0.95676388888887587</v>
      </c>
      <c r="W1570">
        <f t="shared" si="207"/>
        <v>0.22895833333334581</v>
      </c>
      <c r="X1570" s="11">
        <f t="shared" si="201"/>
        <v>21.526763888888528</v>
      </c>
      <c r="Y1570" s="12">
        <f t="shared" si="200"/>
        <v>21.527027777777416</v>
      </c>
    </row>
    <row r="1571" spans="6:25">
      <c r="F1571" s="1">
        <v>1566</v>
      </c>
      <c r="G1571" s="6">
        <v>0.340567129629615</v>
      </c>
      <c r="H1571" s="3">
        <v>0</v>
      </c>
      <c r="I1571" s="3">
        <v>0.2</v>
      </c>
      <c r="J1571" s="3">
        <v>100.3</v>
      </c>
      <c r="K1571" s="3">
        <v>0</v>
      </c>
      <c r="L1571" s="3">
        <v>20.100000000000001</v>
      </c>
      <c r="M1571" s="3">
        <v>0</v>
      </c>
      <c r="N1571" s="3">
        <v>0</v>
      </c>
      <c r="O1571" s="3">
        <f t="shared" si="202"/>
        <v>20.100000000000001</v>
      </c>
      <c r="Q1571" s="4">
        <f t="shared" si="208"/>
        <v>120.67444444444446</v>
      </c>
      <c r="R1571" s="4">
        <f t="shared" si="203"/>
        <v>-97.571249999999054</v>
      </c>
      <c r="S1571" s="4">
        <f t="shared" si="204"/>
        <v>23.103194444445407</v>
      </c>
      <c r="U1571">
        <f t="shared" si="205"/>
        <v>1.1857222222222217</v>
      </c>
      <c r="V1571">
        <f t="shared" si="206"/>
        <v>-0.95648611111109805</v>
      </c>
      <c r="W1571">
        <f t="shared" si="207"/>
        <v>0.22923611111112363</v>
      </c>
      <c r="X1571" s="11">
        <f t="shared" si="201"/>
        <v>21.526486111110749</v>
      </c>
      <c r="Y1571" s="12">
        <f t="shared" si="200"/>
        <v>21.526749999999637</v>
      </c>
    </row>
    <row r="1572" spans="6:25">
      <c r="F1572" s="1">
        <v>1567</v>
      </c>
      <c r="G1572" s="6">
        <v>0.34062499999998502</v>
      </c>
      <c r="H1572" s="3">
        <v>0</v>
      </c>
      <c r="I1572" s="3">
        <v>0.2</v>
      </c>
      <c r="J1572" s="3">
        <v>100.3</v>
      </c>
      <c r="K1572" s="3">
        <v>0</v>
      </c>
      <c r="L1572" s="3">
        <v>20.100000000000001</v>
      </c>
      <c r="M1572" s="3">
        <v>0</v>
      </c>
      <c r="N1572" s="3">
        <v>0</v>
      </c>
      <c r="O1572" s="3">
        <f t="shared" si="202"/>
        <v>20.100000000000001</v>
      </c>
      <c r="Q1572" s="4">
        <f t="shared" si="208"/>
        <v>120.67444444444446</v>
      </c>
      <c r="R1572" s="4">
        <f t="shared" si="203"/>
        <v>-97.543333333332384</v>
      </c>
      <c r="S1572" s="4">
        <f t="shared" si="204"/>
        <v>23.131111111112077</v>
      </c>
      <c r="U1572">
        <f t="shared" si="205"/>
        <v>1.1857222222222217</v>
      </c>
      <c r="V1572">
        <f t="shared" si="206"/>
        <v>-0.95620833333332023</v>
      </c>
      <c r="W1572">
        <f t="shared" si="207"/>
        <v>0.22951388888890145</v>
      </c>
      <c r="X1572" s="11">
        <f t="shared" si="201"/>
        <v>21.526208333332971</v>
      </c>
      <c r="Y1572" s="12">
        <f t="shared" si="200"/>
        <v>21.526472222221859</v>
      </c>
    </row>
    <row r="1573" spans="6:25">
      <c r="F1573" s="1">
        <v>1568</v>
      </c>
      <c r="G1573" s="6">
        <v>0.34068287037035599</v>
      </c>
      <c r="H1573" s="3">
        <v>0</v>
      </c>
      <c r="I1573" s="3">
        <v>0.2</v>
      </c>
      <c r="J1573" s="3">
        <v>100.3</v>
      </c>
      <c r="K1573" s="3">
        <v>0</v>
      </c>
      <c r="L1573" s="3">
        <v>20.100000000000001</v>
      </c>
      <c r="M1573" s="3">
        <v>0</v>
      </c>
      <c r="N1573" s="3">
        <v>0</v>
      </c>
      <c r="O1573" s="3">
        <f t="shared" si="202"/>
        <v>20.100000000000001</v>
      </c>
      <c r="Q1573" s="4">
        <f t="shared" si="208"/>
        <v>120.67444444444446</v>
      </c>
      <c r="R1573" s="4">
        <f t="shared" si="203"/>
        <v>-97.515416666665715</v>
      </c>
      <c r="S1573" s="4">
        <f t="shared" si="204"/>
        <v>23.159027777778746</v>
      </c>
      <c r="U1573">
        <f t="shared" si="205"/>
        <v>1.1857222222222217</v>
      </c>
      <c r="V1573">
        <f t="shared" si="206"/>
        <v>-0.9559305555555424</v>
      </c>
      <c r="W1573">
        <f t="shared" si="207"/>
        <v>0.22979166666667927</v>
      </c>
      <c r="X1573" s="11">
        <f t="shared" si="201"/>
        <v>21.525930555555192</v>
      </c>
      <c r="Y1573" s="12">
        <f t="shared" si="200"/>
        <v>21.52619444444408</v>
      </c>
    </row>
    <row r="1574" spans="6:25">
      <c r="F1574" s="1">
        <v>1569</v>
      </c>
      <c r="G1574" s="6">
        <v>0.34074074074072602</v>
      </c>
      <c r="H1574" s="3">
        <v>0</v>
      </c>
      <c r="I1574" s="3">
        <v>0.2</v>
      </c>
      <c r="J1574" s="3">
        <v>100.3</v>
      </c>
      <c r="K1574" s="3">
        <v>0</v>
      </c>
      <c r="L1574" s="3">
        <v>20.100000000000001</v>
      </c>
      <c r="M1574" s="3">
        <v>0</v>
      </c>
      <c r="N1574" s="3">
        <v>0</v>
      </c>
      <c r="O1574" s="3">
        <f t="shared" si="202"/>
        <v>20.100000000000001</v>
      </c>
      <c r="Q1574" s="4">
        <f t="shared" si="208"/>
        <v>120.67444444444446</v>
      </c>
      <c r="R1574" s="4">
        <f t="shared" si="203"/>
        <v>-97.487499999999045</v>
      </c>
      <c r="S1574" s="4">
        <f t="shared" si="204"/>
        <v>23.186944444445416</v>
      </c>
      <c r="U1574">
        <f t="shared" si="205"/>
        <v>1.1857222222222217</v>
      </c>
      <c r="V1574">
        <f t="shared" si="206"/>
        <v>-0.95565277777776458</v>
      </c>
      <c r="W1574">
        <f t="shared" si="207"/>
        <v>0.23006944444445709</v>
      </c>
      <c r="X1574" s="11">
        <f t="shared" si="201"/>
        <v>21.525652777777413</v>
      </c>
      <c r="Y1574" s="12">
        <f t="shared" si="200"/>
        <v>21.525916666666301</v>
      </c>
    </row>
    <row r="1575" spans="6:25">
      <c r="F1575" s="1">
        <v>1570</v>
      </c>
      <c r="G1575" s="6">
        <v>0.34079861111109599</v>
      </c>
      <c r="H1575" s="3">
        <v>0</v>
      </c>
      <c r="I1575" s="3">
        <v>0.2</v>
      </c>
      <c r="J1575" s="3">
        <v>100.3</v>
      </c>
      <c r="K1575" s="3">
        <v>0</v>
      </c>
      <c r="L1575" s="3">
        <v>20.100000000000001</v>
      </c>
      <c r="M1575" s="3">
        <v>0</v>
      </c>
      <c r="N1575" s="3">
        <v>0</v>
      </c>
      <c r="O1575" s="3">
        <f t="shared" si="202"/>
        <v>20.100000000000001</v>
      </c>
      <c r="Q1575" s="4">
        <f t="shared" si="208"/>
        <v>120.67444444444446</v>
      </c>
      <c r="R1575" s="4">
        <f t="shared" si="203"/>
        <v>-97.459583333332375</v>
      </c>
      <c r="S1575" s="4">
        <f t="shared" si="204"/>
        <v>23.214861111112086</v>
      </c>
      <c r="U1575">
        <f t="shared" si="205"/>
        <v>1.1857222222222217</v>
      </c>
      <c r="V1575">
        <f t="shared" si="206"/>
        <v>-0.95537499999998676</v>
      </c>
      <c r="W1575">
        <f t="shared" si="207"/>
        <v>0.23034722222223492</v>
      </c>
      <c r="X1575" s="11">
        <f t="shared" si="201"/>
        <v>21.525374999999634</v>
      </c>
      <c r="Y1575" s="12">
        <f t="shared" si="200"/>
        <v>21.525638888888523</v>
      </c>
    </row>
    <row r="1576" spans="6:25">
      <c r="F1576" s="1">
        <v>1571</v>
      </c>
      <c r="G1576" s="6">
        <v>0.34085648148146702</v>
      </c>
      <c r="H1576" s="3">
        <v>0</v>
      </c>
      <c r="I1576" s="3">
        <v>0.2</v>
      </c>
      <c r="J1576" s="3">
        <v>100.3</v>
      </c>
      <c r="K1576" s="3">
        <v>0</v>
      </c>
      <c r="L1576" s="3">
        <v>20.100000000000001</v>
      </c>
      <c r="M1576" s="3">
        <v>0</v>
      </c>
      <c r="N1576" s="3">
        <v>0</v>
      </c>
      <c r="O1576" s="3">
        <f t="shared" si="202"/>
        <v>20.100000000000001</v>
      </c>
      <c r="Q1576" s="4">
        <f t="shared" si="208"/>
        <v>120.67444444444446</v>
      </c>
      <c r="R1576" s="4">
        <f t="shared" si="203"/>
        <v>-97.431666666665706</v>
      </c>
      <c r="S1576" s="4">
        <f t="shared" si="204"/>
        <v>23.242777777778755</v>
      </c>
      <c r="U1576">
        <f t="shared" si="205"/>
        <v>1.1857222222222217</v>
      </c>
      <c r="V1576">
        <f t="shared" si="206"/>
        <v>-0.95509722222220894</v>
      </c>
      <c r="W1576">
        <f t="shared" si="207"/>
        <v>0.23062500000001274</v>
      </c>
      <c r="X1576" s="11">
        <f t="shared" si="201"/>
        <v>21.525097222221856</v>
      </c>
      <c r="Y1576" s="12">
        <f t="shared" si="200"/>
        <v>21.525361111110744</v>
      </c>
    </row>
    <row r="1577" spans="6:25">
      <c r="F1577" s="1">
        <v>1572</v>
      </c>
      <c r="G1577" s="6">
        <v>0.34091435185183699</v>
      </c>
      <c r="H1577" s="3">
        <v>0</v>
      </c>
      <c r="I1577" s="3">
        <v>0.2</v>
      </c>
      <c r="J1577" s="3">
        <v>100.3</v>
      </c>
      <c r="K1577" s="3">
        <v>0</v>
      </c>
      <c r="L1577" s="3">
        <v>20.100000000000001</v>
      </c>
      <c r="M1577" s="3">
        <v>0</v>
      </c>
      <c r="N1577" s="3">
        <v>0</v>
      </c>
      <c r="O1577" s="3">
        <f t="shared" si="202"/>
        <v>20.100000000000001</v>
      </c>
      <c r="Q1577" s="4">
        <f t="shared" si="208"/>
        <v>120.67444444444446</v>
      </c>
      <c r="R1577" s="4">
        <f t="shared" si="203"/>
        <v>-97.403749999999036</v>
      </c>
      <c r="S1577" s="4">
        <f t="shared" si="204"/>
        <v>23.270694444445425</v>
      </c>
      <c r="U1577">
        <f t="shared" si="205"/>
        <v>1.1857222222222217</v>
      </c>
      <c r="V1577">
        <f t="shared" si="206"/>
        <v>-0.95481944444443112</v>
      </c>
      <c r="W1577">
        <f t="shared" si="207"/>
        <v>0.23090277777779056</v>
      </c>
      <c r="X1577" s="11">
        <f t="shared" si="201"/>
        <v>21.524819444444077</v>
      </c>
      <c r="Y1577" s="12">
        <f t="shared" si="200"/>
        <v>21.525083333332965</v>
      </c>
    </row>
    <row r="1578" spans="6:25">
      <c r="F1578" s="1">
        <v>1573</v>
      </c>
      <c r="G1578" s="6">
        <v>0.34097222222220702</v>
      </c>
      <c r="H1578" s="3">
        <v>0</v>
      </c>
      <c r="I1578" s="3">
        <v>0.2</v>
      </c>
      <c r="J1578" s="3">
        <v>100.3</v>
      </c>
      <c r="K1578" s="3">
        <v>0</v>
      </c>
      <c r="L1578" s="3">
        <v>20.100000000000001</v>
      </c>
      <c r="M1578" s="3">
        <v>0</v>
      </c>
      <c r="N1578" s="3">
        <v>0</v>
      </c>
      <c r="O1578" s="3">
        <f t="shared" si="202"/>
        <v>20.100000000000001</v>
      </c>
      <c r="Q1578" s="4">
        <f t="shared" si="208"/>
        <v>120.67444444444446</v>
      </c>
      <c r="R1578" s="4">
        <f t="shared" si="203"/>
        <v>-97.375833333332366</v>
      </c>
      <c r="S1578" s="4">
        <f t="shared" si="204"/>
        <v>23.298611111112095</v>
      </c>
      <c r="U1578">
        <f t="shared" si="205"/>
        <v>1.1857222222222217</v>
      </c>
      <c r="V1578">
        <f t="shared" si="206"/>
        <v>-0.9545416666666533</v>
      </c>
      <c r="W1578">
        <f t="shared" si="207"/>
        <v>0.23118055555556838</v>
      </c>
      <c r="X1578" s="11">
        <f t="shared" si="201"/>
        <v>21.524541666666298</v>
      </c>
      <c r="Y1578" s="12">
        <f t="shared" si="200"/>
        <v>21.524805555555186</v>
      </c>
    </row>
    <row r="1579" spans="6:25">
      <c r="F1579" s="1">
        <v>1574</v>
      </c>
      <c r="G1579" s="6">
        <v>0.34103009259257799</v>
      </c>
      <c r="H1579" s="3">
        <v>0</v>
      </c>
      <c r="I1579" s="3">
        <v>0.2</v>
      </c>
      <c r="J1579" s="3">
        <v>100.3</v>
      </c>
      <c r="K1579" s="3">
        <v>0</v>
      </c>
      <c r="L1579" s="3">
        <v>20.100000000000001</v>
      </c>
      <c r="M1579" s="3">
        <v>0</v>
      </c>
      <c r="N1579" s="3">
        <v>0</v>
      </c>
      <c r="O1579" s="3">
        <f t="shared" si="202"/>
        <v>20.100000000000001</v>
      </c>
      <c r="Q1579" s="4">
        <f t="shared" si="208"/>
        <v>120.67444444444446</v>
      </c>
      <c r="R1579" s="4">
        <f t="shared" si="203"/>
        <v>-97.347916666665697</v>
      </c>
      <c r="S1579" s="4">
        <f t="shared" si="204"/>
        <v>23.326527777778765</v>
      </c>
      <c r="U1579">
        <f t="shared" si="205"/>
        <v>1.1857222222222217</v>
      </c>
      <c r="V1579">
        <f t="shared" si="206"/>
        <v>-0.95426388888887548</v>
      </c>
      <c r="W1579">
        <f t="shared" si="207"/>
        <v>0.2314583333333462</v>
      </c>
      <c r="X1579" s="11">
        <f t="shared" si="201"/>
        <v>21.52426388888852</v>
      </c>
      <c r="Y1579" s="12">
        <f t="shared" si="200"/>
        <v>21.524527777777408</v>
      </c>
    </row>
    <row r="1580" spans="6:25">
      <c r="F1580" s="1">
        <v>1575</v>
      </c>
      <c r="G1580" s="6">
        <v>0.34108796296294802</v>
      </c>
      <c r="H1580" s="3">
        <v>0</v>
      </c>
      <c r="I1580" s="3">
        <v>0.2</v>
      </c>
      <c r="J1580" s="3">
        <v>100.3</v>
      </c>
      <c r="K1580" s="3">
        <v>0</v>
      </c>
      <c r="L1580" s="3">
        <v>20.100000000000001</v>
      </c>
      <c r="M1580" s="3">
        <v>0</v>
      </c>
      <c r="N1580" s="3">
        <v>0</v>
      </c>
      <c r="O1580" s="3">
        <f t="shared" si="202"/>
        <v>20.100000000000001</v>
      </c>
      <c r="Q1580" s="4">
        <f t="shared" si="208"/>
        <v>120.67444444444446</v>
      </c>
      <c r="R1580" s="4">
        <f t="shared" si="203"/>
        <v>-97.319999999999027</v>
      </c>
      <c r="S1580" s="4">
        <f t="shared" si="204"/>
        <v>23.354444444445434</v>
      </c>
      <c r="U1580">
        <f t="shared" si="205"/>
        <v>1.1857222222222217</v>
      </c>
      <c r="V1580">
        <f t="shared" si="206"/>
        <v>-0.95398611111109766</v>
      </c>
      <c r="W1580">
        <f t="shared" si="207"/>
        <v>0.23173611111112402</v>
      </c>
      <c r="X1580" s="11">
        <f t="shared" si="201"/>
        <v>21.523986111110741</v>
      </c>
      <c r="Y1580" s="12">
        <f t="shared" si="200"/>
        <v>21.524249999999629</v>
      </c>
    </row>
    <row r="1581" spans="6:25">
      <c r="F1581" s="1">
        <v>1576</v>
      </c>
      <c r="G1581" s="6">
        <v>0.34114583333331799</v>
      </c>
      <c r="H1581" s="3">
        <v>0</v>
      </c>
      <c r="I1581" s="3">
        <v>0.2</v>
      </c>
      <c r="J1581" s="3">
        <v>100.3</v>
      </c>
      <c r="K1581" s="3">
        <v>0</v>
      </c>
      <c r="L1581" s="3">
        <v>20.100000000000001</v>
      </c>
      <c r="M1581" s="3">
        <v>0</v>
      </c>
      <c r="N1581" s="3">
        <v>0</v>
      </c>
      <c r="O1581" s="3">
        <f t="shared" si="202"/>
        <v>20.100000000000001</v>
      </c>
      <c r="Q1581" s="4">
        <f t="shared" si="208"/>
        <v>120.67444444444446</v>
      </c>
      <c r="R1581" s="4">
        <f t="shared" si="203"/>
        <v>-97.292083333332357</v>
      </c>
      <c r="S1581" s="4">
        <f t="shared" si="204"/>
        <v>23.382361111112104</v>
      </c>
      <c r="U1581">
        <f t="shared" si="205"/>
        <v>1.1857222222222217</v>
      </c>
      <c r="V1581">
        <f t="shared" si="206"/>
        <v>-0.95370833333331984</v>
      </c>
      <c r="W1581">
        <f t="shared" si="207"/>
        <v>0.23201388888890184</v>
      </c>
      <c r="X1581" s="11">
        <f t="shared" si="201"/>
        <v>21.523708333332962</v>
      </c>
      <c r="Y1581" s="12">
        <f t="shared" si="200"/>
        <v>21.52397222222185</v>
      </c>
    </row>
    <row r="1582" spans="6:25">
      <c r="F1582" s="1">
        <v>1577</v>
      </c>
      <c r="G1582" s="6">
        <v>0.34120370370368902</v>
      </c>
      <c r="H1582" s="3">
        <v>0</v>
      </c>
      <c r="I1582" s="3">
        <v>0.2</v>
      </c>
      <c r="J1582" s="3">
        <v>100.3</v>
      </c>
      <c r="K1582" s="3">
        <v>0</v>
      </c>
      <c r="L1582" s="3">
        <v>20.100000000000001</v>
      </c>
      <c r="M1582" s="3">
        <v>0</v>
      </c>
      <c r="N1582" s="3">
        <v>0</v>
      </c>
      <c r="O1582" s="3">
        <f t="shared" si="202"/>
        <v>20.100000000000001</v>
      </c>
      <c r="Q1582" s="4">
        <f t="shared" si="208"/>
        <v>120.67444444444446</v>
      </c>
      <c r="R1582" s="4">
        <f t="shared" si="203"/>
        <v>-97.264166666665687</v>
      </c>
      <c r="S1582" s="4">
        <f t="shared" si="204"/>
        <v>23.410277777778774</v>
      </c>
      <c r="U1582">
        <f t="shared" si="205"/>
        <v>1.1857222222222217</v>
      </c>
      <c r="V1582">
        <f t="shared" si="206"/>
        <v>-0.95343055555554201</v>
      </c>
      <c r="W1582">
        <f t="shared" si="207"/>
        <v>0.23229166666667966</v>
      </c>
      <c r="X1582" s="11">
        <f t="shared" si="201"/>
        <v>21.523430555555183</v>
      </c>
      <c r="Y1582" s="12">
        <f t="shared" si="200"/>
        <v>21.523694444444072</v>
      </c>
    </row>
    <row r="1583" spans="6:25">
      <c r="F1583" s="1">
        <v>1578</v>
      </c>
      <c r="G1583" s="6">
        <v>0.34126157407405899</v>
      </c>
      <c r="H1583" s="3">
        <v>0</v>
      </c>
      <c r="I1583" s="3">
        <v>0.2</v>
      </c>
      <c r="J1583" s="3">
        <v>100.3</v>
      </c>
      <c r="K1583" s="3">
        <v>0</v>
      </c>
      <c r="L1583" s="3">
        <v>20.100000000000001</v>
      </c>
      <c r="M1583" s="3">
        <v>0</v>
      </c>
      <c r="N1583" s="3">
        <v>0</v>
      </c>
      <c r="O1583" s="3">
        <f t="shared" si="202"/>
        <v>20.100000000000001</v>
      </c>
      <c r="Q1583" s="4">
        <f t="shared" si="208"/>
        <v>120.67444444444446</v>
      </c>
      <c r="R1583" s="4">
        <f t="shared" si="203"/>
        <v>-97.236249999999018</v>
      </c>
      <c r="S1583" s="4">
        <f t="shared" si="204"/>
        <v>23.438194444445443</v>
      </c>
      <c r="U1583">
        <f t="shared" si="205"/>
        <v>1.1857222222222217</v>
      </c>
      <c r="V1583">
        <f t="shared" si="206"/>
        <v>-0.95315277777776419</v>
      </c>
      <c r="W1583">
        <f t="shared" si="207"/>
        <v>0.23256944444445748</v>
      </c>
      <c r="X1583" s="11">
        <f t="shared" si="201"/>
        <v>21.523152777777405</v>
      </c>
      <c r="Y1583" s="12">
        <f t="shared" si="200"/>
        <v>21.523416666666293</v>
      </c>
    </row>
    <row r="1584" spans="6:25">
      <c r="F1584" s="1">
        <v>1579</v>
      </c>
      <c r="G1584" s="6">
        <v>0.34131944444443002</v>
      </c>
      <c r="H1584" s="3">
        <v>0</v>
      </c>
      <c r="I1584" s="3">
        <v>0.2</v>
      </c>
      <c r="J1584" s="3">
        <v>100.3</v>
      </c>
      <c r="K1584" s="3">
        <v>0</v>
      </c>
      <c r="L1584" s="3">
        <v>20.100000000000001</v>
      </c>
      <c r="M1584" s="3">
        <v>0</v>
      </c>
      <c r="N1584" s="3">
        <v>0</v>
      </c>
      <c r="O1584" s="3">
        <f t="shared" si="202"/>
        <v>20.100000000000001</v>
      </c>
      <c r="Q1584" s="4">
        <f t="shared" si="208"/>
        <v>120.67444444444446</v>
      </c>
      <c r="R1584" s="4">
        <f t="shared" si="203"/>
        <v>-97.208333333332348</v>
      </c>
      <c r="S1584" s="4">
        <f t="shared" si="204"/>
        <v>23.466111111112113</v>
      </c>
      <c r="U1584">
        <f t="shared" si="205"/>
        <v>1.1857222222222217</v>
      </c>
      <c r="V1584">
        <f t="shared" si="206"/>
        <v>-0.95287499999998637</v>
      </c>
      <c r="W1584">
        <f t="shared" si="207"/>
        <v>0.23284722222223531</v>
      </c>
      <c r="X1584" s="11">
        <f t="shared" si="201"/>
        <v>21.522874999999626</v>
      </c>
      <c r="Y1584" s="12">
        <f t="shared" si="200"/>
        <v>21.523138888888514</v>
      </c>
    </row>
    <row r="1585" spans="6:25">
      <c r="F1585" s="1">
        <v>1580</v>
      </c>
      <c r="G1585" s="6">
        <v>0.34137731481479999</v>
      </c>
      <c r="H1585" s="3">
        <v>0</v>
      </c>
      <c r="I1585" s="3">
        <v>0.2</v>
      </c>
      <c r="J1585" s="3">
        <v>100.3</v>
      </c>
      <c r="K1585" s="3">
        <v>0</v>
      </c>
      <c r="L1585" s="3">
        <v>20.100000000000001</v>
      </c>
      <c r="M1585" s="3">
        <v>0</v>
      </c>
      <c r="N1585" s="3">
        <v>0</v>
      </c>
      <c r="O1585" s="3">
        <f t="shared" si="202"/>
        <v>20.100000000000001</v>
      </c>
      <c r="Q1585" s="4">
        <f t="shared" si="208"/>
        <v>120.67444444444446</v>
      </c>
      <c r="R1585" s="4">
        <f t="shared" si="203"/>
        <v>-97.180416666665678</v>
      </c>
      <c r="S1585" s="4">
        <f t="shared" si="204"/>
        <v>23.494027777778783</v>
      </c>
      <c r="U1585">
        <f t="shared" si="205"/>
        <v>1.1857222222222217</v>
      </c>
      <c r="V1585">
        <f t="shared" si="206"/>
        <v>-0.95259722222220855</v>
      </c>
      <c r="W1585">
        <f t="shared" si="207"/>
        <v>0.23312500000001313</v>
      </c>
      <c r="X1585" s="11">
        <f t="shared" si="201"/>
        <v>21.522597222221847</v>
      </c>
      <c r="Y1585" s="12">
        <f t="shared" si="200"/>
        <v>21.522861111110736</v>
      </c>
    </row>
    <row r="1586" spans="6:25">
      <c r="F1586" s="1">
        <v>1581</v>
      </c>
      <c r="G1586" s="6">
        <v>0.34143518518517002</v>
      </c>
      <c r="H1586" s="3">
        <v>0</v>
      </c>
      <c r="I1586" s="3">
        <v>0.2</v>
      </c>
      <c r="J1586" s="3">
        <v>100.3</v>
      </c>
      <c r="K1586" s="3">
        <v>0</v>
      </c>
      <c r="L1586" s="3">
        <v>20.100000000000001</v>
      </c>
      <c r="M1586" s="3">
        <v>0</v>
      </c>
      <c r="N1586" s="3">
        <v>0</v>
      </c>
      <c r="O1586" s="3">
        <f t="shared" si="202"/>
        <v>20.100000000000001</v>
      </c>
      <c r="Q1586" s="4">
        <f t="shared" si="208"/>
        <v>120.67444444444446</v>
      </c>
      <c r="R1586" s="4">
        <f t="shared" si="203"/>
        <v>-97.152499999999009</v>
      </c>
      <c r="S1586" s="4">
        <f t="shared" si="204"/>
        <v>23.521944444445452</v>
      </c>
      <c r="U1586">
        <f t="shared" si="205"/>
        <v>1.1857222222222217</v>
      </c>
      <c r="V1586">
        <f t="shared" si="206"/>
        <v>-0.95231944444443073</v>
      </c>
      <c r="W1586">
        <f t="shared" si="207"/>
        <v>0.23340277777779095</v>
      </c>
      <c r="X1586" s="11">
        <f t="shared" si="201"/>
        <v>21.522319444444069</v>
      </c>
      <c r="Y1586" s="12">
        <f t="shared" si="200"/>
        <v>21.522583333332957</v>
      </c>
    </row>
    <row r="1587" spans="6:25">
      <c r="F1587" s="1">
        <v>1582</v>
      </c>
      <c r="G1587" s="6">
        <v>0.34149305555554099</v>
      </c>
      <c r="H1587" s="3">
        <v>0</v>
      </c>
      <c r="I1587" s="3">
        <v>0.2</v>
      </c>
      <c r="J1587" s="3">
        <v>100.3</v>
      </c>
      <c r="K1587" s="3">
        <v>0</v>
      </c>
      <c r="L1587" s="3">
        <v>20.100000000000001</v>
      </c>
      <c r="M1587" s="3">
        <v>0</v>
      </c>
      <c r="N1587" s="3">
        <v>0</v>
      </c>
      <c r="O1587" s="3">
        <f t="shared" si="202"/>
        <v>20.100000000000001</v>
      </c>
      <c r="Q1587" s="4">
        <f t="shared" si="208"/>
        <v>120.67444444444446</v>
      </c>
      <c r="R1587" s="4">
        <f t="shared" si="203"/>
        <v>-97.124583333332339</v>
      </c>
      <c r="S1587" s="4">
        <f t="shared" si="204"/>
        <v>23.549861111112122</v>
      </c>
      <c r="U1587">
        <f t="shared" si="205"/>
        <v>1.1857222222222217</v>
      </c>
      <c r="V1587">
        <f t="shared" si="206"/>
        <v>-0.95204166666665291</v>
      </c>
      <c r="W1587">
        <f t="shared" si="207"/>
        <v>0.23368055555556877</v>
      </c>
      <c r="X1587" s="11">
        <f t="shared" si="201"/>
        <v>21.52204166666629</v>
      </c>
      <c r="Y1587" s="12">
        <f t="shared" si="200"/>
        <v>21.522305555555178</v>
      </c>
    </row>
    <row r="1588" spans="6:25">
      <c r="F1588" s="1">
        <v>1583</v>
      </c>
      <c r="G1588" s="6">
        <v>0.34155092592591102</v>
      </c>
      <c r="H1588" s="3">
        <v>0</v>
      </c>
      <c r="I1588" s="3">
        <v>0.2</v>
      </c>
      <c r="J1588" s="3">
        <v>100.3</v>
      </c>
      <c r="K1588" s="3">
        <v>0</v>
      </c>
      <c r="L1588" s="3">
        <v>20.100000000000001</v>
      </c>
      <c r="M1588" s="3">
        <v>0</v>
      </c>
      <c r="N1588" s="3">
        <v>0</v>
      </c>
      <c r="O1588" s="3">
        <f t="shared" si="202"/>
        <v>20.100000000000001</v>
      </c>
      <c r="Q1588" s="4">
        <f t="shared" si="208"/>
        <v>120.67444444444446</v>
      </c>
      <c r="R1588" s="4">
        <f t="shared" si="203"/>
        <v>-97.096666666665669</v>
      </c>
      <c r="S1588" s="4">
        <f t="shared" si="204"/>
        <v>23.577777777778792</v>
      </c>
      <c r="U1588">
        <f t="shared" si="205"/>
        <v>1.1857222222222217</v>
      </c>
      <c r="V1588">
        <f t="shared" si="206"/>
        <v>-0.95176388888887509</v>
      </c>
      <c r="W1588">
        <f t="shared" si="207"/>
        <v>0.23395833333334659</v>
      </c>
      <c r="X1588" s="11">
        <f t="shared" si="201"/>
        <v>21.521763888888511</v>
      </c>
      <c r="Y1588" s="12">
        <f t="shared" si="200"/>
        <v>21.522027777777399</v>
      </c>
    </row>
    <row r="1589" spans="6:25">
      <c r="F1589" s="1">
        <v>1584</v>
      </c>
      <c r="G1589" s="6">
        <v>0.34160879629628099</v>
      </c>
      <c r="H1589" s="3">
        <v>0</v>
      </c>
      <c r="I1589" s="3">
        <v>0.2</v>
      </c>
      <c r="J1589" s="3">
        <v>100.3</v>
      </c>
      <c r="K1589" s="3">
        <v>0</v>
      </c>
      <c r="L1589" s="3">
        <v>20.100000000000001</v>
      </c>
      <c r="M1589" s="3">
        <v>0</v>
      </c>
      <c r="N1589" s="3">
        <v>0</v>
      </c>
      <c r="O1589" s="3">
        <f t="shared" si="202"/>
        <v>20.100000000000001</v>
      </c>
      <c r="Q1589" s="4">
        <f t="shared" si="208"/>
        <v>120.67444444444446</v>
      </c>
      <c r="R1589" s="4">
        <f t="shared" si="203"/>
        <v>-97.068749999999</v>
      </c>
      <c r="S1589" s="4">
        <f t="shared" si="204"/>
        <v>23.605694444445461</v>
      </c>
      <c r="U1589">
        <f t="shared" si="205"/>
        <v>1.1857222222222217</v>
      </c>
      <c r="V1589">
        <f t="shared" si="206"/>
        <v>-0.95148611111109727</v>
      </c>
      <c r="W1589">
        <f t="shared" si="207"/>
        <v>0.23423611111112441</v>
      </c>
      <c r="X1589" s="11">
        <f t="shared" si="201"/>
        <v>21.521486111110733</v>
      </c>
      <c r="Y1589" s="12">
        <f t="shared" si="200"/>
        <v>21.521749999999621</v>
      </c>
    </row>
    <row r="1590" spans="6:25">
      <c r="F1590" s="1">
        <v>1585</v>
      </c>
      <c r="G1590" s="6">
        <v>0.34166666666665202</v>
      </c>
      <c r="H1590" s="3">
        <v>0</v>
      </c>
      <c r="I1590" s="3">
        <v>0.2</v>
      </c>
      <c r="J1590" s="3">
        <v>100.3</v>
      </c>
      <c r="K1590" s="3">
        <v>0</v>
      </c>
      <c r="L1590" s="3">
        <v>20.100000000000001</v>
      </c>
      <c r="M1590" s="3">
        <v>0</v>
      </c>
      <c r="N1590" s="3">
        <v>0</v>
      </c>
      <c r="O1590" s="3">
        <f t="shared" si="202"/>
        <v>20.100000000000001</v>
      </c>
      <c r="Q1590" s="4">
        <f t="shared" si="208"/>
        <v>120.67444444444446</v>
      </c>
      <c r="R1590" s="4">
        <f t="shared" si="203"/>
        <v>-97.04083333333233</v>
      </c>
      <c r="S1590" s="4">
        <f t="shared" si="204"/>
        <v>23.633611111112131</v>
      </c>
      <c r="U1590">
        <f t="shared" si="205"/>
        <v>1.1857222222222217</v>
      </c>
      <c r="V1590">
        <f t="shared" si="206"/>
        <v>-0.95120833333331944</v>
      </c>
      <c r="W1590">
        <f t="shared" si="207"/>
        <v>0.23451388888890223</v>
      </c>
      <c r="X1590" s="11">
        <f t="shared" si="201"/>
        <v>21.521208333332954</v>
      </c>
      <c r="Y1590" s="12">
        <f t="shared" si="200"/>
        <v>21.521472222221842</v>
      </c>
    </row>
    <row r="1591" spans="6:25">
      <c r="F1591" s="1">
        <v>1586</v>
      </c>
      <c r="G1591" s="6">
        <v>0.34172453703702199</v>
      </c>
      <c r="H1591" s="3">
        <v>0</v>
      </c>
      <c r="I1591" s="3">
        <v>0.2</v>
      </c>
      <c r="J1591" s="3">
        <v>100.3</v>
      </c>
      <c r="K1591" s="3">
        <v>0</v>
      </c>
      <c r="L1591" s="3">
        <v>20.100000000000001</v>
      </c>
      <c r="M1591" s="3">
        <v>0</v>
      </c>
      <c r="N1591" s="3">
        <v>0</v>
      </c>
      <c r="O1591" s="3">
        <f t="shared" si="202"/>
        <v>20.100000000000001</v>
      </c>
      <c r="Q1591" s="4">
        <f t="shared" si="208"/>
        <v>120.67444444444446</v>
      </c>
      <c r="R1591" s="4">
        <f t="shared" si="203"/>
        <v>-97.01291666666566</v>
      </c>
      <c r="S1591" s="4">
        <f t="shared" si="204"/>
        <v>23.661527777778801</v>
      </c>
      <c r="U1591">
        <f t="shared" si="205"/>
        <v>1.1857222222222217</v>
      </c>
      <c r="V1591">
        <f t="shared" si="206"/>
        <v>-0.95093055555554162</v>
      </c>
      <c r="W1591">
        <f t="shared" si="207"/>
        <v>0.23479166666668005</v>
      </c>
      <c r="X1591" s="11">
        <f t="shared" si="201"/>
        <v>21.520930555555175</v>
      </c>
      <c r="Y1591" s="12">
        <f t="shared" ref="Y1591:Y1654" si="209">Y1590-(I1591*5/3600)</f>
        <v>21.521194444444063</v>
      </c>
    </row>
    <row r="1592" spans="6:25">
      <c r="F1592" s="1">
        <v>1587</v>
      </c>
      <c r="G1592" s="6">
        <v>0.34178240740739202</v>
      </c>
      <c r="H1592" s="3">
        <v>0</v>
      </c>
      <c r="I1592" s="3">
        <v>0.2</v>
      </c>
      <c r="J1592" s="3">
        <v>100.3</v>
      </c>
      <c r="K1592" s="3">
        <v>0</v>
      </c>
      <c r="L1592" s="3">
        <v>20.100000000000001</v>
      </c>
      <c r="M1592" s="3">
        <v>0</v>
      </c>
      <c r="N1592" s="3">
        <v>0</v>
      </c>
      <c r="O1592" s="3">
        <f t="shared" si="202"/>
        <v>20.100000000000001</v>
      </c>
      <c r="Q1592" s="4">
        <f t="shared" si="208"/>
        <v>120.67444444444446</v>
      </c>
      <c r="R1592" s="4">
        <f t="shared" si="203"/>
        <v>-96.98499999999899</v>
      </c>
      <c r="S1592" s="4">
        <f t="shared" si="204"/>
        <v>23.689444444445471</v>
      </c>
      <c r="U1592">
        <f t="shared" si="205"/>
        <v>1.1857222222222217</v>
      </c>
      <c r="V1592">
        <f t="shared" si="206"/>
        <v>-0.9506527777777638</v>
      </c>
      <c r="W1592">
        <f t="shared" si="207"/>
        <v>0.23506944444445788</v>
      </c>
      <c r="X1592" s="11">
        <f t="shared" si="201"/>
        <v>21.520652777777396</v>
      </c>
      <c r="Y1592" s="12">
        <f t="shared" si="209"/>
        <v>21.520916666666285</v>
      </c>
    </row>
    <row r="1593" spans="6:25">
      <c r="F1593" s="1">
        <v>1588</v>
      </c>
      <c r="G1593" s="6">
        <v>0.34184027777776299</v>
      </c>
      <c r="H1593" s="3">
        <v>0</v>
      </c>
      <c r="I1593" s="3">
        <v>0.2</v>
      </c>
      <c r="J1593" s="3">
        <v>100.3</v>
      </c>
      <c r="K1593" s="3">
        <v>0</v>
      </c>
      <c r="L1593" s="3">
        <v>20.100000000000001</v>
      </c>
      <c r="M1593" s="3">
        <v>0</v>
      </c>
      <c r="N1593" s="3">
        <v>0</v>
      </c>
      <c r="O1593" s="3">
        <f t="shared" si="202"/>
        <v>20.100000000000001</v>
      </c>
      <c r="Q1593" s="4">
        <f t="shared" si="208"/>
        <v>120.67444444444446</v>
      </c>
      <c r="R1593" s="4">
        <f t="shared" si="203"/>
        <v>-96.957083333332321</v>
      </c>
      <c r="S1593" s="4">
        <f t="shared" si="204"/>
        <v>23.71736111111214</v>
      </c>
      <c r="U1593">
        <f t="shared" si="205"/>
        <v>1.1857222222222217</v>
      </c>
      <c r="V1593">
        <f t="shared" si="206"/>
        <v>-0.95037499999998598</v>
      </c>
      <c r="W1593">
        <f t="shared" si="207"/>
        <v>0.2353472222222357</v>
      </c>
      <c r="X1593" s="11">
        <f t="shared" si="201"/>
        <v>21.520374999999618</v>
      </c>
      <c r="Y1593" s="12">
        <f t="shared" si="209"/>
        <v>21.520638888888506</v>
      </c>
    </row>
    <row r="1594" spans="6:25">
      <c r="F1594" s="1">
        <v>1589</v>
      </c>
      <c r="G1594" s="6">
        <v>0.34189814814813302</v>
      </c>
      <c r="H1594" s="3">
        <v>0</v>
      </c>
      <c r="I1594" s="3">
        <v>0.2</v>
      </c>
      <c r="J1594" s="3">
        <v>100.3</v>
      </c>
      <c r="K1594" s="3">
        <v>0</v>
      </c>
      <c r="L1594" s="3">
        <v>20.100000000000001</v>
      </c>
      <c r="M1594" s="3">
        <v>0</v>
      </c>
      <c r="N1594" s="3">
        <v>0</v>
      </c>
      <c r="O1594" s="3">
        <f t="shared" si="202"/>
        <v>20.100000000000001</v>
      </c>
      <c r="Q1594" s="4">
        <f t="shared" si="208"/>
        <v>120.67444444444446</v>
      </c>
      <c r="R1594" s="4">
        <f t="shared" si="203"/>
        <v>-96.929166666665651</v>
      </c>
      <c r="S1594" s="4">
        <f t="shared" si="204"/>
        <v>23.74527777777881</v>
      </c>
      <c r="U1594">
        <f t="shared" si="205"/>
        <v>1.1857222222222217</v>
      </c>
      <c r="V1594">
        <f t="shared" si="206"/>
        <v>-0.95009722222220816</v>
      </c>
      <c r="W1594">
        <f t="shared" si="207"/>
        <v>0.23562500000001352</v>
      </c>
      <c r="X1594" s="11">
        <f t="shared" si="201"/>
        <v>21.520097222221839</v>
      </c>
      <c r="Y1594" s="12">
        <f t="shared" si="209"/>
        <v>21.520361111110727</v>
      </c>
    </row>
    <row r="1595" spans="6:25">
      <c r="F1595" s="1">
        <v>1590</v>
      </c>
      <c r="G1595" s="6">
        <v>0.34195601851850299</v>
      </c>
      <c r="H1595" s="3">
        <v>0</v>
      </c>
      <c r="I1595" s="3">
        <v>0.2</v>
      </c>
      <c r="J1595" s="3">
        <v>100.3</v>
      </c>
      <c r="K1595" s="3">
        <v>0</v>
      </c>
      <c r="L1595" s="3">
        <v>20.100000000000001</v>
      </c>
      <c r="M1595" s="3">
        <v>0</v>
      </c>
      <c r="N1595" s="3">
        <v>0</v>
      </c>
      <c r="O1595" s="3">
        <f t="shared" si="202"/>
        <v>20.100000000000001</v>
      </c>
      <c r="Q1595" s="4">
        <f t="shared" si="208"/>
        <v>120.67444444444446</v>
      </c>
      <c r="R1595" s="4">
        <f t="shared" si="203"/>
        <v>-96.901249999998981</v>
      </c>
      <c r="S1595" s="4">
        <f t="shared" si="204"/>
        <v>23.77319444444548</v>
      </c>
      <c r="U1595">
        <f t="shared" si="205"/>
        <v>1.1857222222222217</v>
      </c>
      <c r="V1595">
        <f t="shared" si="206"/>
        <v>-0.94981944444443034</v>
      </c>
      <c r="W1595">
        <f t="shared" si="207"/>
        <v>0.23590277777779134</v>
      </c>
      <c r="X1595" s="11">
        <f t="shared" si="201"/>
        <v>21.51981944444406</v>
      </c>
      <c r="Y1595" s="12">
        <f t="shared" si="209"/>
        <v>21.520083333332948</v>
      </c>
    </row>
    <row r="1596" spans="6:25">
      <c r="F1596" s="1">
        <v>1591</v>
      </c>
      <c r="G1596" s="6">
        <v>0.34201388888887402</v>
      </c>
      <c r="H1596" s="3">
        <v>0</v>
      </c>
      <c r="I1596" s="3">
        <v>0.2</v>
      </c>
      <c r="J1596" s="3">
        <v>100.3</v>
      </c>
      <c r="K1596" s="3">
        <v>0</v>
      </c>
      <c r="L1596" s="3">
        <v>20.100000000000001</v>
      </c>
      <c r="M1596" s="3">
        <v>0</v>
      </c>
      <c r="N1596" s="3">
        <v>0</v>
      </c>
      <c r="O1596" s="3">
        <f t="shared" si="202"/>
        <v>20.100000000000001</v>
      </c>
      <c r="Q1596" s="4">
        <f t="shared" si="208"/>
        <v>120.67444444444446</v>
      </c>
      <c r="R1596" s="4">
        <f t="shared" si="203"/>
        <v>-96.873333333332312</v>
      </c>
      <c r="S1596" s="4">
        <f t="shared" si="204"/>
        <v>23.801111111112149</v>
      </c>
      <c r="U1596">
        <f t="shared" si="205"/>
        <v>1.1857222222222217</v>
      </c>
      <c r="V1596">
        <f t="shared" si="206"/>
        <v>-0.94954166666665252</v>
      </c>
      <c r="W1596">
        <f t="shared" si="207"/>
        <v>0.23618055555556916</v>
      </c>
      <c r="X1596" s="11">
        <f t="shared" si="201"/>
        <v>21.519541666666282</v>
      </c>
      <c r="Y1596" s="12">
        <f t="shared" si="209"/>
        <v>21.51980555555517</v>
      </c>
    </row>
    <row r="1597" spans="6:25">
      <c r="F1597" s="1">
        <v>1592</v>
      </c>
      <c r="G1597" s="6">
        <v>0.34207175925924399</v>
      </c>
      <c r="H1597" s="3">
        <v>0</v>
      </c>
      <c r="I1597" s="3">
        <v>0.2</v>
      </c>
      <c r="J1597" s="3">
        <v>100.3</v>
      </c>
      <c r="K1597" s="3">
        <v>0</v>
      </c>
      <c r="L1597" s="3">
        <v>20.100000000000001</v>
      </c>
      <c r="M1597" s="3">
        <v>0</v>
      </c>
      <c r="N1597" s="3">
        <v>0</v>
      </c>
      <c r="O1597" s="3">
        <f t="shared" si="202"/>
        <v>20.100000000000001</v>
      </c>
      <c r="Q1597" s="4">
        <f t="shared" si="208"/>
        <v>120.67444444444446</v>
      </c>
      <c r="R1597" s="4">
        <f t="shared" si="203"/>
        <v>-96.845416666665642</v>
      </c>
      <c r="S1597" s="4">
        <f t="shared" si="204"/>
        <v>23.829027777778819</v>
      </c>
      <c r="U1597">
        <f t="shared" si="205"/>
        <v>1.1857222222222217</v>
      </c>
      <c r="V1597">
        <f t="shared" si="206"/>
        <v>-0.9492638888888747</v>
      </c>
      <c r="W1597">
        <f t="shared" si="207"/>
        <v>0.23645833333334698</v>
      </c>
      <c r="X1597" s="11">
        <f t="shared" si="201"/>
        <v>21.519263888888503</v>
      </c>
      <c r="Y1597" s="12">
        <f t="shared" si="209"/>
        <v>21.519527777777391</v>
      </c>
    </row>
    <row r="1598" spans="6:25">
      <c r="F1598" s="1">
        <v>1593</v>
      </c>
      <c r="G1598" s="6">
        <v>0.34212962962961502</v>
      </c>
      <c r="H1598" s="3">
        <v>0</v>
      </c>
      <c r="I1598" s="3">
        <v>0.2</v>
      </c>
      <c r="J1598" s="3">
        <v>100.3</v>
      </c>
      <c r="K1598" s="3">
        <v>0</v>
      </c>
      <c r="L1598" s="3">
        <v>20.100000000000001</v>
      </c>
      <c r="M1598" s="3">
        <v>0</v>
      </c>
      <c r="N1598" s="3">
        <v>0</v>
      </c>
      <c r="O1598" s="3">
        <f t="shared" si="202"/>
        <v>20.100000000000001</v>
      </c>
      <c r="Q1598" s="4">
        <f t="shared" si="208"/>
        <v>120.67444444444446</v>
      </c>
      <c r="R1598" s="4">
        <f t="shared" si="203"/>
        <v>-96.817499999998972</v>
      </c>
      <c r="S1598" s="4">
        <f t="shared" si="204"/>
        <v>23.856944444445489</v>
      </c>
      <c r="U1598">
        <f t="shared" si="205"/>
        <v>1.1857222222222217</v>
      </c>
      <c r="V1598">
        <f t="shared" si="206"/>
        <v>-0.94898611111109687</v>
      </c>
      <c r="W1598">
        <f t="shared" si="207"/>
        <v>0.2367361111111248</v>
      </c>
      <c r="X1598" s="11">
        <f t="shared" si="201"/>
        <v>21.518986111110724</v>
      </c>
      <c r="Y1598" s="12">
        <f t="shared" si="209"/>
        <v>21.519249999999612</v>
      </c>
    </row>
    <row r="1599" spans="6:25">
      <c r="F1599" s="1">
        <v>1594</v>
      </c>
      <c r="G1599" s="6">
        <v>0.34218749999998499</v>
      </c>
      <c r="H1599" s="3">
        <v>0</v>
      </c>
      <c r="I1599" s="3">
        <v>0.2</v>
      </c>
      <c r="J1599" s="3">
        <v>100.3</v>
      </c>
      <c r="K1599" s="3">
        <v>0</v>
      </c>
      <c r="L1599" s="3">
        <v>20.100000000000001</v>
      </c>
      <c r="M1599" s="3">
        <v>0</v>
      </c>
      <c r="N1599" s="3">
        <v>0</v>
      </c>
      <c r="O1599" s="3">
        <f t="shared" si="202"/>
        <v>20.100000000000001</v>
      </c>
      <c r="Q1599" s="4">
        <f t="shared" si="208"/>
        <v>120.67444444444446</v>
      </c>
      <c r="R1599" s="4">
        <f t="shared" si="203"/>
        <v>-96.789583333332303</v>
      </c>
      <c r="S1599" s="4">
        <f t="shared" si="204"/>
        <v>23.884861111112158</v>
      </c>
      <c r="U1599">
        <f t="shared" si="205"/>
        <v>1.1857222222222217</v>
      </c>
      <c r="V1599">
        <f t="shared" si="206"/>
        <v>-0.94870833333331905</v>
      </c>
      <c r="W1599">
        <f t="shared" si="207"/>
        <v>0.23701388888890262</v>
      </c>
      <c r="X1599" s="11">
        <f t="shared" si="201"/>
        <v>21.518708333332945</v>
      </c>
      <c r="Y1599" s="12">
        <f t="shared" si="209"/>
        <v>21.518972222221834</v>
      </c>
    </row>
    <row r="1600" spans="6:25">
      <c r="F1600" s="1">
        <v>1595</v>
      </c>
      <c r="G1600" s="6">
        <v>0.34224537037035502</v>
      </c>
      <c r="H1600" s="3">
        <v>0</v>
      </c>
      <c r="I1600" s="3">
        <v>0.2</v>
      </c>
      <c r="J1600" s="3">
        <v>100.3</v>
      </c>
      <c r="K1600" s="3">
        <v>0</v>
      </c>
      <c r="L1600" s="3">
        <v>20.100000000000001</v>
      </c>
      <c r="M1600" s="3">
        <v>0</v>
      </c>
      <c r="N1600" s="3">
        <v>0</v>
      </c>
      <c r="O1600" s="3">
        <f t="shared" si="202"/>
        <v>20.100000000000001</v>
      </c>
      <c r="Q1600" s="4">
        <f t="shared" si="208"/>
        <v>120.67444444444446</v>
      </c>
      <c r="R1600" s="4">
        <f t="shared" si="203"/>
        <v>-96.761666666665633</v>
      </c>
      <c r="S1600" s="4">
        <f t="shared" si="204"/>
        <v>23.912777777778828</v>
      </c>
      <c r="U1600">
        <f t="shared" si="205"/>
        <v>1.1857222222222217</v>
      </c>
      <c r="V1600">
        <f t="shared" si="206"/>
        <v>-0.94843055555554123</v>
      </c>
      <c r="W1600">
        <f t="shared" si="207"/>
        <v>0.23729166666668045</v>
      </c>
      <c r="X1600" s="11">
        <f t="shared" si="201"/>
        <v>21.518430555555167</v>
      </c>
      <c r="Y1600" s="12">
        <f t="shared" si="209"/>
        <v>21.518694444444055</v>
      </c>
    </row>
    <row r="1601" spans="6:25">
      <c r="F1601" s="1">
        <v>1596</v>
      </c>
      <c r="G1601" s="6">
        <v>0.34230324074072599</v>
      </c>
      <c r="H1601" s="3">
        <v>0</v>
      </c>
      <c r="I1601" s="3">
        <v>0.2</v>
      </c>
      <c r="J1601" s="3">
        <v>100.3</v>
      </c>
      <c r="K1601" s="3">
        <v>0</v>
      </c>
      <c r="L1601" s="3">
        <v>20.100000000000001</v>
      </c>
      <c r="M1601" s="3">
        <v>0</v>
      </c>
      <c r="N1601" s="3">
        <v>0</v>
      </c>
      <c r="O1601" s="3">
        <f t="shared" si="202"/>
        <v>20.100000000000001</v>
      </c>
      <c r="Q1601" s="4">
        <f t="shared" si="208"/>
        <v>120.67444444444446</v>
      </c>
      <c r="R1601" s="4">
        <f t="shared" si="203"/>
        <v>-96.733749999998963</v>
      </c>
      <c r="S1601" s="4">
        <f t="shared" si="204"/>
        <v>23.940694444445498</v>
      </c>
      <c r="U1601">
        <f t="shared" si="205"/>
        <v>1.1857222222222217</v>
      </c>
      <c r="V1601">
        <f t="shared" si="206"/>
        <v>-0.94815277777776341</v>
      </c>
      <c r="W1601">
        <f t="shared" si="207"/>
        <v>0.23756944444445827</v>
      </c>
      <c r="X1601" s="11">
        <f t="shared" si="201"/>
        <v>21.518152777777388</v>
      </c>
      <c r="Y1601" s="12">
        <f t="shared" si="209"/>
        <v>21.518416666666276</v>
      </c>
    </row>
    <row r="1602" spans="6:25">
      <c r="F1602" s="1">
        <v>1597</v>
      </c>
      <c r="G1602" s="6">
        <v>0.34236111111109602</v>
      </c>
      <c r="H1602" s="3">
        <v>0</v>
      </c>
      <c r="I1602" s="3">
        <v>0.2</v>
      </c>
      <c r="J1602" s="3">
        <v>100.3</v>
      </c>
      <c r="K1602" s="3">
        <v>0</v>
      </c>
      <c r="L1602" s="3">
        <v>20.100000000000001</v>
      </c>
      <c r="M1602" s="3">
        <v>0</v>
      </c>
      <c r="N1602" s="3">
        <v>0</v>
      </c>
      <c r="O1602" s="3">
        <f t="shared" si="202"/>
        <v>20.100000000000001</v>
      </c>
      <c r="Q1602" s="4">
        <f t="shared" si="208"/>
        <v>120.67444444444446</v>
      </c>
      <c r="R1602" s="4">
        <f t="shared" si="203"/>
        <v>-96.705833333332293</v>
      </c>
      <c r="S1602" s="4">
        <f t="shared" si="204"/>
        <v>23.968611111112168</v>
      </c>
      <c r="U1602">
        <f t="shared" si="205"/>
        <v>1.1857222222222217</v>
      </c>
      <c r="V1602">
        <f t="shared" si="206"/>
        <v>-0.94787499999998559</v>
      </c>
      <c r="W1602">
        <f t="shared" si="207"/>
        <v>0.23784722222223609</v>
      </c>
      <c r="X1602" s="11">
        <f t="shared" si="201"/>
        <v>21.517874999999609</v>
      </c>
      <c r="Y1602" s="12">
        <f t="shared" si="209"/>
        <v>21.518138888888497</v>
      </c>
    </row>
    <row r="1603" spans="6:25">
      <c r="F1603" s="1">
        <v>1598</v>
      </c>
      <c r="G1603" s="6">
        <v>0.34241898148146599</v>
      </c>
      <c r="H1603" s="3">
        <v>0</v>
      </c>
      <c r="I1603" s="3">
        <v>0.2</v>
      </c>
      <c r="J1603" s="3">
        <v>100.3</v>
      </c>
      <c r="K1603" s="3">
        <v>0</v>
      </c>
      <c r="L1603" s="3">
        <v>20.100000000000001</v>
      </c>
      <c r="M1603" s="3">
        <v>0</v>
      </c>
      <c r="N1603" s="3">
        <v>0</v>
      </c>
      <c r="O1603" s="3">
        <f t="shared" si="202"/>
        <v>20.100000000000001</v>
      </c>
      <c r="Q1603" s="4">
        <f t="shared" si="208"/>
        <v>120.67444444444446</v>
      </c>
      <c r="R1603" s="4">
        <f t="shared" si="203"/>
        <v>-96.677916666665624</v>
      </c>
      <c r="S1603" s="4">
        <f t="shared" si="204"/>
        <v>23.996527777778837</v>
      </c>
      <c r="U1603">
        <f t="shared" si="205"/>
        <v>1.1857222222222217</v>
      </c>
      <c r="V1603">
        <f t="shared" si="206"/>
        <v>-0.94759722222220777</v>
      </c>
      <c r="W1603">
        <f t="shared" si="207"/>
        <v>0.23812500000001391</v>
      </c>
      <c r="X1603" s="11">
        <f t="shared" si="201"/>
        <v>21.517597222221831</v>
      </c>
      <c r="Y1603" s="12">
        <f t="shared" si="209"/>
        <v>21.517861111110719</v>
      </c>
    </row>
    <row r="1604" spans="6:25">
      <c r="F1604" s="1">
        <v>1599</v>
      </c>
      <c r="G1604" s="6">
        <v>0.34247685185183702</v>
      </c>
      <c r="H1604" s="3">
        <v>0</v>
      </c>
      <c r="I1604" s="3">
        <v>0.2</v>
      </c>
      <c r="J1604" s="3">
        <v>100.3</v>
      </c>
      <c r="K1604" s="3">
        <v>0</v>
      </c>
      <c r="L1604" s="3">
        <v>20.100000000000001</v>
      </c>
      <c r="M1604" s="3">
        <v>0</v>
      </c>
      <c r="N1604" s="3">
        <v>0</v>
      </c>
      <c r="O1604" s="3">
        <f t="shared" si="202"/>
        <v>20.100000000000001</v>
      </c>
      <c r="Q1604" s="4">
        <f t="shared" si="208"/>
        <v>120.67444444444446</v>
      </c>
      <c r="R1604" s="4">
        <f t="shared" si="203"/>
        <v>-96.649999999998954</v>
      </c>
      <c r="S1604" s="4">
        <f t="shared" si="204"/>
        <v>24.024444444445507</v>
      </c>
      <c r="U1604">
        <f t="shared" si="205"/>
        <v>1.1857222222222217</v>
      </c>
      <c r="V1604">
        <f t="shared" si="206"/>
        <v>-0.94731944444442995</v>
      </c>
      <c r="W1604">
        <f t="shared" si="207"/>
        <v>0.23840277777779173</v>
      </c>
      <c r="X1604" s="11">
        <f t="shared" si="201"/>
        <v>21.517319444444052</v>
      </c>
      <c r="Y1604" s="12">
        <f t="shared" si="209"/>
        <v>21.51758333333294</v>
      </c>
    </row>
    <row r="1605" spans="6:25">
      <c r="F1605" s="1">
        <v>1600</v>
      </c>
      <c r="G1605" s="6">
        <v>0.34253472222220699</v>
      </c>
      <c r="H1605" s="3">
        <v>0</v>
      </c>
      <c r="I1605" s="3">
        <v>0.2</v>
      </c>
      <c r="J1605" s="3">
        <v>100.3</v>
      </c>
      <c r="K1605" s="3">
        <v>0</v>
      </c>
      <c r="L1605" s="3">
        <v>20.100000000000001</v>
      </c>
      <c r="M1605" s="3">
        <v>0</v>
      </c>
      <c r="N1605" s="3">
        <v>0</v>
      </c>
      <c r="O1605" s="3">
        <f t="shared" si="202"/>
        <v>20.100000000000001</v>
      </c>
      <c r="Q1605" s="4">
        <f t="shared" si="208"/>
        <v>120.67444444444446</v>
      </c>
      <c r="R1605" s="4">
        <f t="shared" si="203"/>
        <v>-96.622083333332284</v>
      </c>
      <c r="S1605" s="4">
        <f t="shared" si="204"/>
        <v>24.052361111112177</v>
      </c>
      <c r="U1605">
        <f t="shared" si="205"/>
        <v>1.1857222222222217</v>
      </c>
      <c r="V1605">
        <f t="shared" si="206"/>
        <v>-0.94704166666665213</v>
      </c>
      <c r="W1605">
        <f t="shared" si="207"/>
        <v>0.23868055555556955</v>
      </c>
      <c r="X1605" s="11">
        <f t="shared" si="201"/>
        <v>21.517041666666273</v>
      </c>
      <c r="Y1605" s="12">
        <f t="shared" si="209"/>
        <v>21.517305555555161</v>
      </c>
    </row>
    <row r="1606" spans="6:25">
      <c r="F1606" s="1">
        <v>1601</v>
      </c>
      <c r="G1606" s="6">
        <v>0.34259259259257802</v>
      </c>
      <c r="H1606" s="3">
        <v>0</v>
      </c>
      <c r="I1606" s="3">
        <v>0.2</v>
      </c>
      <c r="J1606" s="3">
        <v>100.3</v>
      </c>
      <c r="K1606" s="3">
        <v>0</v>
      </c>
      <c r="L1606" s="3">
        <v>20.100000000000001</v>
      </c>
      <c r="M1606" s="3">
        <v>0</v>
      </c>
      <c r="N1606" s="3">
        <v>0</v>
      </c>
      <c r="O1606" s="3">
        <f t="shared" si="202"/>
        <v>20.100000000000001</v>
      </c>
      <c r="Q1606" s="4">
        <f t="shared" si="208"/>
        <v>120.67444444444446</v>
      </c>
      <c r="R1606" s="4">
        <f t="shared" si="203"/>
        <v>-96.594166666665615</v>
      </c>
      <c r="S1606" s="4">
        <f t="shared" si="204"/>
        <v>24.080277777778846</v>
      </c>
      <c r="U1606">
        <f t="shared" si="205"/>
        <v>1.1857222222222217</v>
      </c>
      <c r="V1606">
        <f t="shared" si="206"/>
        <v>-0.94676388888887431</v>
      </c>
      <c r="W1606">
        <f t="shared" si="207"/>
        <v>0.23895833333334737</v>
      </c>
      <c r="X1606" s="11">
        <f t="shared" ref="X1606:X1669" si="210">X1605-(I1606*5/3600)</f>
        <v>21.516763888888494</v>
      </c>
      <c r="Y1606" s="12">
        <f t="shared" si="209"/>
        <v>21.517027777777383</v>
      </c>
    </row>
    <row r="1607" spans="6:25">
      <c r="F1607" s="1">
        <v>1602</v>
      </c>
      <c r="G1607" s="6">
        <v>0.34265046296294799</v>
      </c>
      <c r="H1607" s="3">
        <v>0</v>
      </c>
      <c r="I1607" s="3">
        <v>0.2</v>
      </c>
      <c r="J1607" s="3">
        <v>100.3</v>
      </c>
      <c r="K1607" s="3">
        <v>0</v>
      </c>
      <c r="L1607" s="3">
        <v>20.100000000000001</v>
      </c>
      <c r="M1607" s="3">
        <v>0</v>
      </c>
      <c r="N1607" s="3">
        <v>0</v>
      </c>
      <c r="O1607" s="3">
        <f t="shared" ref="O1607:O1670" si="211">K1607+L1607</f>
        <v>20.100000000000001</v>
      </c>
      <c r="Q1607" s="4">
        <f t="shared" si="208"/>
        <v>120.67444444444446</v>
      </c>
      <c r="R1607" s="4">
        <f t="shared" ref="R1607:R1670" si="212">R1606+(L1607*5/3600)</f>
        <v>-96.566249999998945</v>
      </c>
      <c r="S1607" s="4">
        <f t="shared" ref="S1607:S1670" si="213">Q1607+R1607</f>
        <v>24.108194444445516</v>
      </c>
      <c r="U1607">
        <f t="shared" ref="U1607:U1670" si="214">U1606+(H1607*5/3600)</f>
        <v>1.1857222222222217</v>
      </c>
      <c r="V1607">
        <f t="shared" ref="V1607:V1670" si="215">V1606+(I1607*5/3600)</f>
        <v>-0.94648611111109648</v>
      </c>
      <c r="W1607">
        <f t="shared" ref="W1607:W1670" si="216">U1607+V1607</f>
        <v>0.23923611111112519</v>
      </c>
      <c r="X1607" s="11">
        <f t="shared" si="210"/>
        <v>21.516486111110716</v>
      </c>
      <c r="Y1607" s="12">
        <f t="shared" si="209"/>
        <v>21.516749999999604</v>
      </c>
    </row>
    <row r="1608" spans="6:25">
      <c r="F1608" s="1">
        <v>1603</v>
      </c>
      <c r="G1608" s="6">
        <v>0.34270833333331802</v>
      </c>
      <c r="H1608" s="3">
        <v>0</v>
      </c>
      <c r="I1608" s="3">
        <v>0.2</v>
      </c>
      <c r="J1608" s="3">
        <v>100.3</v>
      </c>
      <c r="K1608" s="3">
        <v>0</v>
      </c>
      <c r="L1608" s="3">
        <v>20.100000000000001</v>
      </c>
      <c r="M1608" s="3">
        <v>0</v>
      </c>
      <c r="N1608" s="3">
        <v>0</v>
      </c>
      <c r="O1608" s="3">
        <f t="shared" si="211"/>
        <v>20.100000000000001</v>
      </c>
      <c r="Q1608" s="4">
        <f t="shared" si="208"/>
        <v>120.67444444444446</v>
      </c>
      <c r="R1608" s="4">
        <f t="shared" si="212"/>
        <v>-96.538333333332275</v>
      </c>
      <c r="S1608" s="4">
        <f t="shared" si="213"/>
        <v>24.136111111112186</v>
      </c>
      <c r="U1608">
        <f t="shared" si="214"/>
        <v>1.1857222222222217</v>
      </c>
      <c r="V1608">
        <f t="shared" si="215"/>
        <v>-0.94620833333331866</v>
      </c>
      <c r="W1608">
        <f t="shared" si="216"/>
        <v>0.23951388888890301</v>
      </c>
      <c r="X1608" s="11">
        <f t="shared" si="210"/>
        <v>21.516208333332937</v>
      </c>
      <c r="Y1608" s="12">
        <f t="shared" si="209"/>
        <v>21.516472222221825</v>
      </c>
    </row>
    <row r="1609" spans="6:25">
      <c r="F1609" s="1">
        <v>1604</v>
      </c>
      <c r="G1609" s="6">
        <v>0.34276620370368799</v>
      </c>
      <c r="H1609" s="3">
        <v>0</v>
      </c>
      <c r="I1609" s="3">
        <v>0.2</v>
      </c>
      <c r="J1609" s="3">
        <v>100.3</v>
      </c>
      <c r="K1609" s="3">
        <v>0</v>
      </c>
      <c r="L1609" s="3">
        <v>20.100000000000001</v>
      </c>
      <c r="M1609" s="3">
        <v>0</v>
      </c>
      <c r="N1609" s="3">
        <v>0</v>
      </c>
      <c r="O1609" s="3">
        <f t="shared" si="211"/>
        <v>20.100000000000001</v>
      </c>
      <c r="Q1609" s="4">
        <f t="shared" si="208"/>
        <v>120.67444444444446</v>
      </c>
      <c r="R1609" s="4">
        <f t="shared" si="212"/>
        <v>-96.510416666665606</v>
      </c>
      <c r="S1609" s="4">
        <f t="shared" si="213"/>
        <v>24.164027777778855</v>
      </c>
      <c r="U1609">
        <f t="shared" si="214"/>
        <v>1.1857222222222217</v>
      </c>
      <c r="V1609">
        <f t="shared" si="215"/>
        <v>-0.94593055555554084</v>
      </c>
      <c r="W1609">
        <f t="shared" si="216"/>
        <v>0.23979166666668084</v>
      </c>
      <c r="X1609" s="11">
        <f t="shared" si="210"/>
        <v>21.515930555555158</v>
      </c>
      <c r="Y1609" s="12">
        <f t="shared" si="209"/>
        <v>21.516194444444046</v>
      </c>
    </row>
    <row r="1610" spans="6:25">
      <c r="F1610" s="1">
        <v>1605</v>
      </c>
      <c r="G1610" s="6">
        <v>0.34282407407405902</v>
      </c>
      <c r="H1610" s="3">
        <v>0</v>
      </c>
      <c r="I1610" s="3">
        <v>0.2</v>
      </c>
      <c r="J1610" s="3">
        <v>100.3</v>
      </c>
      <c r="K1610" s="3">
        <v>0</v>
      </c>
      <c r="L1610" s="3">
        <v>20.100000000000001</v>
      </c>
      <c r="M1610" s="3">
        <v>0</v>
      </c>
      <c r="N1610" s="3">
        <v>0</v>
      </c>
      <c r="O1610" s="3">
        <f t="shared" si="211"/>
        <v>20.100000000000001</v>
      </c>
      <c r="Q1610" s="4">
        <f t="shared" ref="Q1610:Q1673" si="217">Q1609+(K1610*5/3600)</f>
        <v>120.67444444444446</v>
      </c>
      <c r="R1610" s="4">
        <f t="shared" si="212"/>
        <v>-96.482499999998936</v>
      </c>
      <c r="S1610" s="4">
        <f t="shared" si="213"/>
        <v>24.191944444445525</v>
      </c>
      <c r="U1610">
        <f t="shared" si="214"/>
        <v>1.1857222222222217</v>
      </c>
      <c r="V1610">
        <f t="shared" si="215"/>
        <v>-0.94565277777776302</v>
      </c>
      <c r="W1610">
        <f t="shared" si="216"/>
        <v>0.24006944444445866</v>
      </c>
      <c r="X1610" s="11">
        <f t="shared" si="210"/>
        <v>21.51565277777738</v>
      </c>
      <c r="Y1610" s="12">
        <f t="shared" si="209"/>
        <v>21.515916666666268</v>
      </c>
    </row>
    <row r="1611" spans="6:25">
      <c r="F1611" s="1">
        <v>1606</v>
      </c>
      <c r="G1611" s="6">
        <v>0.34288194444442899</v>
      </c>
      <c r="H1611" s="3">
        <v>0</v>
      </c>
      <c r="I1611" s="3">
        <v>0.2</v>
      </c>
      <c r="J1611" s="3">
        <v>100.3</v>
      </c>
      <c r="K1611" s="3">
        <v>0</v>
      </c>
      <c r="L1611" s="3">
        <v>20.100000000000001</v>
      </c>
      <c r="M1611" s="3">
        <v>0</v>
      </c>
      <c r="N1611" s="3">
        <v>0</v>
      </c>
      <c r="O1611" s="3">
        <f t="shared" si="211"/>
        <v>20.100000000000001</v>
      </c>
      <c r="Q1611" s="4">
        <f t="shared" si="217"/>
        <v>120.67444444444446</v>
      </c>
      <c r="R1611" s="4">
        <f t="shared" si="212"/>
        <v>-96.454583333332266</v>
      </c>
      <c r="S1611" s="4">
        <f t="shared" si="213"/>
        <v>24.219861111112195</v>
      </c>
      <c r="U1611">
        <f t="shared" si="214"/>
        <v>1.1857222222222217</v>
      </c>
      <c r="V1611">
        <f t="shared" si="215"/>
        <v>-0.9453749999999852</v>
      </c>
      <c r="W1611">
        <f t="shared" si="216"/>
        <v>0.24034722222223648</v>
      </c>
      <c r="X1611" s="11">
        <f t="shared" si="210"/>
        <v>21.515374999999601</v>
      </c>
      <c r="Y1611" s="12">
        <f t="shared" si="209"/>
        <v>21.515638888888489</v>
      </c>
    </row>
    <row r="1612" spans="6:25">
      <c r="F1612" s="1">
        <v>1607</v>
      </c>
      <c r="G1612" s="6">
        <v>0.34293981481480001</v>
      </c>
      <c r="H1612" s="3">
        <v>0</v>
      </c>
      <c r="I1612" s="3">
        <v>0.2</v>
      </c>
      <c r="J1612" s="3">
        <v>100.3</v>
      </c>
      <c r="K1612" s="3">
        <v>0</v>
      </c>
      <c r="L1612" s="3">
        <v>20.100000000000001</v>
      </c>
      <c r="M1612" s="3">
        <v>0</v>
      </c>
      <c r="N1612" s="3">
        <v>0</v>
      </c>
      <c r="O1612" s="3">
        <f t="shared" si="211"/>
        <v>20.100000000000001</v>
      </c>
      <c r="Q1612" s="4">
        <f t="shared" si="217"/>
        <v>120.67444444444446</v>
      </c>
      <c r="R1612" s="4">
        <f t="shared" si="212"/>
        <v>-96.426666666665596</v>
      </c>
      <c r="S1612" s="4">
        <f t="shared" si="213"/>
        <v>24.247777777778865</v>
      </c>
      <c r="U1612">
        <f t="shared" si="214"/>
        <v>1.1857222222222217</v>
      </c>
      <c r="V1612">
        <f t="shared" si="215"/>
        <v>-0.94509722222220738</v>
      </c>
      <c r="W1612">
        <f t="shared" si="216"/>
        <v>0.2406250000000143</v>
      </c>
      <c r="X1612" s="11">
        <f t="shared" si="210"/>
        <v>21.515097222221822</v>
      </c>
      <c r="Y1612" s="12">
        <f t="shared" si="209"/>
        <v>21.51536111111071</v>
      </c>
    </row>
    <row r="1613" spans="6:25">
      <c r="F1613" s="1">
        <v>1608</v>
      </c>
      <c r="G1613" s="6">
        <v>0.34299768518516999</v>
      </c>
      <c r="H1613" s="3">
        <v>0</v>
      </c>
      <c r="I1613" s="3">
        <v>0.2</v>
      </c>
      <c r="J1613" s="3">
        <v>100.3</v>
      </c>
      <c r="K1613" s="3">
        <v>0</v>
      </c>
      <c r="L1613" s="3">
        <v>20.100000000000001</v>
      </c>
      <c r="M1613" s="3">
        <v>0</v>
      </c>
      <c r="N1613" s="3">
        <v>0</v>
      </c>
      <c r="O1613" s="3">
        <f t="shared" si="211"/>
        <v>20.100000000000001</v>
      </c>
      <c r="Q1613" s="4">
        <f t="shared" si="217"/>
        <v>120.67444444444446</v>
      </c>
      <c r="R1613" s="4">
        <f t="shared" si="212"/>
        <v>-96.398749999998927</v>
      </c>
      <c r="S1613" s="4">
        <f t="shared" si="213"/>
        <v>24.275694444445534</v>
      </c>
      <c r="U1613">
        <f t="shared" si="214"/>
        <v>1.1857222222222217</v>
      </c>
      <c r="V1613">
        <f t="shared" si="215"/>
        <v>-0.94481944444442956</v>
      </c>
      <c r="W1613">
        <f t="shared" si="216"/>
        <v>0.24090277777779212</v>
      </c>
      <c r="X1613" s="11">
        <f t="shared" si="210"/>
        <v>21.514819444444043</v>
      </c>
      <c r="Y1613" s="12">
        <f t="shared" si="209"/>
        <v>21.515083333332932</v>
      </c>
    </row>
    <row r="1614" spans="6:25">
      <c r="F1614" s="1">
        <v>1609</v>
      </c>
      <c r="G1614" s="6">
        <v>0.34305555555554001</v>
      </c>
      <c r="H1614" s="3">
        <v>0</v>
      </c>
      <c r="I1614" s="3">
        <v>0.2</v>
      </c>
      <c r="J1614" s="3">
        <v>100.3</v>
      </c>
      <c r="K1614" s="3">
        <v>0</v>
      </c>
      <c r="L1614" s="3">
        <v>20.100000000000001</v>
      </c>
      <c r="M1614" s="3">
        <v>0</v>
      </c>
      <c r="N1614" s="3">
        <v>0</v>
      </c>
      <c r="O1614" s="3">
        <f t="shared" si="211"/>
        <v>20.100000000000001</v>
      </c>
      <c r="Q1614" s="4">
        <f t="shared" si="217"/>
        <v>120.67444444444446</v>
      </c>
      <c r="R1614" s="4">
        <f t="shared" si="212"/>
        <v>-96.370833333332257</v>
      </c>
      <c r="S1614" s="4">
        <f t="shared" si="213"/>
        <v>24.303611111112204</v>
      </c>
      <c r="U1614">
        <f t="shared" si="214"/>
        <v>1.1857222222222217</v>
      </c>
      <c r="V1614">
        <f t="shared" si="215"/>
        <v>-0.94454166666665174</v>
      </c>
      <c r="W1614">
        <f t="shared" si="216"/>
        <v>0.24118055555556994</v>
      </c>
      <c r="X1614" s="11">
        <f t="shared" si="210"/>
        <v>21.514541666666265</v>
      </c>
      <c r="Y1614" s="12">
        <f t="shared" si="209"/>
        <v>21.514805555555153</v>
      </c>
    </row>
    <row r="1615" spans="6:25">
      <c r="F1615" s="1">
        <v>1610</v>
      </c>
      <c r="G1615" s="6">
        <v>0.34311342592591099</v>
      </c>
      <c r="H1615" s="3">
        <v>0</v>
      </c>
      <c r="I1615" s="3">
        <v>0.2</v>
      </c>
      <c r="J1615" s="3">
        <v>100.3</v>
      </c>
      <c r="K1615" s="3">
        <v>0</v>
      </c>
      <c r="L1615" s="3">
        <v>20.100000000000001</v>
      </c>
      <c r="M1615" s="3">
        <v>0</v>
      </c>
      <c r="N1615" s="3">
        <v>0</v>
      </c>
      <c r="O1615" s="3">
        <f t="shared" si="211"/>
        <v>20.100000000000001</v>
      </c>
      <c r="Q1615" s="4">
        <f t="shared" si="217"/>
        <v>120.67444444444446</v>
      </c>
      <c r="R1615" s="4">
        <f t="shared" si="212"/>
        <v>-96.342916666665587</v>
      </c>
      <c r="S1615" s="4">
        <f t="shared" si="213"/>
        <v>24.331527777778874</v>
      </c>
      <c r="U1615">
        <f t="shared" si="214"/>
        <v>1.1857222222222217</v>
      </c>
      <c r="V1615">
        <f t="shared" si="215"/>
        <v>-0.94426388888887391</v>
      </c>
      <c r="W1615">
        <f t="shared" si="216"/>
        <v>0.24145833333334776</v>
      </c>
      <c r="X1615" s="11">
        <f t="shared" si="210"/>
        <v>21.514263888888486</v>
      </c>
      <c r="Y1615" s="12">
        <f t="shared" si="209"/>
        <v>21.514527777777374</v>
      </c>
    </row>
    <row r="1616" spans="6:25">
      <c r="F1616" s="1">
        <v>1611</v>
      </c>
      <c r="G1616" s="6">
        <v>0.34317129629628101</v>
      </c>
      <c r="H1616" s="3">
        <v>0</v>
      </c>
      <c r="I1616" s="3">
        <v>0.21</v>
      </c>
      <c r="J1616" s="3">
        <v>100.3</v>
      </c>
      <c r="K1616" s="3">
        <v>0</v>
      </c>
      <c r="L1616" s="3">
        <v>21.1</v>
      </c>
      <c r="M1616" s="3">
        <v>0</v>
      </c>
      <c r="N1616" s="3">
        <v>0</v>
      </c>
      <c r="O1616" s="3">
        <f t="shared" si="211"/>
        <v>21.1</v>
      </c>
      <c r="Q1616" s="4">
        <f t="shared" si="217"/>
        <v>120.67444444444446</v>
      </c>
      <c r="R1616" s="4">
        <f t="shared" si="212"/>
        <v>-96.313611111110035</v>
      </c>
      <c r="S1616" s="4">
        <f t="shared" si="213"/>
        <v>24.360833333334426</v>
      </c>
      <c r="U1616">
        <f t="shared" si="214"/>
        <v>1.1857222222222217</v>
      </c>
      <c r="V1616">
        <f t="shared" si="215"/>
        <v>-0.94397222222220722</v>
      </c>
      <c r="W1616">
        <f t="shared" si="216"/>
        <v>0.24175000000001445</v>
      </c>
      <c r="X1616" s="11">
        <f t="shared" si="210"/>
        <v>21.51397222222182</v>
      </c>
      <c r="Y1616" s="12">
        <f t="shared" si="209"/>
        <v>21.514236111110709</v>
      </c>
    </row>
    <row r="1617" spans="6:25">
      <c r="F1617" s="1">
        <v>1612</v>
      </c>
      <c r="G1617" s="6">
        <v>0.34322916666665099</v>
      </c>
      <c r="H1617" s="3">
        <v>0</v>
      </c>
      <c r="I1617" s="3">
        <v>0.2</v>
      </c>
      <c r="J1617" s="3">
        <v>100.3</v>
      </c>
      <c r="K1617" s="3">
        <v>0</v>
      </c>
      <c r="L1617" s="3">
        <v>20.100000000000001</v>
      </c>
      <c r="M1617" s="3">
        <v>0</v>
      </c>
      <c r="N1617" s="3">
        <v>0</v>
      </c>
      <c r="O1617" s="3">
        <f t="shared" si="211"/>
        <v>20.100000000000001</v>
      </c>
      <c r="Q1617" s="4">
        <f t="shared" si="217"/>
        <v>120.67444444444446</v>
      </c>
      <c r="R1617" s="4">
        <f t="shared" si="212"/>
        <v>-96.285694444443365</v>
      </c>
      <c r="S1617" s="4">
        <f t="shared" si="213"/>
        <v>24.388750000001096</v>
      </c>
      <c r="U1617">
        <f t="shared" si="214"/>
        <v>1.1857222222222217</v>
      </c>
      <c r="V1617">
        <f t="shared" si="215"/>
        <v>-0.9436944444444294</v>
      </c>
      <c r="W1617">
        <f t="shared" si="216"/>
        <v>0.24202777777779227</v>
      </c>
      <c r="X1617" s="11">
        <f t="shared" si="210"/>
        <v>21.513694444444042</v>
      </c>
      <c r="Y1617" s="12">
        <f t="shared" si="209"/>
        <v>21.51395833333293</v>
      </c>
    </row>
    <row r="1618" spans="6:25">
      <c r="F1618" s="1">
        <v>1613</v>
      </c>
      <c r="G1618" s="6">
        <v>0.34328703703702201</v>
      </c>
      <c r="H1618" s="3">
        <v>0</v>
      </c>
      <c r="I1618" s="3">
        <v>0.2</v>
      </c>
      <c r="J1618" s="3">
        <v>100.3</v>
      </c>
      <c r="K1618" s="3">
        <v>0</v>
      </c>
      <c r="L1618" s="3">
        <v>20.100000000000001</v>
      </c>
      <c r="M1618" s="3">
        <v>0</v>
      </c>
      <c r="N1618" s="3">
        <v>0</v>
      </c>
      <c r="O1618" s="3">
        <f t="shared" si="211"/>
        <v>20.100000000000001</v>
      </c>
      <c r="Q1618" s="4">
        <f t="shared" si="217"/>
        <v>120.67444444444446</v>
      </c>
      <c r="R1618" s="4">
        <f t="shared" si="212"/>
        <v>-96.257777777776695</v>
      </c>
      <c r="S1618" s="4">
        <f t="shared" si="213"/>
        <v>24.416666666667766</v>
      </c>
      <c r="U1618">
        <f t="shared" si="214"/>
        <v>1.1857222222222217</v>
      </c>
      <c r="V1618">
        <f t="shared" si="215"/>
        <v>-0.94341666666665158</v>
      </c>
      <c r="W1618">
        <f t="shared" si="216"/>
        <v>0.2423055555555701</v>
      </c>
      <c r="X1618" s="11">
        <f t="shared" si="210"/>
        <v>21.513416666666263</v>
      </c>
      <c r="Y1618" s="12">
        <f t="shared" si="209"/>
        <v>21.513680555555151</v>
      </c>
    </row>
    <row r="1619" spans="6:25">
      <c r="F1619" s="1">
        <v>1614</v>
      </c>
      <c r="G1619" s="6">
        <v>0.34334490740739199</v>
      </c>
      <c r="H1619" s="3">
        <v>0</v>
      </c>
      <c r="I1619" s="3">
        <v>0.2</v>
      </c>
      <c r="J1619" s="3">
        <v>100.3</v>
      </c>
      <c r="K1619" s="3">
        <v>0</v>
      </c>
      <c r="L1619" s="3">
        <v>20.100000000000001</v>
      </c>
      <c r="M1619" s="3">
        <v>0</v>
      </c>
      <c r="N1619" s="3">
        <v>0</v>
      </c>
      <c r="O1619" s="3">
        <f t="shared" si="211"/>
        <v>20.100000000000001</v>
      </c>
      <c r="Q1619" s="4">
        <f t="shared" si="217"/>
        <v>120.67444444444446</v>
      </c>
      <c r="R1619" s="4">
        <f t="shared" si="212"/>
        <v>-96.229861111110026</v>
      </c>
      <c r="S1619" s="4">
        <f t="shared" si="213"/>
        <v>24.444583333334435</v>
      </c>
      <c r="U1619">
        <f t="shared" si="214"/>
        <v>1.1857222222222217</v>
      </c>
      <c r="V1619">
        <f t="shared" si="215"/>
        <v>-0.94313888888887376</v>
      </c>
      <c r="W1619">
        <f t="shared" si="216"/>
        <v>0.24258333333334792</v>
      </c>
      <c r="X1619" s="11">
        <f t="shared" si="210"/>
        <v>21.513138888888484</v>
      </c>
      <c r="Y1619" s="12">
        <f t="shared" si="209"/>
        <v>21.513402777777372</v>
      </c>
    </row>
    <row r="1620" spans="6:25">
      <c r="F1620" s="1">
        <v>1615</v>
      </c>
      <c r="G1620" s="6">
        <v>0.34340277777776301</v>
      </c>
      <c r="H1620" s="3">
        <v>0</v>
      </c>
      <c r="I1620" s="3">
        <v>0.2</v>
      </c>
      <c r="J1620" s="3">
        <v>100.3</v>
      </c>
      <c r="K1620" s="3">
        <v>0</v>
      </c>
      <c r="L1620" s="3">
        <v>20.100000000000001</v>
      </c>
      <c r="M1620" s="3">
        <v>0</v>
      </c>
      <c r="N1620" s="3">
        <v>0</v>
      </c>
      <c r="O1620" s="3">
        <f t="shared" si="211"/>
        <v>20.100000000000001</v>
      </c>
      <c r="Q1620" s="4">
        <f t="shared" si="217"/>
        <v>120.67444444444446</v>
      </c>
      <c r="R1620" s="4">
        <f t="shared" si="212"/>
        <v>-96.201944444443356</v>
      </c>
      <c r="S1620" s="4">
        <f t="shared" si="213"/>
        <v>24.472500000001105</v>
      </c>
      <c r="U1620">
        <f t="shared" si="214"/>
        <v>1.1857222222222217</v>
      </c>
      <c r="V1620">
        <f t="shared" si="215"/>
        <v>-0.94286111111109594</v>
      </c>
      <c r="W1620">
        <f t="shared" si="216"/>
        <v>0.24286111111112574</v>
      </c>
      <c r="X1620" s="11">
        <f t="shared" si="210"/>
        <v>21.512861111110706</v>
      </c>
      <c r="Y1620" s="12">
        <f t="shared" si="209"/>
        <v>21.513124999999594</v>
      </c>
    </row>
    <row r="1621" spans="6:25">
      <c r="F1621" s="1">
        <v>1616</v>
      </c>
      <c r="G1621" s="6">
        <v>0.34346064814813299</v>
      </c>
      <c r="H1621" s="3">
        <v>0</v>
      </c>
      <c r="I1621" s="3">
        <v>0.2</v>
      </c>
      <c r="J1621" s="3">
        <v>100.3</v>
      </c>
      <c r="K1621" s="3">
        <v>0</v>
      </c>
      <c r="L1621" s="3">
        <v>20.100000000000001</v>
      </c>
      <c r="M1621" s="3">
        <v>0</v>
      </c>
      <c r="N1621" s="3">
        <v>0</v>
      </c>
      <c r="O1621" s="3">
        <f t="shared" si="211"/>
        <v>20.100000000000001</v>
      </c>
      <c r="Q1621" s="4">
        <f t="shared" si="217"/>
        <v>120.67444444444446</v>
      </c>
      <c r="R1621" s="4">
        <f t="shared" si="212"/>
        <v>-96.174027777776686</v>
      </c>
      <c r="S1621" s="4">
        <f t="shared" si="213"/>
        <v>24.500416666667775</v>
      </c>
      <c r="U1621">
        <f t="shared" si="214"/>
        <v>1.1857222222222217</v>
      </c>
      <c r="V1621">
        <f t="shared" si="215"/>
        <v>-0.94258333333331812</v>
      </c>
      <c r="W1621">
        <f t="shared" si="216"/>
        <v>0.24313888888890356</v>
      </c>
      <c r="X1621" s="11">
        <f t="shared" si="210"/>
        <v>21.512583333332927</v>
      </c>
      <c r="Y1621" s="12">
        <f t="shared" si="209"/>
        <v>21.512847222221815</v>
      </c>
    </row>
    <row r="1622" spans="6:25">
      <c r="F1622" s="1">
        <v>1617</v>
      </c>
      <c r="G1622" s="6">
        <v>0.34351851851850301</v>
      </c>
      <c r="H1622" s="3">
        <v>0</v>
      </c>
      <c r="I1622" s="3">
        <v>0.2</v>
      </c>
      <c r="J1622" s="3">
        <v>100.3</v>
      </c>
      <c r="K1622" s="3">
        <v>0</v>
      </c>
      <c r="L1622" s="3">
        <v>20.100000000000001</v>
      </c>
      <c r="M1622" s="3">
        <v>0</v>
      </c>
      <c r="N1622" s="3">
        <v>0</v>
      </c>
      <c r="O1622" s="3">
        <f t="shared" si="211"/>
        <v>20.100000000000001</v>
      </c>
      <c r="Q1622" s="4">
        <f t="shared" si="217"/>
        <v>120.67444444444446</v>
      </c>
      <c r="R1622" s="4">
        <f t="shared" si="212"/>
        <v>-96.146111111110017</v>
      </c>
      <c r="S1622" s="4">
        <f t="shared" si="213"/>
        <v>24.528333333334444</v>
      </c>
      <c r="U1622">
        <f t="shared" si="214"/>
        <v>1.1857222222222217</v>
      </c>
      <c r="V1622">
        <f t="shared" si="215"/>
        <v>-0.9423055555555403</v>
      </c>
      <c r="W1622">
        <f t="shared" si="216"/>
        <v>0.24341666666668138</v>
      </c>
      <c r="X1622" s="11">
        <f t="shared" si="210"/>
        <v>21.512305555555148</v>
      </c>
      <c r="Y1622" s="12">
        <f t="shared" si="209"/>
        <v>21.512569444444036</v>
      </c>
    </row>
    <row r="1623" spans="6:25">
      <c r="F1623" s="1">
        <v>1618</v>
      </c>
      <c r="G1623" s="6">
        <v>0.34357638888887398</v>
      </c>
      <c r="H1623" s="3">
        <v>0</v>
      </c>
      <c r="I1623" s="3">
        <v>0.2</v>
      </c>
      <c r="J1623" s="3">
        <v>100.3</v>
      </c>
      <c r="K1623" s="3">
        <v>0</v>
      </c>
      <c r="L1623" s="3">
        <v>20.100000000000001</v>
      </c>
      <c r="M1623" s="3">
        <v>0</v>
      </c>
      <c r="N1623" s="3">
        <v>0</v>
      </c>
      <c r="O1623" s="3">
        <f t="shared" si="211"/>
        <v>20.100000000000001</v>
      </c>
      <c r="Q1623" s="4">
        <f t="shared" si="217"/>
        <v>120.67444444444446</v>
      </c>
      <c r="R1623" s="4">
        <f t="shared" si="212"/>
        <v>-96.118194444443347</v>
      </c>
      <c r="S1623" s="4">
        <f t="shared" si="213"/>
        <v>24.556250000001114</v>
      </c>
      <c r="U1623">
        <f t="shared" si="214"/>
        <v>1.1857222222222217</v>
      </c>
      <c r="V1623">
        <f t="shared" si="215"/>
        <v>-0.94202777777776248</v>
      </c>
      <c r="W1623">
        <f t="shared" si="216"/>
        <v>0.2436944444444592</v>
      </c>
      <c r="X1623" s="11">
        <f t="shared" si="210"/>
        <v>21.512027777777369</v>
      </c>
      <c r="Y1623" s="12">
        <f t="shared" si="209"/>
        <v>21.512291666666258</v>
      </c>
    </row>
    <row r="1624" spans="6:25">
      <c r="F1624" s="1">
        <v>1619</v>
      </c>
      <c r="G1624" s="6">
        <v>0.34363425925924401</v>
      </c>
      <c r="H1624" s="3">
        <v>0</v>
      </c>
      <c r="I1624" s="3">
        <v>0.2</v>
      </c>
      <c r="J1624" s="3">
        <v>100.3</v>
      </c>
      <c r="K1624" s="3">
        <v>0</v>
      </c>
      <c r="L1624" s="3">
        <v>20.100000000000001</v>
      </c>
      <c r="M1624" s="3">
        <v>0</v>
      </c>
      <c r="N1624" s="3">
        <v>0</v>
      </c>
      <c r="O1624" s="3">
        <f t="shared" si="211"/>
        <v>20.100000000000001</v>
      </c>
      <c r="Q1624" s="4">
        <f t="shared" si="217"/>
        <v>120.67444444444446</v>
      </c>
      <c r="R1624" s="4">
        <f t="shared" si="212"/>
        <v>-96.090277777776677</v>
      </c>
      <c r="S1624" s="4">
        <f t="shared" si="213"/>
        <v>24.584166666667784</v>
      </c>
      <c r="U1624">
        <f t="shared" si="214"/>
        <v>1.1857222222222217</v>
      </c>
      <c r="V1624">
        <f t="shared" si="215"/>
        <v>-0.94174999999998465</v>
      </c>
      <c r="W1624">
        <f t="shared" si="216"/>
        <v>0.24397222222223702</v>
      </c>
      <c r="X1624" s="11">
        <f t="shared" si="210"/>
        <v>21.511749999999591</v>
      </c>
      <c r="Y1624" s="12">
        <f t="shared" si="209"/>
        <v>21.512013888888479</v>
      </c>
    </row>
    <row r="1625" spans="6:25">
      <c r="F1625" s="1">
        <v>1620</v>
      </c>
      <c r="G1625" s="6">
        <v>0.34369212962961398</v>
      </c>
      <c r="H1625" s="3">
        <v>0</v>
      </c>
      <c r="I1625" s="3">
        <v>0.2</v>
      </c>
      <c r="J1625" s="3">
        <v>100.3</v>
      </c>
      <c r="K1625" s="3">
        <v>0</v>
      </c>
      <c r="L1625" s="3">
        <v>20.100000000000001</v>
      </c>
      <c r="M1625" s="3">
        <v>0</v>
      </c>
      <c r="N1625" s="3">
        <v>0</v>
      </c>
      <c r="O1625" s="3">
        <f t="shared" si="211"/>
        <v>20.100000000000001</v>
      </c>
      <c r="Q1625" s="4">
        <f t="shared" si="217"/>
        <v>120.67444444444446</v>
      </c>
      <c r="R1625" s="4">
        <f t="shared" si="212"/>
        <v>-96.062361111110008</v>
      </c>
      <c r="S1625" s="4">
        <f t="shared" si="213"/>
        <v>24.612083333334454</v>
      </c>
      <c r="U1625">
        <f t="shared" si="214"/>
        <v>1.1857222222222217</v>
      </c>
      <c r="V1625">
        <f t="shared" si="215"/>
        <v>-0.94147222222220683</v>
      </c>
      <c r="W1625">
        <f t="shared" si="216"/>
        <v>0.24425000000001484</v>
      </c>
      <c r="X1625" s="11">
        <f t="shared" si="210"/>
        <v>21.511472222221812</v>
      </c>
      <c r="Y1625" s="12">
        <f t="shared" si="209"/>
        <v>21.5117361111107</v>
      </c>
    </row>
    <row r="1626" spans="6:25">
      <c r="F1626" s="1">
        <v>1621</v>
      </c>
      <c r="G1626" s="6">
        <v>0.34374999999998501</v>
      </c>
      <c r="H1626" s="3">
        <v>0</v>
      </c>
      <c r="I1626" s="3">
        <v>0.2</v>
      </c>
      <c r="J1626" s="3">
        <v>100.3</v>
      </c>
      <c r="K1626" s="3">
        <v>0</v>
      </c>
      <c r="L1626" s="3">
        <v>20.100000000000001</v>
      </c>
      <c r="M1626" s="3">
        <v>0</v>
      </c>
      <c r="N1626" s="3">
        <v>0</v>
      </c>
      <c r="O1626" s="3">
        <f t="shared" si="211"/>
        <v>20.100000000000001</v>
      </c>
      <c r="Q1626" s="4">
        <f t="shared" si="217"/>
        <v>120.67444444444446</v>
      </c>
      <c r="R1626" s="4">
        <f t="shared" si="212"/>
        <v>-96.034444444443338</v>
      </c>
      <c r="S1626" s="4">
        <f t="shared" si="213"/>
        <v>24.640000000001123</v>
      </c>
      <c r="U1626">
        <f t="shared" si="214"/>
        <v>1.1857222222222217</v>
      </c>
      <c r="V1626">
        <f t="shared" si="215"/>
        <v>-0.94119444444442901</v>
      </c>
      <c r="W1626">
        <f t="shared" si="216"/>
        <v>0.24452777777779267</v>
      </c>
      <c r="X1626" s="11">
        <f t="shared" si="210"/>
        <v>21.511194444444033</v>
      </c>
      <c r="Y1626" s="12">
        <f t="shared" si="209"/>
        <v>21.511458333332921</v>
      </c>
    </row>
    <row r="1627" spans="6:25">
      <c r="F1627" s="1">
        <v>1622</v>
      </c>
      <c r="G1627" s="6">
        <v>0.34380787037035498</v>
      </c>
      <c r="H1627" s="3">
        <v>0</v>
      </c>
      <c r="I1627" s="3">
        <v>0.2</v>
      </c>
      <c r="J1627" s="3">
        <v>100.3</v>
      </c>
      <c r="K1627" s="3">
        <v>0</v>
      </c>
      <c r="L1627" s="3">
        <v>20.100000000000001</v>
      </c>
      <c r="M1627" s="3">
        <v>0</v>
      </c>
      <c r="N1627" s="3">
        <v>0</v>
      </c>
      <c r="O1627" s="3">
        <f t="shared" si="211"/>
        <v>20.100000000000001</v>
      </c>
      <c r="Q1627" s="4">
        <f t="shared" si="217"/>
        <v>120.67444444444446</v>
      </c>
      <c r="R1627" s="4">
        <f t="shared" si="212"/>
        <v>-96.006527777776668</v>
      </c>
      <c r="S1627" s="4">
        <f t="shared" si="213"/>
        <v>24.667916666667793</v>
      </c>
      <c r="U1627">
        <f t="shared" si="214"/>
        <v>1.1857222222222217</v>
      </c>
      <c r="V1627">
        <f t="shared" si="215"/>
        <v>-0.94091666666665119</v>
      </c>
      <c r="W1627">
        <f t="shared" si="216"/>
        <v>0.24480555555557049</v>
      </c>
      <c r="X1627" s="11">
        <f t="shared" si="210"/>
        <v>21.510916666666255</v>
      </c>
      <c r="Y1627" s="12">
        <f t="shared" si="209"/>
        <v>21.511180555555143</v>
      </c>
    </row>
    <row r="1628" spans="6:25">
      <c r="F1628" s="1">
        <v>1623</v>
      </c>
      <c r="G1628" s="6">
        <v>0.34386574074072501</v>
      </c>
      <c r="H1628" s="3">
        <v>0</v>
      </c>
      <c r="I1628" s="3">
        <v>0.2</v>
      </c>
      <c r="J1628" s="3">
        <v>100.3</v>
      </c>
      <c r="K1628" s="3">
        <v>0</v>
      </c>
      <c r="L1628" s="3">
        <v>20.100000000000001</v>
      </c>
      <c r="M1628" s="3">
        <v>0</v>
      </c>
      <c r="N1628" s="3">
        <v>0</v>
      </c>
      <c r="O1628" s="3">
        <f t="shared" si="211"/>
        <v>20.100000000000001</v>
      </c>
      <c r="Q1628" s="4">
        <f t="shared" si="217"/>
        <v>120.67444444444446</v>
      </c>
      <c r="R1628" s="4">
        <f t="shared" si="212"/>
        <v>-95.978611111109998</v>
      </c>
      <c r="S1628" s="4">
        <f t="shared" si="213"/>
        <v>24.695833333334463</v>
      </c>
      <c r="U1628">
        <f t="shared" si="214"/>
        <v>1.1857222222222217</v>
      </c>
      <c r="V1628">
        <f t="shared" si="215"/>
        <v>-0.94063888888887337</v>
      </c>
      <c r="W1628">
        <f t="shared" si="216"/>
        <v>0.24508333333334831</v>
      </c>
      <c r="X1628" s="11">
        <f t="shared" si="210"/>
        <v>21.510638888888476</v>
      </c>
      <c r="Y1628" s="12">
        <f t="shared" si="209"/>
        <v>21.510902777777364</v>
      </c>
    </row>
    <row r="1629" spans="6:25">
      <c r="F1629" s="1">
        <v>1624</v>
      </c>
      <c r="G1629" s="6">
        <v>0.34392361111109598</v>
      </c>
      <c r="H1629" s="3">
        <v>0</v>
      </c>
      <c r="I1629" s="3">
        <v>0.2</v>
      </c>
      <c r="J1629" s="3">
        <v>100.3</v>
      </c>
      <c r="K1629" s="3">
        <v>0</v>
      </c>
      <c r="L1629" s="3">
        <v>20.100000000000001</v>
      </c>
      <c r="M1629" s="3">
        <v>0</v>
      </c>
      <c r="N1629" s="3">
        <v>0</v>
      </c>
      <c r="O1629" s="3">
        <f t="shared" si="211"/>
        <v>20.100000000000001</v>
      </c>
      <c r="Q1629" s="4">
        <f t="shared" si="217"/>
        <v>120.67444444444446</v>
      </c>
      <c r="R1629" s="4">
        <f t="shared" si="212"/>
        <v>-95.950694444443329</v>
      </c>
      <c r="S1629" s="4">
        <f t="shared" si="213"/>
        <v>24.723750000001132</v>
      </c>
      <c r="U1629">
        <f t="shared" si="214"/>
        <v>1.1857222222222217</v>
      </c>
      <c r="V1629">
        <f t="shared" si="215"/>
        <v>-0.94036111111109555</v>
      </c>
      <c r="W1629">
        <f t="shared" si="216"/>
        <v>0.24536111111112613</v>
      </c>
      <c r="X1629" s="11">
        <f t="shared" si="210"/>
        <v>21.510361111110697</v>
      </c>
      <c r="Y1629" s="12">
        <f t="shared" si="209"/>
        <v>21.510624999999585</v>
      </c>
    </row>
    <row r="1630" spans="6:25">
      <c r="F1630" s="1">
        <v>1625</v>
      </c>
      <c r="G1630" s="6">
        <v>0.34398148148146601</v>
      </c>
      <c r="H1630" s="3">
        <v>0</v>
      </c>
      <c r="I1630" s="3">
        <v>0.2</v>
      </c>
      <c r="J1630" s="3">
        <v>100.3</v>
      </c>
      <c r="K1630" s="3">
        <v>0</v>
      </c>
      <c r="L1630" s="3">
        <v>20.100000000000001</v>
      </c>
      <c r="M1630" s="3">
        <v>0</v>
      </c>
      <c r="N1630" s="3">
        <v>0</v>
      </c>
      <c r="O1630" s="3">
        <f t="shared" si="211"/>
        <v>20.100000000000001</v>
      </c>
      <c r="Q1630" s="4">
        <f t="shared" si="217"/>
        <v>120.67444444444446</v>
      </c>
      <c r="R1630" s="4">
        <f t="shared" si="212"/>
        <v>-95.922777777776659</v>
      </c>
      <c r="S1630" s="4">
        <f t="shared" si="213"/>
        <v>24.751666666667802</v>
      </c>
      <c r="U1630">
        <f t="shared" si="214"/>
        <v>1.1857222222222217</v>
      </c>
      <c r="V1630">
        <f t="shared" si="215"/>
        <v>-0.94008333333331773</v>
      </c>
      <c r="W1630">
        <f t="shared" si="216"/>
        <v>0.24563888888890395</v>
      </c>
      <c r="X1630" s="11">
        <f t="shared" si="210"/>
        <v>21.510083333332918</v>
      </c>
      <c r="Y1630" s="12">
        <f t="shared" si="209"/>
        <v>21.510347222221807</v>
      </c>
    </row>
    <row r="1631" spans="6:25">
      <c r="F1631" s="1">
        <v>1626</v>
      </c>
      <c r="G1631" s="6">
        <v>0.34403935185183598</v>
      </c>
      <c r="H1631" s="3">
        <v>0</v>
      </c>
      <c r="I1631" s="3">
        <v>0.2</v>
      </c>
      <c r="J1631" s="3">
        <v>100.3</v>
      </c>
      <c r="K1631" s="3">
        <v>0</v>
      </c>
      <c r="L1631" s="3">
        <v>20.100000000000001</v>
      </c>
      <c r="M1631" s="3">
        <v>0</v>
      </c>
      <c r="N1631" s="3">
        <v>0</v>
      </c>
      <c r="O1631" s="3">
        <f t="shared" si="211"/>
        <v>20.100000000000001</v>
      </c>
      <c r="Q1631" s="4">
        <f t="shared" si="217"/>
        <v>120.67444444444446</v>
      </c>
      <c r="R1631" s="4">
        <f t="shared" si="212"/>
        <v>-95.894861111109989</v>
      </c>
      <c r="S1631" s="4">
        <f t="shared" si="213"/>
        <v>24.779583333334472</v>
      </c>
      <c r="U1631">
        <f t="shared" si="214"/>
        <v>1.1857222222222217</v>
      </c>
      <c r="V1631">
        <f t="shared" si="215"/>
        <v>-0.93980555555553991</v>
      </c>
      <c r="W1631">
        <f t="shared" si="216"/>
        <v>0.24591666666668177</v>
      </c>
      <c r="X1631" s="11">
        <f t="shared" si="210"/>
        <v>21.50980555555514</v>
      </c>
      <c r="Y1631" s="12">
        <f t="shared" si="209"/>
        <v>21.510069444444028</v>
      </c>
    </row>
    <row r="1632" spans="6:25">
      <c r="F1632" s="1">
        <v>1627</v>
      </c>
      <c r="G1632" s="6">
        <v>0.34409722222220701</v>
      </c>
      <c r="H1632" s="3">
        <v>0</v>
      </c>
      <c r="I1632" s="3">
        <v>0.2</v>
      </c>
      <c r="J1632" s="3">
        <v>100.3</v>
      </c>
      <c r="K1632" s="3">
        <v>0</v>
      </c>
      <c r="L1632" s="3">
        <v>20.100000000000001</v>
      </c>
      <c r="M1632" s="3">
        <v>0</v>
      </c>
      <c r="N1632" s="3">
        <v>0</v>
      </c>
      <c r="O1632" s="3">
        <f t="shared" si="211"/>
        <v>20.100000000000001</v>
      </c>
      <c r="Q1632" s="4">
        <f t="shared" si="217"/>
        <v>120.67444444444446</v>
      </c>
      <c r="R1632" s="4">
        <f t="shared" si="212"/>
        <v>-95.86694444444332</v>
      </c>
      <c r="S1632" s="4">
        <f t="shared" si="213"/>
        <v>24.807500000001141</v>
      </c>
      <c r="U1632">
        <f t="shared" si="214"/>
        <v>1.1857222222222217</v>
      </c>
      <c r="V1632">
        <f t="shared" si="215"/>
        <v>-0.93952777777776209</v>
      </c>
      <c r="W1632">
        <f t="shared" si="216"/>
        <v>0.24619444444445959</v>
      </c>
      <c r="X1632" s="11">
        <f t="shared" si="210"/>
        <v>21.509527777777361</v>
      </c>
      <c r="Y1632" s="12">
        <f t="shared" si="209"/>
        <v>21.509791666666249</v>
      </c>
    </row>
    <row r="1633" spans="6:25">
      <c r="F1633" s="1">
        <v>1628</v>
      </c>
      <c r="G1633" s="6">
        <v>0.34415509259257698</v>
      </c>
      <c r="H1633" s="3">
        <v>0</v>
      </c>
      <c r="I1633" s="3">
        <v>0.2</v>
      </c>
      <c r="J1633" s="3">
        <v>100.3</v>
      </c>
      <c r="K1633" s="3">
        <v>0</v>
      </c>
      <c r="L1633" s="3">
        <v>20.100000000000001</v>
      </c>
      <c r="M1633" s="3">
        <v>0</v>
      </c>
      <c r="N1633" s="3">
        <v>0</v>
      </c>
      <c r="O1633" s="3">
        <f t="shared" si="211"/>
        <v>20.100000000000001</v>
      </c>
      <c r="Q1633" s="4">
        <f t="shared" si="217"/>
        <v>120.67444444444446</v>
      </c>
      <c r="R1633" s="4">
        <f t="shared" si="212"/>
        <v>-95.83902777777665</v>
      </c>
      <c r="S1633" s="4">
        <f t="shared" si="213"/>
        <v>24.835416666667811</v>
      </c>
      <c r="U1633">
        <f t="shared" si="214"/>
        <v>1.1857222222222217</v>
      </c>
      <c r="V1633">
        <f t="shared" si="215"/>
        <v>-0.93924999999998426</v>
      </c>
      <c r="W1633">
        <f t="shared" si="216"/>
        <v>0.24647222222223741</v>
      </c>
      <c r="X1633" s="11">
        <f t="shared" si="210"/>
        <v>21.509249999999582</v>
      </c>
      <c r="Y1633" s="12">
        <f t="shared" si="209"/>
        <v>21.50951388888847</v>
      </c>
    </row>
    <row r="1634" spans="6:25">
      <c r="F1634" s="1">
        <v>1629</v>
      </c>
      <c r="G1634" s="6">
        <v>0.34421296296294801</v>
      </c>
      <c r="H1634" s="3">
        <v>0</v>
      </c>
      <c r="I1634" s="3">
        <v>0.2</v>
      </c>
      <c r="J1634" s="3">
        <v>100.3</v>
      </c>
      <c r="K1634" s="3">
        <v>0</v>
      </c>
      <c r="L1634" s="3">
        <v>20.100000000000001</v>
      </c>
      <c r="M1634" s="3">
        <v>0</v>
      </c>
      <c r="N1634" s="3">
        <v>0</v>
      </c>
      <c r="O1634" s="3">
        <f t="shared" si="211"/>
        <v>20.100000000000001</v>
      </c>
      <c r="Q1634" s="4">
        <f t="shared" si="217"/>
        <v>120.67444444444446</v>
      </c>
      <c r="R1634" s="4">
        <f t="shared" si="212"/>
        <v>-95.81111111110998</v>
      </c>
      <c r="S1634" s="4">
        <f t="shared" si="213"/>
        <v>24.863333333334481</v>
      </c>
      <c r="U1634">
        <f t="shared" si="214"/>
        <v>1.1857222222222217</v>
      </c>
      <c r="V1634">
        <f t="shared" si="215"/>
        <v>-0.93897222222220644</v>
      </c>
      <c r="W1634">
        <f t="shared" si="216"/>
        <v>0.24675000000001523</v>
      </c>
      <c r="X1634" s="11">
        <f t="shared" si="210"/>
        <v>21.508972222221804</v>
      </c>
      <c r="Y1634" s="12">
        <f t="shared" si="209"/>
        <v>21.509236111110692</v>
      </c>
    </row>
    <row r="1635" spans="6:25">
      <c r="F1635" s="1">
        <v>1630</v>
      </c>
      <c r="G1635" s="6">
        <v>0.34427083333331798</v>
      </c>
      <c r="H1635" s="3">
        <v>0</v>
      </c>
      <c r="I1635" s="3">
        <v>0.2</v>
      </c>
      <c r="J1635" s="3">
        <v>100.3</v>
      </c>
      <c r="K1635" s="3">
        <v>0</v>
      </c>
      <c r="L1635" s="3">
        <v>20.100000000000001</v>
      </c>
      <c r="M1635" s="3">
        <v>0</v>
      </c>
      <c r="N1635" s="3">
        <v>0</v>
      </c>
      <c r="O1635" s="3">
        <f t="shared" si="211"/>
        <v>20.100000000000001</v>
      </c>
      <c r="Q1635" s="4">
        <f t="shared" si="217"/>
        <v>120.67444444444446</v>
      </c>
      <c r="R1635" s="4">
        <f t="shared" si="212"/>
        <v>-95.783194444443311</v>
      </c>
      <c r="S1635" s="4">
        <f t="shared" si="213"/>
        <v>24.891250000001151</v>
      </c>
      <c r="U1635">
        <f t="shared" si="214"/>
        <v>1.1857222222222217</v>
      </c>
      <c r="V1635">
        <f t="shared" si="215"/>
        <v>-0.93869444444442862</v>
      </c>
      <c r="W1635">
        <f t="shared" si="216"/>
        <v>0.24702777777779306</v>
      </c>
      <c r="X1635" s="11">
        <f t="shared" si="210"/>
        <v>21.508694444444025</v>
      </c>
      <c r="Y1635" s="12">
        <f t="shared" si="209"/>
        <v>21.508958333332913</v>
      </c>
    </row>
    <row r="1636" spans="6:25">
      <c r="F1636" s="1">
        <v>1631</v>
      </c>
      <c r="G1636" s="6">
        <v>0.34432870370368801</v>
      </c>
      <c r="H1636" s="3">
        <v>0</v>
      </c>
      <c r="I1636" s="3">
        <v>0.2</v>
      </c>
      <c r="J1636" s="3">
        <v>100.3</v>
      </c>
      <c r="K1636" s="3">
        <v>0</v>
      </c>
      <c r="L1636" s="3">
        <v>20.100000000000001</v>
      </c>
      <c r="M1636" s="3">
        <v>0</v>
      </c>
      <c r="N1636" s="3">
        <v>0</v>
      </c>
      <c r="O1636" s="3">
        <f t="shared" si="211"/>
        <v>20.100000000000001</v>
      </c>
      <c r="Q1636" s="4">
        <f t="shared" si="217"/>
        <v>120.67444444444446</v>
      </c>
      <c r="R1636" s="4">
        <f t="shared" si="212"/>
        <v>-95.755277777776641</v>
      </c>
      <c r="S1636" s="4">
        <f t="shared" si="213"/>
        <v>24.91916666666782</v>
      </c>
      <c r="U1636">
        <f t="shared" si="214"/>
        <v>1.1857222222222217</v>
      </c>
      <c r="V1636">
        <f t="shared" si="215"/>
        <v>-0.9384166666666508</v>
      </c>
      <c r="W1636">
        <f t="shared" si="216"/>
        <v>0.24730555555557088</v>
      </c>
      <c r="X1636" s="11">
        <f t="shared" si="210"/>
        <v>21.508416666666246</v>
      </c>
      <c r="Y1636" s="12">
        <f t="shared" si="209"/>
        <v>21.508680555555134</v>
      </c>
    </row>
    <row r="1637" spans="6:25">
      <c r="F1637" s="1">
        <v>1632</v>
      </c>
      <c r="G1637" s="6">
        <v>0.34438657407405898</v>
      </c>
      <c r="H1637" s="3">
        <v>0</v>
      </c>
      <c r="I1637" s="3">
        <v>0.2</v>
      </c>
      <c r="J1637" s="3">
        <v>100.3</v>
      </c>
      <c r="K1637" s="3">
        <v>0</v>
      </c>
      <c r="L1637" s="3">
        <v>20.100000000000001</v>
      </c>
      <c r="M1637" s="3">
        <v>0</v>
      </c>
      <c r="N1637" s="3">
        <v>0</v>
      </c>
      <c r="O1637" s="3">
        <f t="shared" si="211"/>
        <v>20.100000000000001</v>
      </c>
      <c r="Q1637" s="4">
        <f t="shared" si="217"/>
        <v>120.67444444444446</v>
      </c>
      <c r="R1637" s="4">
        <f t="shared" si="212"/>
        <v>-95.727361111109971</v>
      </c>
      <c r="S1637" s="4">
        <f t="shared" si="213"/>
        <v>24.94708333333449</v>
      </c>
      <c r="U1637">
        <f t="shared" si="214"/>
        <v>1.1857222222222217</v>
      </c>
      <c r="V1637">
        <f t="shared" si="215"/>
        <v>-0.93813888888887298</v>
      </c>
      <c r="W1637">
        <f t="shared" si="216"/>
        <v>0.2475833333333487</v>
      </c>
      <c r="X1637" s="11">
        <f t="shared" si="210"/>
        <v>21.508138888888467</v>
      </c>
      <c r="Y1637" s="12">
        <f t="shared" si="209"/>
        <v>21.508402777777356</v>
      </c>
    </row>
    <row r="1638" spans="6:25">
      <c r="F1638" s="1">
        <v>1633</v>
      </c>
      <c r="G1638" s="6">
        <v>0.34444444444442901</v>
      </c>
      <c r="H1638" s="3">
        <v>0</v>
      </c>
      <c r="I1638" s="3">
        <v>0.2</v>
      </c>
      <c r="J1638" s="3">
        <v>100.3</v>
      </c>
      <c r="K1638" s="3">
        <v>0</v>
      </c>
      <c r="L1638" s="3">
        <v>20.100000000000001</v>
      </c>
      <c r="M1638" s="3">
        <v>0</v>
      </c>
      <c r="N1638" s="3">
        <v>0</v>
      </c>
      <c r="O1638" s="3">
        <f t="shared" si="211"/>
        <v>20.100000000000001</v>
      </c>
      <c r="Q1638" s="4">
        <f t="shared" si="217"/>
        <v>120.67444444444446</v>
      </c>
      <c r="R1638" s="4">
        <f t="shared" si="212"/>
        <v>-95.699444444443301</v>
      </c>
      <c r="S1638" s="4">
        <f t="shared" si="213"/>
        <v>24.97500000000116</v>
      </c>
      <c r="U1638">
        <f t="shared" si="214"/>
        <v>1.1857222222222217</v>
      </c>
      <c r="V1638">
        <f t="shared" si="215"/>
        <v>-0.93786111111109516</v>
      </c>
      <c r="W1638">
        <f t="shared" si="216"/>
        <v>0.24786111111112652</v>
      </c>
      <c r="X1638" s="11">
        <f t="shared" si="210"/>
        <v>21.507861111110689</v>
      </c>
      <c r="Y1638" s="12">
        <f t="shared" si="209"/>
        <v>21.508124999999577</v>
      </c>
    </row>
    <row r="1639" spans="6:25">
      <c r="F1639" s="1">
        <v>1634</v>
      </c>
      <c r="G1639" s="6">
        <v>0.34450231481479898</v>
      </c>
      <c r="H1639" s="3">
        <v>0</v>
      </c>
      <c r="I1639" s="3">
        <v>0.2</v>
      </c>
      <c r="J1639" s="3">
        <v>100.3</v>
      </c>
      <c r="K1639" s="3">
        <v>0</v>
      </c>
      <c r="L1639" s="3">
        <v>20.100000000000001</v>
      </c>
      <c r="M1639" s="3">
        <v>0</v>
      </c>
      <c r="N1639" s="3">
        <v>0</v>
      </c>
      <c r="O1639" s="3">
        <f t="shared" si="211"/>
        <v>20.100000000000001</v>
      </c>
      <c r="Q1639" s="4">
        <f t="shared" si="217"/>
        <v>120.67444444444446</v>
      </c>
      <c r="R1639" s="4">
        <f t="shared" si="212"/>
        <v>-95.671527777776632</v>
      </c>
      <c r="S1639" s="4">
        <f t="shared" si="213"/>
        <v>25.002916666667829</v>
      </c>
      <c r="U1639">
        <f t="shared" si="214"/>
        <v>1.1857222222222217</v>
      </c>
      <c r="V1639">
        <f t="shared" si="215"/>
        <v>-0.93758333333331734</v>
      </c>
      <c r="W1639">
        <f t="shared" si="216"/>
        <v>0.24813888888890434</v>
      </c>
      <c r="X1639" s="11">
        <f t="shared" si="210"/>
        <v>21.50758333333291</v>
      </c>
      <c r="Y1639" s="12">
        <f t="shared" si="209"/>
        <v>21.507847222221798</v>
      </c>
    </row>
    <row r="1640" spans="6:25">
      <c r="F1640" s="1">
        <v>1635</v>
      </c>
      <c r="G1640" s="6">
        <v>0.34456018518517001</v>
      </c>
      <c r="H1640" s="3">
        <v>0</v>
      </c>
      <c r="I1640" s="3">
        <v>0.2</v>
      </c>
      <c r="J1640" s="3">
        <v>100.3</v>
      </c>
      <c r="K1640" s="3">
        <v>0</v>
      </c>
      <c r="L1640" s="3">
        <v>20.100000000000001</v>
      </c>
      <c r="M1640" s="3">
        <v>0</v>
      </c>
      <c r="N1640" s="3">
        <v>0</v>
      </c>
      <c r="O1640" s="3">
        <f t="shared" si="211"/>
        <v>20.100000000000001</v>
      </c>
      <c r="Q1640" s="4">
        <f t="shared" si="217"/>
        <v>120.67444444444446</v>
      </c>
      <c r="R1640" s="4">
        <f t="shared" si="212"/>
        <v>-95.643611111109962</v>
      </c>
      <c r="S1640" s="4">
        <f t="shared" si="213"/>
        <v>25.030833333334499</v>
      </c>
      <c r="U1640">
        <f t="shared" si="214"/>
        <v>1.1857222222222217</v>
      </c>
      <c r="V1640">
        <f t="shared" si="215"/>
        <v>-0.93730555555553952</v>
      </c>
      <c r="W1640">
        <f t="shared" si="216"/>
        <v>0.24841666666668216</v>
      </c>
      <c r="X1640" s="11">
        <f t="shared" si="210"/>
        <v>21.507305555555131</v>
      </c>
      <c r="Y1640" s="12">
        <f t="shared" si="209"/>
        <v>21.50756944444402</v>
      </c>
    </row>
    <row r="1641" spans="6:25">
      <c r="F1641" s="1">
        <v>1636</v>
      </c>
      <c r="G1641" s="6">
        <v>0.34461805555553998</v>
      </c>
      <c r="H1641" s="3">
        <v>0</v>
      </c>
      <c r="I1641" s="3">
        <v>0.2</v>
      </c>
      <c r="J1641" s="3">
        <v>100.3</v>
      </c>
      <c r="K1641" s="3">
        <v>0</v>
      </c>
      <c r="L1641" s="3">
        <v>20.100000000000001</v>
      </c>
      <c r="M1641" s="3">
        <v>0</v>
      </c>
      <c r="N1641" s="3">
        <v>0</v>
      </c>
      <c r="O1641" s="3">
        <f t="shared" si="211"/>
        <v>20.100000000000001</v>
      </c>
      <c r="Q1641" s="4">
        <f t="shared" si="217"/>
        <v>120.67444444444446</v>
      </c>
      <c r="R1641" s="4">
        <f t="shared" si="212"/>
        <v>-95.615694444443292</v>
      </c>
      <c r="S1641" s="4">
        <f t="shared" si="213"/>
        <v>25.058750000001169</v>
      </c>
      <c r="U1641">
        <f t="shared" si="214"/>
        <v>1.1857222222222217</v>
      </c>
      <c r="V1641">
        <f t="shared" si="215"/>
        <v>-0.93702777777776169</v>
      </c>
      <c r="W1641">
        <f t="shared" si="216"/>
        <v>0.24869444444445998</v>
      </c>
      <c r="X1641" s="11">
        <f t="shared" si="210"/>
        <v>21.507027777777353</v>
      </c>
      <c r="Y1641" s="12">
        <f t="shared" si="209"/>
        <v>21.507291666666241</v>
      </c>
    </row>
    <row r="1642" spans="6:25">
      <c r="F1642" s="1">
        <v>1637</v>
      </c>
      <c r="G1642" s="6">
        <v>0.34467592592591101</v>
      </c>
      <c r="H1642" s="3">
        <v>0</v>
      </c>
      <c r="I1642" s="3">
        <v>0.2</v>
      </c>
      <c r="J1642" s="3">
        <v>100.3</v>
      </c>
      <c r="K1642" s="3">
        <v>0</v>
      </c>
      <c r="L1642" s="3">
        <v>20.100000000000001</v>
      </c>
      <c r="M1642" s="3">
        <v>0</v>
      </c>
      <c r="N1642" s="3">
        <v>0</v>
      </c>
      <c r="O1642" s="3">
        <f t="shared" si="211"/>
        <v>20.100000000000001</v>
      </c>
      <c r="Q1642" s="4">
        <f t="shared" si="217"/>
        <v>120.67444444444446</v>
      </c>
      <c r="R1642" s="4">
        <f t="shared" si="212"/>
        <v>-95.587777777776623</v>
      </c>
      <c r="S1642" s="4">
        <f t="shared" si="213"/>
        <v>25.086666666667838</v>
      </c>
      <c r="U1642">
        <f t="shared" si="214"/>
        <v>1.1857222222222217</v>
      </c>
      <c r="V1642">
        <f t="shared" si="215"/>
        <v>-0.93674999999998387</v>
      </c>
      <c r="W1642">
        <f t="shared" si="216"/>
        <v>0.2489722222222378</v>
      </c>
      <c r="X1642" s="11">
        <f t="shared" si="210"/>
        <v>21.506749999999574</v>
      </c>
      <c r="Y1642" s="12">
        <f t="shared" si="209"/>
        <v>21.507013888888462</v>
      </c>
    </row>
    <row r="1643" spans="6:25">
      <c r="F1643" s="1">
        <v>1638</v>
      </c>
      <c r="G1643" s="6">
        <v>0.34473379629628098</v>
      </c>
      <c r="H1643" s="3">
        <v>0</v>
      </c>
      <c r="I1643" s="3">
        <v>0.2</v>
      </c>
      <c r="J1643" s="3">
        <v>100.3</v>
      </c>
      <c r="K1643" s="3">
        <v>0</v>
      </c>
      <c r="L1643" s="3">
        <v>20.100000000000001</v>
      </c>
      <c r="M1643" s="3">
        <v>0</v>
      </c>
      <c r="N1643" s="3">
        <v>0</v>
      </c>
      <c r="O1643" s="3">
        <f t="shared" si="211"/>
        <v>20.100000000000001</v>
      </c>
      <c r="Q1643" s="4">
        <f t="shared" si="217"/>
        <v>120.67444444444446</v>
      </c>
      <c r="R1643" s="4">
        <f t="shared" si="212"/>
        <v>-95.559861111109953</v>
      </c>
      <c r="S1643" s="4">
        <f t="shared" si="213"/>
        <v>25.114583333334508</v>
      </c>
      <c r="U1643">
        <f t="shared" si="214"/>
        <v>1.1857222222222217</v>
      </c>
      <c r="V1643">
        <f t="shared" si="215"/>
        <v>-0.93647222222220605</v>
      </c>
      <c r="W1643">
        <f t="shared" si="216"/>
        <v>0.24925000000001563</v>
      </c>
      <c r="X1643" s="11">
        <f t="shared" si="210"/>
        <v>21.506472222221795</v>
      </c>
      <c r="Y1643" s="12">
        <f t="shared" si="209"/>
        <v>21.506736111110683</v>
      </c>
    </row>
    <row r="1644" spans="6:25">
      <c r="F1644" s="1">
        <v>1639</v>
      </c>
      <c r="G1644" s="6">
        <v>0.34479166666665101</v>
      </c>
      <c r="H1644" s="3">
        <v>0</v>
      </c>
      <c r="I1644" s="3">
        <v>0.2</v>
      </c>
      <c r="J1644" s="3">
        <v>100.3</v>
      </c>
      <c r="K1644" s="3">
        <v>0</v>
      </c>
      <c r="L1644" s="3">
        <v>20.100000000000001</v>
      </c>
      <c r="M1644" s="3">
        <v>0</v>
      </c>
      <c r="N1644" s="3">
        <v>0</v>
      </c>
      <c r="O1644" s="3">
        <f t="shared" si="211"/>
        <v>20.100000000000001</v>
      </c>
      <c r="Q1644" s="4">
        <f t="shared" si="217"/>
        <v>120.67444444444446</v>
      </c>
      <c r="R1644" s="4">
        <f t="shared" si="212"/>
        <v>-95.531944444443283</v>
      </c>
      <c r="S1644" s="4">
        <f t="shared" si="213"/>
        <v>25.142500000001178</v>
      </c>
      <c r="U1644">
        <f t="shared" si="214"/>
        <v>1.1857222222222217</v>
      </c>
      <c r="V1644">
        <f t="shared" si="215"/>
        <v>-0.93619444444442823</v>
      </c>
      <c r="W1644">
        <f t="shared" si="216"/>
        <v>0.24952777777779345</v>
      </c>
      <c r="X1644" s="11">
        <f t="shared" si="210"/>
        <v>21.506194444444017</v>
      </c>
      <c r="Y1644" s="12">
        <f t="shared" si="209"/>
        <v>21.506458333332905</v>
      </c>
    </row>
    <row r="1645" spans="6:25">
      <c r="F1645" s="1">
        <v>1640</v>
      </c>
      <c r="G1645" s="6">
        <v>0.34484953703702098</v>
      </c>
      <c r="H1645" s="3">
        <v>0</v>
      </c>
      <c r="I1645" s="3">
        <v>0.2</v>
      </c>
      <c r="J1645" s="3">
        <v>100.3</v>
      </c>
      <c r="K1645" s="3">
        <v>0</v>
      </c>
      <c r="L1645" s="3">
        <v>20.100000000000001</v>
      </c>
      <c r="M1645" s="3">
        <v>0</v>
      </c>
      <c r="N1645" s="3">
        <v>0</v>
      </c>
      <c r="O1645" s="3">
        <f t="shared" si="211"/>
        <v>20.100000000000001</v>
      </c>
      <c r="Q1645" s="4">
        <f t="shared" si="217"/>
        <v>120.67444444444446</v>
      </c>
      <c r="R1645" s="4">
        <f t="shared" si="212"/>
        <v>-95.504027777776614</v>
      </c>
      <c r="S1645" s="4">
        <f t="shared" si="213"/>
        <v>25.170416666667847</v>
      </c>
      <c r="U1645">
        <f t="shared" si="214"/>
        <v>1.1857222222222217</v>
      </c>
      <c r="V1645">
        <f t="shared" si="215"/>
        <v>-0.93591666666665041</v>
      </c>
      <c r="W1645">
        <f t="shared" si="216"/>
        <v>0.24980555555557127</v>
      </c>
      <c r="X1645" s="11">
        <f t="shared" si="210"/>
        <v>21.505916666666238</v>
      </c>
      <c r="Y1645" s="12">
        <f t="shared" si="209"/>
        <v>21.506180555555126</v>
      </c>
    </row>
    <row r="1646" spans="6:25">
      <c r="F1646" s="1">
        <v>1641</v>
      </c>
      <c r="G1646" s="6">
        <v>0.34490740740739201</v>
      </c>
      <c r="H1646" s="3">
        <v>0</v>
      </c>
      <c r="I1646" s="3">
        <v>0.2</v>
      </c>
      <c r="J1646" s="3">
        <v>100.3</v>
      </c>
      <c r="K1646" s="3">
        <v>0</v>
      </c>
      <c r="L1646" s="3">
        <v>20.100000000000001</v>
      </c>
      <c r="M1646" s="3">
        <v>0</v>
      </c>
      <c r="N1646" s="3">
        <v>0</v>
      </c>
      <c r="O1646" s="3">
        <f t="shared" si="211"/>
        <v>20.100000000000001</v>
      </c>
      <c r="Q1646" s="4">
        <f t="shared" si="217"/>
        <v>120.67444444444446</v>
      </c>
      <c r="R1646" s="4">
        <f t="shared" si="212"/>
        <v>-95.476111111109944</v>
      </c>
      <c r="S1646" s="4">
        <f t="shared" si="213"/>
        <v>25.198333333334517</v>
      </c>
      <c r="U1646">
        <f t="shared" si="214"/>
        <v>1.1857222222222217</v>
      </c>
      <c r="V1646">
        <f t="shared" si="215"/>
        <v>-0.93563888888887259</v>
      </c>
      <c r="W1646">
        <f t="shared" si="216"/>
        <v>0.25008333333334909</v>
      </c>
      <c r="X1646" s="11">
        <f t="shared" si="210"/>
        <v>21.505638888888459</v>
      </c>
      <c r="Y1646" s="12">
        <f t="shared" si="209"/>
        <v>21.505902777777347</v>
      </c>
    </row>
    <row r="1647" spans="6:25">
      <c r="F1647" s="1">
        <v>1642</v>
      </c>
      <c r="G1647" s="6">
        <v>0.34496527777776198</v>
      </c>
      <c r="H1647" s="3">
        <v>0</v>
      </c>
      <c r="I1647" s="3">
        <v>0.2</v>
      </c>
      <c r="J1647" s="3">
        <v>100.3</v>
      </c>
      <c r="K1647" s="3">
        <v>0</v>
      </c>
      <c r="L1647" s="3">
        <v>20.100000000000001</v>
      </c>
      <c r="M1647" s="3">
        <v>0</v>
      </c>
      <c r="N1647" s="3">
        <v>0</v>
      </c>
      <c r="O1647" s="3">
        <f t="shared" si="211"/>
        <v>20.100000000000001</v>
      </c>
      <c r="Q1647" s="4">
        <f t="shared" si="217"/>
        <v>120.67444444444446</v>
      </c>
      <c r="R1647" s="4">
        <f t="shared" si="212"/>
        <v>-95.448194444443274</v>
      </c>
      <c r="S1647" s="4">
        <f t="shared" si="213"/>
        <v>25.226250000001187</v>
      </c>
      <c r="U1647">
        <f t="shared" si="214"/>
        <v>1.1857222222222217</v>
      </c>
      <c r="V1647">
        <f t="shared" si="215"/>
        <v>-0.93536111111109477</v>
      </c>
      <c r="W1647">
        <f t="shared" si="216"/>
        <v>0.25036111111112691</v>
      </c>
      <c r="X1647" s="11">
        <f t="shared" si="210"/>
        <v>21.50536111111068</v>
      </c>
      <c r="Y1647" s="12">
        <f t="shared" si="209"/>
        <v>21.505624999999569</v>
      </c>
    </row>
    <row r="1648" spans="6:25">
      <c r="F1648" s="1">
        <v>1643</v>
      </c>
      <c r="G1648" s="6">
        <v>0.34502314814813301</v>
      </c>
      <c r="H1648" s="3">
        <v>0</v>
      </c>
      <c r="I1648" s="3">
        <v>0.2</v>
      </c>
      <c r="J1648" s="3">
        <v>100.3</v>
      </c>
      <c r="K1648" s="3">
        <v>0</v>
      </c>
      <c r="L1648" s="3">
        <v>20.100000000000001</v>
      </c>
      <c r="M1648" s="3">
        <v>0</v>
      </c>
      <c r="N1648" s="3">
        <v>0</v>
      </c>
      <c r="O1648" s="3">
        <f t="shared" si="211"/>
        <v>20.100000000000001</v>
      </c>
      <c r="Q1648" s="4">
        <f t="shared" si="217"/>
        <v>120.67444444444446</v>
      </c>
      <c r="R1648" s="4">
        <f t="shared" si="212"/>
        <v>-95.420277777776604</v>
      </c>
      <c r="S1648" s="4">
        <f t="shared" si="213"/>
        <v>25.254166666667857</v>
      </c>
      <c r="U1648">
        <f t="shared" si="214"/>
        <v>1.1857222222222217</v>
      </c>
      <c r="V1648">
        <f t="shared" si="215"/>
        <v>-0.93508333333331695</v>
      </c>
      <c r="W1648">
        <f t="shared" si="216"/>
        <v>0.25063888888890473</v>
      </c>
      <c r="X1648" s="11">
        <f t="shared" si="210"/>
        <v>21.505083333332902</v>
      </c>
      <c r="Y1648" s="12">
        <f t="shared" si="209"/>
        <v>21.50534722222179</v>
      </c>
    </row>
    <row r="1649" spans="6:25">
      <c r="F1649" s="1">
        <v>1644</v>
      </c>
      <c r="G1649" s="6">
        <v>0.34508101851850298</v>
      </c>
      <c r="H1649" s="3">
        <v>0</v>
      </c>
      <c r="I1649" s="3">
        <v>0.2</v>
      </c>
      <c r="J1649" s="3">
        <v>100.3</v>
      </c>
      <c r="K1649" s="3">
        <v>0</v>
      </c>
      <c r="L1649" s="3">
        <v>20.100000000000001</v>
      </c>
      <c r="M1649" s="3">
        <v>0</v>
      </c>
      <c r="N1649" s="3">
        <v>0</v>
      </c>
      <c r="O1649" s="3">
        <f t="shared" si="211"/>
        <v>20.100000000000001</v>
      </c>
      <c r="Q1649" s="4">
        <f t="shared" si="217"/>
        <v>120.67444444444446</v>
      </c>
      <c r="R1649" s="4">
        <f t="shared" si="212"/>
        <v>-95.392361111109935</v>
      </c>
      <c r="S1649" s="4">
        <f t="shared" si="213"/>
        <v>25.282083333334526</v>
      </c>
      <c r="U1649">
        <f t="shared" si="214"/>
        <v>1.1857222222222217</v>
      </c>
      <c r="V1649">
        <f t="shared" si="215"/>
        <v>-0.93480555555553912</v>
      </c>
      <c r="W1649">
        <f t="shared" si="216"/>
        <v>0.25091666666668255</v>
      </c>
      <c r="X1649" s="11">
        <f t="shared" si="210"/>
        <v>21.504805555555123</v>
      </c>
      <c r="Y1649" s="12">
        <f t="shared" si="209"/>
        <v>21.505069444444011</v>
      </c>
    </row>
    <row r="1650" spans="6:25">
      <c r="F1650" s="1">
        <v>1645</v>
      </c>
      <c r="G1650" s="6">
        <v>0.34513888888887301</v>
      </c>
      <c r="H1650" s="3">
        <v>0</v>
      </c>
      <c r="I1650" s="3">
        <v>0.2</v>
      </c>
      <c r="J1650" s="3">
        <v>100.3</v>
      </c>
      <c r="K1650" s="3">
        <v>0</v>
      </c>
      <c r="L1650" s="3">
        <v>20.100000000000001</v>
      </c>
      <c r="M1650" s="3">
        <v>0</v>
      </c>
      <c r="N1650" s="3">
        <v>0</v>
      </c>
      <c r="O1650" s="3">
        <f t="shared" si="211"/>
        <v>20.100000000000001</v>
      </c>
      <c r="Q1650" s="4">
        <f t="shared" si="217"/>
        <v>120.67444444444446</v>
      </c>
      <c r="R1650" s="4">
        <f t="shared" si="212"/>
        <v>-95.364444444443265</v>
      </c>
      <c r="S1650" s="4">
        <f t="shared" si="213"/>
        <v>25.310000000001196</v>
      </c>
      <c r="U1650">
        <f t="shared" si="214"/>
        <v>1.1857222222222217</v>
      </c>
      <c r="V1650">
        <f t="shared" si="215"/>
        <v>-0.9345277777777613</v>
      </c>
      <c r="W1650">
        <f t="shared" si="216"/>
        <v>0.25119444444446037</v>
      </c>
      <c r="X1650" s="11">
        <f t="shared" si="210"/>
        <v>21.504527777777344</v>
      </c>
      <c r="Y1650" s="12">
        <f t="shared" si="209"/>
        <v>21.504791666666232</v>
      </c>
    </row>
    <row r="1651" spans="6:25">
      <c r="F1651" s="1">
        <v>1646</v>
      </c>
      <c r="G1651" s="6">
        <v>0.34519675925924398</v>
      </c>
      <c r="H1651" s="3">
        <v>0</v>
      </c>
      <c r="I1651" s="3">
        <v>0.2</v>
      </c>
      <c r="J1651" s="3">
        <v>100.3</v>
      </c>
      <c r="K1651" s="3">
        <v>0</v>
      </c>
      <c r="L1651" s="3">
        <v>20.100000000000001</v>
      </c>
      <c r="M1651" s="3">
        <v>0</v>
      </c>
      <c r="N1651" s="3">
        <v>0</v>
      </c>
      <c r="O1651" s="3">
        <f t="shared" si="211"/>
        <v>20.100000000000001</v>
      </c>
      <c r="Q1651" s="4">
        <f t="shared" si="217"/>
        <v>120.67444444444446</v>
      </c>
      <c r="R1651" s="4">
        <f t="shared" si="212"/>
        <v>-95.336527777776595</v>
      </c>
      <c r="S1651" s="4">
        <f t="shared" si="213"/>
        <v>25.337916666667866</v>
      </c>
      <c r="U1651">
        <f t="shared" si="214"/>
        <v>1.1857222222222217</v>
      </c>
      <c r="V1651">
        <f t="shared" si="215"/>
        <v>-0.93424999999998348</v>
      </c>
      <c r="W1651">
        <f t="shared" si="216"/>
        <v>0.2514722222222382</v>
      </c>
      <c r="X1651" s="11">
        <f t="shared" si="210"/>
        <v>21.504249999999566</v>
      </c>
      <c r="Y1651" s="12">
        <f t="shared" si="209"/>
        <v>21.504513888888454</v>
      </c>
    </row>
    <row r="1652" spans="6:25">
      <c r="F1652" s="1">
        <v>1647</v>
      </c>
      <c r="G1652" s="6">
        <v>0.34525462962961401</v>
      </c>
      <c r="H1652" s="3">
        <v>0</v>
      </c>
      <c r="I1652" s="3">
        <v>0.2</v>
      </c>
      <c r="J1652" s="3">
        <v>100.3</v>
      </c>
      <c r="K1652" s="3">
        <v>0</v>
      </c>
      <c r="L1652" s="3">
        <v>20.100000000000001</v>
      </c>
      <c r="M1652" s="3">
        <v>0</v>
      </c>
      <c r="N1652" s="3">
        <v>0</v>
      </c>
      <c r="O1652" s="3">
        <f t="shared" si="211"/>
        <v>20.100000000000001</v>
      </c>
      <c r="Q1652" s="4">
        <f t="shared" si="217"/>
        <v>120.67444444444446</v>
      </c>
      <c r="R1652" s="4">
        <f t="shared" si="212"/>
        <v>-95.308611111109926</v>
      </c>
      <c r="S1652" s="4">
        <f t="shared" si="213"/>
        <v>25.365833333334535</v>
      </c>
      <c r="U1652">
        <f t="shared" si="214"/>
        <v>1.1857222222222217</v>
      </c>
      <c r="V1652">
        <f t="shared" si="215"/>
        <v>-0.93397222222220566</v>
      </c>
      <c r="W1652">
        <f t="shared" si="216"/>
        <v>0.25175000000001602</v>
      </c>
      <c r="X1652" s="11">
        <f t="shared" si="210"/>
        <v>21.503972222221787</v>
      </c>
      <c r="Y1652" s="12">
        <f t="shared" si="209"/>
        <v>21.504236111110675</v>
      </c>
    </row>
    <row r="1653" spans="6:25">
      <c r="F1653" s="1">
        <v>1648</v>
      </c>
      <c r="G1653" s="6">
        <v>0.34531249999998398</v>
      </c>
      <c r="H1653" s="3">
        <v>0</v>
      </c>
      <c r="I1653" s="3">
        <v>0.2</v>
      </c>
      <c r="J1653" s="3">
        <v>100.3</v>
      </c>
      <c r="K1653" s="3">
        <v>0</v>
      </c>
      <c r="L1653" s="3">
        <v>20.100000000000001</v>
      </c>
      <c r="M1653" s="3">
        <v>0</v>
      </c>
      <c r="N1653" s="3">
        <v>0</v>
      </c>
      <c r="O1653" s="3">
        <f t="shared" si="211"/>
        <v>20.100000000000001</v>
      </c>
      <c r="Q1653" s="4">
        <f t="shared" si="217"/>
        <v>120.67444444444446</v>
      </c>
      <c r="R1653" s="4">
        <f t="shared" si="212"/>
        <v>-95.280694444443256</v>
      </c>
      <c r="S1653" s="4">
        <f t="shared" si="213"/>
        <v>25.393750000001205</v>
      </c>
      <c r="U1653">
        <f t="shared" si="214"/>
        <v>1.1857222222222217</v>
      </c>
      <c r="V1653">
        <f t="shared" si="215"/>
        <v>-0.93369444444442784</v>
      </c>
      <c r="W1653">
        <f t="shared" si="216"/>
        <v>0.25202777777779384</v>
      </c>
      <c r="X1653" s="11">
        <f t="shared" si="210"/>
        <v>21.503694444444008</v>
      </c>
      <c r="Y1653" s="12">
        <f t="shared" si="209"/>
        <v>21.503958333332896</v>
      </c>
    </row>
    <row r="1654" spans="6:25">
      <c r="F1654" s="1">
        <v>1649</v>
      </c>
      <c r="G1654" s="6">
        <v>0.34537037037035501</v>
      </c>
      <c r="H1654" s="3">
        <v>0</v>
      </c>
      <c r="I1654" s="3">
        <v>0.2</v>
      </c>
      <c r="J1654" s="3">
        <v>100.3</v>
      </c>
      <c r="K1654" s="3">
        <v>0</v>
      </c>
      <c r="L1654" s="3">
        <v>20.100000000000001</v>
      </c>
      <c r="M1654" s="3">
        <v>0</v>
      </c>
      <c r="N1654" s="3">
        <v>0</v>
      </c>
      <c r="O1654" s="3">
        <f t="shared" si="211"/>
        <v>20.100000000000001</v>
      </c>
      <c r="Q1654" s="4">
        <f t="shared" si="217"/>
        <v>120.67444444444446</v>
      </c>
      <c r="R1654" s="4">
        <f t="shared" si="212"/>
        <v>-95.252777777776586</v>
      </c>
      <c r="S1654" s="4">
        <f t="shared" si="213"/>
        <v>25.421666666667875</v>
      </c>
      <c r="U1654">
        <f t="shared" si="214"/>
        <v>1.1857222222222217</v>
      </c>
      <c r="V1654">
        <f t="shared" si="215"/>
        <v>-0.93341666666665002</v>
      </c>
      <c r="W1654">
        <f t="shared" si="216"/>
        <v>0.25230555555557166</v>
      </c>
      <c r="X1654" s="11">
        <f t="shared" si="210"/>
        <v>21.503416666666229</v>
      </c>
      <c r="Y1654" s="12">
        <f t="shared" si="209"/>
        <v>21.503680555555118</v>
      </c>
    </row>
    <row r="1655" spans="6:25">
      <c r="F1655" s="1">
        <v>1650</v>
      </c>
      <c r="G1655" s="6">
        <v>0.34542824074072498</v>
      </c>
      <c r="H1655" s="3">
        <v>0</v>
      </c>
      <c r="I1655" s="3">
        <v>0.2</v>
      </c>
      <c r="J1655" s="3">
        <v>100.3</v>
      </c>
      <c r="K1655" s="3">
        <v>0</v>
      </c>
      <c r="L1655" s="3">
        <v>20.100000000000001</v>
      </c>
      <c r="M1655" s="3">
        <v>0</v>
      </c>
      <c r="N1655" s="3">
        <v>0</v>
      </c>
      <c r="O1655" s="3">
        <f t="shared" si="211"/>
        <v>20.100000000000001</v>
      </c>
      <c r="Q1655" s="4">
        <f t="shared" si="217"/>
        <v>120.67444444444446</v>
      </c>
      <c r="R1655" s="4">
        <f t="shared" si="212"/>
        <v>-95.224861111109917</v>
      </c>
      <c r="S1655" s="4">
        <f t="shared" si="213"/>
        <v>25.449583333334544</v>
      </c>
      <c r="U1655">
        <f t="shared" si="214"/>
        <v>1.1857222222222217</v>
      </c>
      <c r="V1655">
        <f t="shared" si="215"/>
        <v>-0.9331388888888722</v>
      </c>
      <c r="W1655">
        <f t="shared" si="216"/>
        <v>0.25258333333334948</v>
      </c>
      <c r="X1655" s="11">
        <f t="shared" si="210"/>
        <v>21.503138888888451</v>
      </c>
      <c r="Y1655" s="12">
        <f t="shared" ref="Y1655:Y1718" si="218">Y1654-(I1655*5/3600)</f>
        <v>21.503402777777339</v>
      </c>
    </row>
    <row r="1656" spans="6:25">
      <c r="F1656" s="1">
        <v>1651</v>
      </c>
      <c r="G1656" s="6">
        <v>0.34548611111109601</v>
      </c>
      <c r="H1656" s="3">
        <v>0</v>
      </c>
      <c r="I1656" s="3">
        <v>0.2</v>
      </c>
      <c r="J1656" s="3">
        <v>100.3</v>
      </c>
      <c r="K1656" s="3">
        <v>0</v>
      </c>
      <c r="L1656" s="3">
        <v>20.100000000000001</v>
      </c>
      <c r="M1656" s="3">
        <v>0</v>
      </c>
      <c r="N1656" s="3">
        <v>0</v>
      </c>
      <c r="O1656" s="3">
        <f t="shared" si="211"/>
        <v>20.100000000000001</v>
      </c>
      <c r="Q1656" s="4">
        <f t="shared" si="217"/>
        <v>120.67444444444446</v>
      </c>
      <c r="R1656" s="4">
        <f t="shared" si="212"/>
        <v>-95.196944444443247</v>
      </c>
      <c r="S1656" s="4">
        <f t="shared" si="213"/>
        <v>25.477500000001214</v>
      </c>
      <c r="U1656">
        <f t="shared" si="214"/>
        <v>1.1857222222222217</v>
      </c>
      <c r="V1656">
        <f t="shared" si="215"/>
        <v>-0.93286111111109438</v>
      </c>
      <c r="W1656">
        <f t="shared" si="216"/>
        <v>0.2528611111111273</v>
      </c>
      <c r="X1656" s="11">
        <f t="shared" si="210"/>
        <v>21.502861111110672</v>
      </c>
      <c r="Y1656" s="12">
        <f t="shared" si="218"/>
        <v>21.50312499999956</v>
      </c>
    </row>
    <row r="1657" spans="6:25">
      <c r="F1657" s="1">
        <v>1652</v>
      </c>
      <c r="G1657" s="6">
        <v>0.34554398148146598</v>
      </c>
      <c r="H1657" s="3">
        <v>0</v>
      </c>
      <c r="I1657" s="3">
        <v>0.2</v>
      </c>
      <c r="J1657" s="3">
        <v>100.3</v>
      </c>
      <c r="K1657" s="3">
        <v>0</v>
      </c>
      <c r="L1657" s="3">
        <v>20.100000000000001</v>
      </c>
      <c r="M1657" s="3">
        <v>0</v>
      </c>
      <c r="N1657" s="3">
        <v>0</v>
      </c>
      <c r="O1657" s="3">
        <f t="shared" si="211"/>
        <v>20.100000000000001</v>
      </c>
      <c r="Q1657" s="4">
        <f t="shared" si="217"/>
        <v>120.67444444444446</v>
      </c>
      <c r="R1657" s="4">
        <f t="shared" si="212"/>
        <v>-95.169027777776577</v>
      </c>
      <c r="S1657" s="4">
        <f t="shared" si="213"/>
        <v>25.505416666667884</v>
      </c>
      <c r="U1657">
        <f t="shared" si="214"/>
        <v>1.1857222222222217</v>
      </c>
      <c r="V1657">
        <f t="shared" si="215"/>
        <v>-0.93258333333331656</v>
      </c>
      <c r="W1657">
        <f t="shared" si="216"/>
        <v>0.25313888888890512</v>
      </c>
      <c r="X1657" s="11">
        <f t="shared" si="210"/>
        <v>21.502583333332893</v>
      </c>
      <c r="Y1657" s="12">
        <f t="shared" si="218"/>
        <v>21.502847222221781</v>
      </c>
    </row>
    <row r="1658" spans="6:25">
      <c r="F1658" s="1">
        <v>1653</v>
      </c>
      <c r="G1658" s="6">
        <v>0.34560185185183601</v>
      </c>
      <c r="H1658" s="3">
        <v>0</v>
      </c>
      <c r="I1658" s="3">
        <v>0.2</v>
      </c>
      <c r="J1658" s="3">
        <v>100.3</v>
      </c>
      <c r="K1658" s="3">
        <v>0</v>
      </c>
      <c r="L1658" s="3">
        <v>20.100000000000001</v>
      </c>
      <c r="M1658" s="3">
        <v>0</v>
      </c>
      <c r="N1658" s="3">
        <v>0</v>
      </c>
      <c r="O1658" s="3">
        <f t="shared" si="211"/>
        <v>20.100000000000001</v>
      </c>
      <c r="Q1658" s="4">
        <f t="shared" si="217"/>
        <v>120.67444444444446</v>
      </c>
      <c r="R1658" s="4">
        <f t="shared" si="212"/>
        <v>-95.141111111109907</v>
      </c>
      <c r="S1658" s="4">
        <f t="shared" si="213"/>
        <v>25.533333333334554</v>
      </c>
      <c r="U1658">
        <f t="shared" si="214"/>
        <v>1.1857222222222217</v>
      </c>
      <c r="V1658">
        <f t="shared" si="215"/>
        <v>-0.93230555555553873</v>
      </c>
      <c r="W1658">
        <f t="shared" si="216"/>
        <v>0.25341666666668294</v>
      </c>
      <c r="X1658" s="11">
        <f t="shared" si="210"/>
        <v>21.502305555555115</v>
      </c>
      <c r="Y1658" s="12">
        <f t="shared" si="218"/>
        <v>21.502569444444003</v>
      </c>
    </row>
    <row r="1659" spans="6:25">
      <c r="F1659" s="1">
        <v>1654</v>
      </c>
      <c r="G1659" s="6">
        <v>0.34565972222220698</v>
      </c>
      <c r="H1659" s="3">
        <v>0</v>
      </c>
      <c r="I1659" s="3">
        <v>0.2</v>
      </c>
      <c r="J1659" s="3">
        <v>100.3</v>
      </c>
      <c r="K1659" s="3">
        <v>0</v>
      </c>
      <c r="L1659" s="3">
        <v>20.100000000000001</v>
      </c>
      <c r="M1659" s="3">
        <v>0</v>
      </c>
      <c r="N1659" s="3">
        <v>0</v>
      </c>
      <c r="O1659" s="3">
        <f t="shared" si="211"/>
        <v>20.100000000000001</v>
      </c>
      <c r="Q1659" s="4">
        <f t="shared" si="217"/>
        <v>120.67444444444446</v>
      </c>
      <c r="R1659" s="4">
        <f t="shared" si="212"/>
        <v>-95.113194444443238</v>
      </c>
      <c r="S1659" s="4">
        <f t="shared" si="213"/>
        <v>25.561250000001223</v>
      </c>
      <c r="U1659">
        <f t="shared" si="214"/>
        <v>1.1857222222222217</v>
      </c>
      <c r="V1659">
        <f t="shared" si="215"/>
        <v>-0.93202777777776091</v>
      </c>
      <c r="W1659">
        <f t="shared" si="216"/>
        <v>0.25369444444446076</v>
      </c>
      <c r="X1659" s="11">
        <f t="shared" si="210"/>
        <v>21.502027777777336</v>
      </c>
      <c r="Y1659" s="12">
        <f t="shared" si="218"/>
        <v>21.502291666666224</v>
      </c>
    </row>
    <row r="1660" spans="6:25">
      <c r="F1660" s="1">
        <v>1655</v>
      </c>
      <c r="G1660" s="6">
        <v>0.34571759259257701</v>
      </c>
      <c r="H1660" s="3">
        <v>0</v>
      </c>
      <c r="I1660" s="3">
        <v>0.2</v>
      </c>
      <c r="J1660" s="3">
        <v>100.3</v>
      </c>
      <c r="K1660" s="3">
        <v>0</v>
      </c>
      <c r="L1660" s="3">
        <v>20.100000000000001</v>
      </c>
      <c r="M1660" s="3">
        <v>0</v>
      </c>
      <c r="N1660" s="3">
        <v>0</v>
      </c>
      <c r="O1660" s="3">
        <f t="shared" si="211"/>
        <v>20.100000000000001</v>
      </c>
      <c r="Q1660" s="4">
        <f t="shared" si="217"/>
        <v>120.67444444444446</v>
      </c>
      <c r="R1660" s="4">
        <f t="shared" si="212"/>
        <v>-95.085277777776568</v>
      </c>
      <c r="S1660" s="4">
        <f t="shared" si="213"/>
        <v>25.589166666667893</v>
      </c>
      <c r="U1660">
        <f t="shared" si="214"/>
        <v>1.1857222222222217</v>
      </c>
      <c r="V1660">
        <f t="shared" si="215"/>
        <v>-0.93174999999998309</v>
      </c>
      <c r="W1660">
        <f t="shared" si="216"/>
        <v>0.25397222222223859</v>
      </c>
      <c r="X1660" s="11">
        <f t="shared" si="210"/>
        <v>21.501749999999557</v>
      </c>
      <c r="Y1660" s="12">
        <f t="shared" si="218"/>
        <v>21.502013888888445</v>
      </c>
    </row>
    <row r="1661" spans="6:25">
      <c r="F1661" s="1">
        <v>1656</v>
      </c>
      <c r="G1661" s="6">
        <v>0.34577546296294698</v>
      </c>
      <c r="H1661" s="3">
        <v>0</v>
      </c>
      <c r="I1661" s="3">
        <v>0.2</v>
      </c>
      <c r="J1661" s="3">
        <v>100.3</v>
      </c>
      <c r="K1661" s="3">
        <v>0</v>
      </c>
      <c r="L1661" s="3">
        <v>20.100000000000001</v>
      </c>
      <c r="M1661" s="3">
        <v>0</v>
      </c>
      <c r="N1661" s="3">
        <v>0</v>
      </c>
      <c r="O1661" s="3">
        <f t="shared" si="211"/>
        <v>20.100000000000001</v>
      </c>
      <c r="Q1661" s="4">
        <f t="shared" si="217"/>
        <v>120.67444444444446</v>
      </c>
      <c r="R1661" s="4">
        <f t="shared" si="212"/>
        <v>-95.057361111109898</v>
      </c>
      <c r="S1661" s="4">
        <f t="shared" si="213"/>
        <v>25.617083333334563</v>
      </c>
      <c r="U1661">
        <f t="shared" si="214"/>
        <v>1.1857222222222217</v>
      </c>
      <c r="V1661">
        <f t="shared" si="215"/>
        <v>-0.93147222222220527</v>
      </c>
      <c r="W1661">
        <f t="shared" si="216"/>
        <v>0.25425000000001641</v>
      </c>
      <c r="X1661" s="11">
        <f t="shared" si="210"/>
        <v>21.501472222221778</v>
      </c>
      <c r="Y1661" s="12">
        <f t="shared" si="218"/>
        <v>21.501736111110667</v>
      </c>
    </row>
    <row r="1662" spans="6:25">
      <c r="F1662" s="1">
        <v>1657</v>
      </c>
      <c r="G1662" s="6">
        <v>0.345833333333318</v>
      </c>
      <c r="H1662" s="3">
        <v>0</v>
      </c>
      <c r="I1662" s="3">
        <v>0.22</v>
      </c>
      <c r="J1662" s="3">
        <v>100.3</v>
      </c>
      <c r="K1662" s="3">
        <v>0</v>
      </c>
      <c r="L1662" s="3">
        <v>22.1</v>
      </c>
      <c r="M1662" s="3">
        <v>0</v>
      </c>
      <c r="N1662" s="3">
        <v>0</v>
      </c>
      <c r="O1662" s="3">
        <f t="shared" si="211"/>
        <v>22.1</v>
      </c>
      <c r="Q1662" s="4">
        <f t="shared" si="217"/>
        <v>120.67444444444446</v>
      </c>
      <c r="R1662" s="4">
        <f t="shared" si="212"/>
        <v>-95.026666666665449</v>
      </c>
      <c r="S1662" s="4">
        <f t="shared" si="213"/>
        <v>25.647777777779012</v>
      </c>
      <c r="U1662">
        <f t="shared" si="214"/>
        <v>1.1857222222222217</v>
      </c>
      <c r="V1662">
        <f t="shared" si="215"/>
        <v>-0.93116666666664971</v>
      </c>
      <c r="W1662">
        <f t="shared" si="216"/>
        <v>0.25455555555557197</v>
      </c>
      <c r="X1662" s="11">
        <f t="shared" si="210"/>
        <v>21.501166666666222</v>
      </c>
      <c r="Y1662" s="12">
        <f t="shared" si="218"/>
        <v>21.50143055555511</v>
      </c>
    </row>
    <row r="1663" spans="6:25">
      <c r="F1663" s="1">
        <v>1658</v>
      </c>
      <c r="G1663" s="6">
        <v>0.34589120370368798</v>
      </c>
      <c r="H1663" s="3">
        <v>0</v>
      </c>
      <c r="I1663" s="3">
        <v>0.23</v>
      </c>
      <c r="J1663" s="3">
        <v>100.3</v>
      </c>
      <c r="K1663" s="3">
        <v>0</v>
      </c>
      <c r="L1663" s="3">
        <v>23.1</v>
      </c>
      <c r="M1663" s="3">
        <v>0</v>
      </c>
      <c r="N1663" s="3">
        <v>0</v>
      </c>
      <c r="O1663" s="3">
        <f t="shared" si="211"/>
        <v>23.1</v>
      </c>
      <c r="Q1663" s="4">
        <f t="shared" si="217"/>
        <v>120.67444444444446</v>
      </c>
      <c r="R1663" s="4">
        <f t="shared" si="212"/>
        <v>-94.994583333332116</v>
      </c>
      <c r="S1663" s="4">
        <f t="shared" si="213"/>
        <v>25.679861111112345</v>
      </c>
      <c r="U1663">
        <f t="shared" si="214"/>
        <v>1.1857222222222217</v>
      </c>
      <c r="V1663">
        <f t="shared" si="215"/>
        <v>-0.93084722222220528</v>
      </c>
      <c r="W1663">
        <f t="shared" si="216"/>
        <v>0.25487500000001639</v>
      </c>
      <c r="X1663" s="11">
        <f t="shared" si="210"/>
        <v>21.500847222221779</v>
      </c>
      <c r="Y1663" s="12">
        <f t="shared" si="218"/>
        <v>21.501111111110667</v>
      </c>
    </row>
    <row r="1664" spans="6:25">
      <c r="F1664" s="1">
        <v>1659</v>
      </c>
      <c r="G1664" s="6">
        <v>0.34594907407405801</v>
      </c>
      <c r="H1664" s="3">
        <v>0</v>
      </c>
      <c r="I1664" s="3">
        <v>0.23</v>
      </c>
      <c r="J1664" s="3">
        <v>100.3</v>
      </c>
      <c r="K1664" s="3">
        <v>0</v>
      </c>
      <c r="L1664" s="3">
        <v>23.1</v>
      </c>
      <c r="M1664" s="3">
        <v>0</v>
      </c>
      <c r="N1664" s="3">
        <v>0</v>
      </c>
      <c r="O1664" s="3">
        <f t="shared" si="211"/>
        <v>23.1</v>
      </c>
      <c r="Q1664" s="4">
        <f t="shared" si="217"/>
        <v>120.67444444444446</v>
      </c>
      <c r="R1664" s="4">
        <f t="shared" si="212"/>
        <v>-94.962499999998784</v>
      </c>
      <c r="S1664" s="4">
        <f t="shared" si="213"/>
        <v>25.711944444445678</v>
      </c>
      <c r="U1664">
        <f t="shared" si="214"/>
        <v>1.1857222222222217</v>
      </c>
      <c r="V1664">
        <f t="shared" si="215"/>
        <v>-0.93052777777776086</v>
      </c>
      <c r="W1664">
        <f t="shared" si="216"/>
        <v>0.25519444444446082</v>
      </c>
      <c r="X1664" s="11">
        <f t="shared" si="210"/>
        <v>21.500527777777336</v>
      </c>
      <c r="Y1664" s="12">
        <f t="shared" si="218"/>
        <v>21.500791666666224</v>
      </c>
    </row>
    <row r="1665" spans="6:25">
      <c r="F1665" s="1">
        <v>1660</v>
      </c>
      <c r="G1665" s="6">
        <v>0.34600694444442898</v>
      </c>
      <c r="H1665" s="3">
        <v>0</v>
      </c>
      <c r="I1665" s="3">
        <v>0.23</v>
      </c>
      <c r="J1665" s="3">
        <v>100.3</v>
      </c>
      <c r="K1665" s="3">
        <v>0</v>
      </c>
      <c r="L1665" s="3">
        <v>23.1</v>
      </c>
      <c r="M1665" s="3">
        <v>0</v>
      </c>
      <c r="N1665" s="3">
        <v>0</v>
      </c>
      <c r="O1665" s="3">
        <f t="shared" si="211"/>
        <v>23.1</v>
      </c>
      <c r="Q1665" s="4">
        <f t="shared" si="217"/>
        <v>120.67444444444446</v>
      </c>
      <c r="R1665" s="4">
        <f t="shared" si="212"/>
        <v>-94.930416666665451</v>
      </c>
      <c r="S1665" s="4">
        <f t="shared" si="213"/>
        <v>25.74402777777901</v>
      </c>
      <c r="U1665">
        <f t="shared" si="214"/>
        <v>1.1857222222222217</v>
      </c>
      <c r="V1665">
        <f t="shared" si="215"/>
        <v>-0.93020833333331643</v>
      </c>
      <c r="W1665">
        <f t="shared" si="216"/>
        <v>0.25551388888890525</v>
      </c>
      <c r="X1665" s="11">
        <f t="shared" si="210"/>
        <v>21.500208333332893</v>
      </c>
      <c r="Y1665" s="12">
        <f t="shared" si="218"/>
        <v>21.500472222221781</v>
      </c>
    </row>
    <row r="1666" spans="6:25">
      <c r="F1666" s="1">
        <v>1661</v>
      </c>
      <c r="G1666" s="6">
        <v>0.346064814814799</v>
      </c>
      <c r="H1666" s="3">
        <v>0</v>
      </c>
      <c r="I1666" s="3">
        <v>0.23</v>
      </c>
      <c r="J1666" s="3">
        <v>100.3</v>
      </c>
      <c r="K1666" s="3">
        <v>0</v>
      </c>
      <c r="L1666" s="3">
        <v>23.1</v>
      </c>
      <c r="M1666" s="3">
        <v>0</v>
      </c>
      <c r="N1666" s="3">
        <v>0</v>
      </c>
      <c r="O1666" s="3">
        <f t="shared" si="211"/>
        <v>23.1</v>
      </c>
      <c r="Q1666" s="4">
        <f t="shared" si="217"/>
        <v>120.67444444444446</v>
      </c>
      <c r="R1666" s="4">
        <f t="shared" si="212"/>
        <v>-94.898333333332118</v>
      </c>
      <c r="S1666" s="4">
        <f t="shared" si="213"/>
        <v>25.776111111112343</v>
      </c>
      <c r="U1666">
        <f t="shared" si="214"/>
        <v>1.1857222222222217</v>
      </c>
      <c r="V1666">
        <f t="shared" si="215"/>
        <v>-0.929888888888872</v>
      </c>
      <c r="W1666">
        <f t="shared" si="216"/>
        <v>0.25583333333334968</v>
      </c>
      <c r="X1666" s="11">
        <f t="shared" si="210"/>
        <v>21.499888888888449</v>
      </c>
      <c r="Y1666" s="12">
        <f t="shared" si="218"/>
        <v>21.500152777777338</v>
      </c>
    </row>
    <row r="1667" spans="6:25">
      <c r="F1667" s="1">
        <v>1662</v>
      </c>
      <c r="G1667" s="6">
        <v>0.34612268518516998</v>
      </c>
      <c r="H1667" s="3">
        <v>0</v>
      </c>
      <c r="I1667" s="3">
        <v>0.23</v>
      </c>
      <c r="J1667" s="3">
        <v>100.3</v>
      </c>
      <c r="K1667" s="3">
        <v>0</v>
      </c>
      <c r="L1667" s="3">
        <v>23.1</v>
      </c>
      <c r="M1667" s="3">
        <v>0</v>
      </c>
      <c r="N1667" s="3">
        <v>0</v>
      </c>
      <c r="O1667" s="3">
        <f t="shared" si="211"/>
        <v>23.1</v>
      </c>
      <c r="Q1667" s="4">
        <f t="shared" si="217"/>
        <v>120.67444444444446</v>
      </c>
      <c r="R1667" s="4">
        <f t="shared" si="212"/>
        <v>-94.866249999998786</v>
      </c>
      <c r="S1667" s="4">
        <f t="shared" si="213"/>
        <v>25.808194444445675</v>
      </c>
      <c r="U1667">
        <f t="shared" si="214"/>
        <v>1.1857222222222217</v>
      </c>
      <c r="V1667">
        <f t="shared" si="215"/>
        <v>-0.92956944444442757</v>
      </c>
      <c r="W1667">
        <f t="shared" si="216"/>
        <v>0.25615277777779411</v>
      </c>
      <c r="X1667" s="11">
        <f t="shared" si="210"/>
        <v>21.499569444444006</v>
      </c>
      <c r="Y1667" s="12">
        <f t="shared" si="218"/>
        <v>21.499833333332894</v>
      </c>
    </row>
    <row r="1668" spans="6:25">
      <c r="F1668" s="1">
        <v>1663</v>
      </c>
      <c r="G1668" s="6">
        <v>0.34618055555554</v>
      </c>
      <c r="H1668" s="3">
        <v>0</v>
      </c>
      <c r="I1668" s="3">
        <v>0.22</v>
      </c>
      <c r="J1668" s="3">
        <v>100.3</v>
      </c>
      <c r="K1668" s="3">
        <v>0</v>
      </c>
      <c r="L1668" s="3">
        <v>22.1</v>
      </c>
      <c r="M1668" s="3">
        <v>0</v>
      </c>
      <c r="N1668" s="3">
        <v>0</v>
      </c>
      <c r="O1668" s="3">
        <f t="shared" si="211"/>
        <v>22.1</v>
      </c>
      <c r="Q1668" s="4">
        <f t="shared" si="217"/>
        <v>120.67444444444446</v>
      </c>
      <c r="R1668" s="4">
        <f t="shared" si="212"/>
        <v>-94.835555555554336</v>
      </c>
      <c r="S1668" s="4">
        <f t="shared" si="213"/>
        <v>25.838888888890125</v>
      </c>
      <c r="U1668">
        <f t="shared" si="214"/>
        <v>1.1857222222222217</v>
      </c>
      <c r="V1668">
        <f t="shared" si="215"/>
        <v>-0.92926388888887201</v>
      </c>
      <c r="W1668">
        <f t="shared" si="216"/>
        <v>0.25645833333334966</v>
      </c>
      <c r="X1668" s="11">
        <f t="shared" si="210"/>
        <v>21.49926388888845</v>
      </c>
      <c r="Y1668" s="12">
        <f t="shared" si="218"/>
        <v>21.499527777777338</v>
      </c>
    </row>
    <row r="1669" spans="6:25">
      <c r="F1669" s="1">
        <v>1664</v>
      </c>
      <c r="G1669" s="6">
        <v>0.34623842592590998</v>
      </c>
      <c r="H1669" s="3">
        <v>0</v>
      </c>
      <c r="I1669" s="3">
        <v>0.22</v>
      </c>
      <c r="J1669" s="3">
        <v>100.3</v>
      </c>
      <c r="K1669" s="3">
        <v>0</v>
      </c>
      <c r="L1669" s="3">
        <v>22.1</v>
      </c>
      <c r="M1669" s="3">
        <v>0</v>
      </c>
      <c r="N1669" s="3">
        <v>0</v>
      </c>
      <c r="O1669" s="3">
        <f t="shared" si="211"/>
        <v>22.1</v>
      </c>
      <c r="Q1669" s="4">
        <f t="shared" si="217"/>
        <v>120.67444444444446</v>
      </c>
      <c r="R1669" s="4">
        <f t="shared" si="212"/>
        <v>-94.804861111109886</v>
      </c>
      <c r="S1669" s="4">
        <f t="shared" si="213"/>
        <v>25.869583333334575</v>
      </c>
      <c r="U1669">
        <f t="shared" si="214"/>
        <v>1.1857222222222217</v>
      </c>
      <c r="V1669">
        <f t="shared" si="215"/>
        <v>-0.92895833333331645</v>
      </c>
      <c r="W1669">
        <f t="shared" si="216"/>
        <v>0.25676388888890522</v>
      </c>
      <c r="X1669" s="11">
        <f t="shared" si="210"/>
        <v>21.498958333332894</v>
      </c>
      <c r="Y1669" s="12">
        <f t="shared" si="218"/>
        <v>21.499222222221782</v>
      </c>
    </row>
    <row r="1670" spans="6:25">
      <c r="F1670" s="1">
        <v>1665</v>
      </c>
      <c r="G1670" s="6">
        <v>0.346296296296281</v>
      </c>
      <c r="H1670" s="3">
        <v>0</v>
      </c>
      <c r="I1670" s="3">
        <v>0.23</v>
      </c>
      <c r="J1670" s="3">
        <v>100.3</v>
      </c>
      <c r="K1670" s="3">
        <v>0</v>
      </c>
      <c r="L1670" s="3">
        <v>23.1</v>
      </c>
      <c r="M1670" s="3">
        <v>0</v>
      </c>
      <c r="N1670" s="3">
        <v>0</v>
      </c>
      <c r="O1670" s="3">
        <f t="shared" si="211"/>
        <v>23.1</v>
      </c>
      <c r="Q1670" s="4">
        <f t="shared" si="217"/>
        <v>120.67444444444446</v>
      </c>
      <c r="R1670" s="4">
        <f t="shared" si="212"/>
        <v>-94.772777777776554</v>
      </c>
      <c r="S1670" s="4">
        <f t="shared" si="213"/>
        <v>25.901666666667907</v>
      </c>
      <c r="U1670">
        <f t="shared" si="214"/>
        <v>1.1857222222222217</v>
      </c>
      <c r="V1670">
        <f t="shared" si="215"/>
        <v>-0.92863888888887203</v>
      </c>
      <c r="W1670">
        <f t="shared" si="216"/>
        <v>0.25708333333334965</v>
      </c>
      <c r="X1670" s="11">
        <f t="shared" ref="X1670:X1733" si="219">X1669-(I1670*5/3600)</f>
        <v>21.498638888888451</v>
      </c>
      <c r="Y1670" s="12">
        <f t="shared" si="218"/>
        <v>21.498902777777339</v>
      </c>
    </row>
    <row r="1671" spans="6:25">
      <c r="F1671" s="1">
        <v>1666</v>
      </c>
      <c r="G1671" s="6">
        <v>0.34635416666665098</v>
      </c>
      <c r="H1671" s="3">
        <v>0</v>
      </c>
      <c r="I1671" s="3">
        <v>0.23</v>
      </c>
      <c r="J1671" s="3">
        <v>100.3</v>
      </c>
      <c r="K1671" s="3">
        <v>0</v>
      </c>
      <c r="L1671" s="3">
        <v>23.1</v>
      </c>
      <c r="M1671" s="3">
        <v>0</v>
      </c>
      <c r="N1671" s="3">
        <v>0</v>
      </c>
      <c r="O1671" s="3">
        <f t="shared" ref="O1671:O1734" si="220">K1671+L1671</f>
        <v>23.1</v>
      </c>
      <c r="Q1671" s="4">
        <f t="shared" si="217"/>
        <v>120.67444444444446</v>
      </c>
      <c r="R1671" s="4">
        <f t="shared" ref="R1671:R1734" si="221">R1670+(L1671*5/3600)</f>
        <v>-94.740694444443221</v>
      </c>
      <c r="S1671" s="4">
        <f t="shared" ref="S1671:S1734" si="222">Q1671+R1671</f>
        <v>25.93375000000124</v>
      </c>
      <c r="U1671">
        <f t="shared" ref="U1671:U1734" si="223">U1670+(H1671*5/3600)</f>
        <v>1.1857222222222217</v>
      </c>
      <c r="V1671">
        <f t="shared" ref="V1671:V1734" si="224">V1670+(I1671*5/3600)</f>
        <v>-0.9283194444444276</v>
      </c>
      <c r="W1671">
        <f t="shared" ref="W1671:W1734" si="225">U1671+V1671</f>
        <v>0.25740277777779408</v>
      </c>
      <c r="X1671" s="11">
        <f t="shared" si="219"/>
        <v>21.498319444444007</v>
      </c>
      <c r="Y1671" s="12">
        <f t="shared" si="218"/>
        <v>21.498583333332896</v>
      </c>
    </row>
    <row r="1672" spans="6:25">
      <c r="F1672" s="1">
        <v>1667</v>
      </c>
      <c r="G1672" s="6">
        <v>0.346412037037021</v>
      </c>
      <c r="H1672" s="3">
        <v>0</v>
      </c>
      <c r="I1672" s="3">
        <v>0.23</v>
      </c>
      <c r="J1672" s="3">
        <v>100.3</v>
      </c>
      <c r="K1672" s="3">
        <v>0</v>
      </c>
      <c r="L1672" s="3">
        <v>23.1</v>
      </c>
      <c r="M1672" s="3">
        <v>0</v>
      </c>
      <c r="N1672" s="3">
        <v>0</v>
      </c>
      <c r="O1672" s="3">
        <f t="shared" si="220"/>
        <v>23.1</v>
      </c>
      <c r="Q1672" s="4">
        <f t="shared" si="217"/>
        <v>120.67444444444446</v>
      </c>
      <c r="R1672" s="4">
        <f t="shared" si="221"/>
        <v>-94.708611111109889</v>
      </c>
      <c r="S1672" s="4">
        <f t="shared" si="222"/>
        <v>25.965833333334572</v>
      </c>
      <c r="U1672">
        <f t="shared" si="223"/>
        <v>1.1857222222222217</v>
      </c>
      <c r="V1672">
        <f t="shared" si="224"/>
        <v>-0.92799999999998317</v>
      </c>
      <c r="W1672">
        <f t="shared" si="225"/>
        <v>0.25772222222223851</v>
      </c>
      <c r="X1672" s="11">
        <f t="shared" si="219"/>
        <v>21.497999999999564</v>
      </c>
      <c r="Y1672" s="12">
        <f t="shared" si="218"/>
        <v>21.498263888888452</v>
      </c>
    </row>
    <row r="1673" spans="6:25">
      <c r="F1673" s="1">
        <v>1668</v>
      </c>
      <c r="G1673" s="6">
        <v>0.34646990740739197</v>
      </c>
      <c r="H1673" s="3">
        <v>0</v>
      </c>
      <c r="I1673" s="3">
        <v>0.23</v>
      </c>
      <c r="J1673" s="3">
        <v>100.3</v>
      </c>
      <c r="K1673" s="3">
        <v>0</v>
      </c>
      <c r="L1673" s="3">
        <v>23.1</v>
      </c>
      <c r="M1673" s="3">
        <v>0</v>
      </c>
      <c r="N1673" s="3">
        <v>0</v>
      </c>
      <c r="O1673" s="3">
        <f t="shared" si="220"/>
        <v>23.1</v>
      </c>
      <c r="Q1673" s="4">
        <f t="shared" si="217"/>
        <v>120.67444444444446</v>
      </c>
      <c r="R1673" s="4">
        <f t="shared" si="221"/>
        <v>-94.676527777776556</v>
      </c>
      <c r="S1673" s="4">
        <f t="shared" si="222"/>
        <v>25.997916666667905</v>
      </c>
      <c r="U1673">
        <f t="shared" si="223"/>
        <v>1.1857222222222217</v>
      </c>
      <c r="V1673">
        <f t="shared" si="224"/>
        <v>-0.92768055555553874</v>
      </c>
      <c r="W1673">
        <f t="shared" si="225"/>
        <v>0.25804166666668293</v>
      </c>
      <c r="X1673" s="11">
        <f t="shared" si="219"/>
        <v>21.497680555555121</v>
      </c>
      <c r="Y1673" s="12">
        <f t="shared" si="218"/>
        <v>21.497944444444009</v>
      </c>
    </row>
    <row r="1674" spans="6:25">
      <c r="F1674" s="1">
        <v>1669</v>
      </c>
      <c r="G1674" s="6">
        <v>0.346527777777762</v>
      </c>
      <c r="H1674" s="3">
        <v>0</v>
      </c>
      <c r="I1674" s="3">
        <v>0.23</v>
      </c>
      <c r="J1674" s="3">
        <v>100.3</v>
      </c>
      <c r="K1674" s="3">
        <v>0</v>
      </c>
      <c r="L1674" s="3">
        <v>23.1</v>
      </c>
      <c r="M1674" s="3">
        <v>0</v>
      </c>
      <c r="N1674" s="3">
        <v>0</v>
      </c>
      <c r="O1674" s="3">
        <f t="shared" si="220"/>
        <v>23.1</v>
      </c>
      <c r="Q1674" s="4">
        <f t="shared" ref="Q1674:Q1737" si="226">Q1673+(K1674*5/3600)</f>
        <v>120.67444444444446</v>
      </c>
      <c r="R1674" s="4">
        <f t="shared" si="221"/>
        <v>-94.644444444443224</v>
      </c>
      <c r="S1674" s="4">
        <f t="shared" si="222"/>
        <v>26.030000000001237</v>
      </c>
      <c r="U1674">
        <f t="shared" si="223"/>
        <v>1.1857222222222217</v>
      </c>
      <c r="V1674">
        <f t="shared" si="224"/>
        <v>-0.92736111111109432</v>
      </c>
      <c r="W1674">
        <f t="shared" si="225"/>
        <v>0.25836111111112736</v>
      </c>
      <c r="X1674" s="11">
        <f t="shared" si="219"/>
        <v>21.497361111110678</v>
      </c>
      <c r="Y1674" s="12">
        <f t="shared" si="218"/>
        <v>21.497624999999566</v>
      </c>
    </row>
    <row r="1675" spans="6:25">
      <c r="F1675" s="1">
        <v>1670</v>
      </c>
      <c r="G1675" s="6">
        <v>0.34658564814813198</v>
      </c>
      <c r="H1675" s="3">
        <v>0</v>
      </c>
      <c r="I1675" s="3">
        <v>0.23</v>
      </c>
      <c r="J1675" s="3">
        <v>100.3</v>
      </c>
      <c r="K1675" s="3">
        <v>0</v>
      </c>
      <c r="L1675" s="3">
        <v>23.1</v>
      </c>
      <c r="M1675" s="3">
        <v>0</v>
      </c>
      <c r="N1675" s="3">
        <v>0</v>
      </c>
      <c r="O1675" s="3">
        <f t="shared" si="220"/>
        <v>23.1</v>
      </c>
      <c r="Q1675" s="4">
        <f t="shared" si="226"/>
        <v>120.67444444444446</v>
      </c>
      <c r="R1675" s="4">
        <f t="shared" si="221"/>
        <v>-94.612361111109891</v>
      </c>
      <c r="S1675" s="4">
        <f t="shared" si="222"/>
        <v>26.06208333333457</v>
      </c>
      <c r="U1675">
        <f t="shared" si="223"/>
        <v>1.1857222222222217</v>
      </c>
      <c r="V1675">
        <f t="shared" si="224"/>
        <v>-0.92704166666664989</v>
      </c>
      <c r="W1675">
        <f t="shared" si="225"/>
        <v>0.25868055555557179</v>
      </c>
      <c r="X1675" s="11">
        <f t="shared" si="219"/>
        <v>21.497041666666235</v>
      </c>
      <c r="Y1675" s="12">
        <f t="shared" si="218"/>
        <v>21.497305555555123</v>
      </c>
    </row>
    <row r="1676" spans="6:25">
      <c r="F1676" s="1">
        <v>1671</v>
      </c>
      <c r="G1676" s="6">
        <v>0.346643518518503</v>
      </c>
      <c r="H1676" s="3">
        <v>0</v>
      </c>
      <c r="I1676" s="3">
        <v>0.22</v>
      </c>
      <c r="J1676" s="3">
        <v>100.3</v>
      </c>
      <c r="K1676" s="3">
        <v>0</v>
      </c>
      <c r="L1676" s="3">
        <v>22.1</v>
      </c>
      <c r="M1676" s="3">
        <v>0</v>
      </c>
      <c r="N1676" s="3">
        <v>0</v>
      </c>
      <c r="O1676" s="3">
        <f t="shared" si="220"/>
        <v>22.1</v>
      </c>
      <c r="Q1676" s="4">
        <f t="shared" si="226"/>
        <v>120.67444444444446</v>
      </c>
      <c r="R1676" s="4">
        <f t="shared" si="221"/>
        <v>-94.581666666665441</v>
      </c>
      <c r="S1676" s="4">
        <f t="shared" si="222"/>
        <v>26.09277777777902</v>
      </c>
      <c r="U1676">
        <f t="shared" si="223"/>
        <v>1.1857222222222217</v>
      </c>
      <c r="V1676">
        <f t="shared" si="224"/>
        <v>-0.92673611111109433</v>
      </c>
      <c r="W1676">
        <f t="shared" si="225"/>
        <v>0.25898611111112735</v>
      </c>
      <c r="X1676" s="11">
        <f t="shared" si="219"/>
        <v>21.496736111110678</v>
      </c>
      <c r="Y1676" s="12">
        <f t="shared" si="218"/>
        <v>21.496999999999566</v>
      </c>
    </row>
    <row r="1677" spans="6:25">
      <c r="F1677" s="1">
        <v>1672</v>
      </c>
      <c r="G1677" s="6">
        <v>0.34670138888887297</v>
      </c>
      <c r="H1677" s="3">
        <v>0</v>
      </c>
      <c r="I1677" s="3">
        <v>0.23</v>
      </c>
      <c r="J1677" s="3">
        <v>100.3</v>
      </c>
      <c r="K1677" s="3">
        <v>0</v>
      </c>
      <c r="L1677" s="3">
        <v>23.1</v>
      </c>
      <c r="M1677" s="3">
        <v>0</v>
      </c>
      <c r="N1677" s="3">
        <v>0</v>
      </c>
      <c r="O1677" s="3">
        <f t="shared" si="220"/>
        <v>23.1</v>
      </c>
      <c r="Q1677" s="4">
        <f t="shared" si="226"/>
        <v>120.67444444444446</v>
      </c>
      <c r="R1677" s="4">
        <f t="shared" si="221"/>
        <v>-94.549583333332109</v>
      </c>
      <c r="S1677" s="4">
        <f t="shared" si="222"/>
        <v>26.124861111112352</v>
      </c>
      <c r="U1677">
        <f t="shared" si="223"/>
        <v>1.1857222222222217</v>
      </c>
      <c r="V1677">
        <f t="shared" si="224"/>
        <v>-0.9264166666666499</v>
      </c>
      <c r="W1677">
        <f t="shared" si="225"/>
        <v>0.25930555555557178</v>
      </c>
      <c r="X1677" s="11">
        <f t="shared" si="219"/>
        <v>21.496416666666235</v>
      </c>
      <c r="Y1677" s="12">
        <f t="shared" si="218"/>
        <v>21.496680555555123</v>
      </c>
    </row>
    <row r="1678" spans="6:25">
      <c r="F1678" s="1">
        <v>1673</v>
      </c>
      <c r="G1678" s="6">
        <v>0.346759259259243</v>
      </c>
      <c r="H1678" s="3">
        <v>0</v>
      </c>
      <c r="I1678" s="3">
        <v>0.23</v>
      </c>
      <c r="J1678" s="3">
        <v>100.3</v>
      </c>
      <c r="K1678" s="3">
        <v>0</v>
      </c>
      <c r="L1678" s="3">
        <v>23.1</v>
      </c>
      <c r="M1678" s="3">
        <v>0</v>
      </c>
      <c r="N1678" s="3">
        <v>0</v>
      </c>
      <c r="O1678" s="3">
        <f t="shared" si="220"/>
        <v>23.1</v>
      </c>
      <c r="Q1678" s="4">
        <f t="shared" si="226"/>
        <v>120.67444444444446</v>
      </c>
      <c r="R1678" s="4">
        <f t="shared" si="221"/>
        <v>-94.517499999998776</v>
      </c>
      <c r="S1678" s="4">
        <f t="shared" si="222"/>
        <v>26.156944444445685</v>
      </c>
      <c r="U1678">
        <f t="shared" si="223"/>
        <v>1.1857222222222217</v>
      </c>
      <c r="V1678">
        <f t="shared" si="224"/>
        <v>-0.92609722222220547</v>
      </c>
      <c r="W1678">
        <f t="shared" si="225"/>
        <v>0.2596250000000162</v>
      </c>
      <c r="X1678" s="11">
        <f t="shared" si="219"/>
        <v>21.496097222221792</v>
      </c>
      <c r="Y1678" s="12">
        <f t="shared" si="218"/>
        <v>21.49636111111068</v>
      </c>
    </row>
    <row r="1679" spans="6:25">
      <c r="F1679" s="1">
        <v>1674</v>
      </c>
      <c r="G1679" s="6">
        <v>0.34681712962961397</v>
      </c>
      <c r="H1679" s="3">
        <v>0</v>
      </c>
      <c r="I1679" s="3">
        <v>0.23</v>
      </c>
      <c r="J1679" s="3">
        <v>100.3</v>
      </c>
      <c r="K1679" s="3">
        <v>0</v>
      </c>
      <c r="L1679" s="3">
        <v>23.1</v>
      </c>
      <c r="M1679" s="3">
        <v>0</v>
      </c>
      <c r="N1679" s="3">
        <v>0</v>
      </c>
      <c r="O1679" s="3">
        <f t="shared" si="220"/>
        <v>23.1</v>
      </c>
      <c r="Q1679" s="4">
        <f t="shared" si="226"/>
        <v>120.67444444444446</v>
      </c>
      <c r="R1679" s="4">
        <f t="shared" si="221"/>
        <v>-94.485416666665444</v>
      </c>
      <c r="S1679" s="4">
        <f t="shared" si="222"/>
        <v>26.189027777779017</v>
      </c>
      <c r="U1679">
        <f t="shared" si="223"/>
        <v>1.1857222222222217</v>
      </c>
      <c r="V1679">
        <f t="shared" si="224"/>
        <v>-0.92577777777776105</v>
      </c>
      <c r="W1679">
        <f t="shared" si="225"/>
        <v>0.25994444444446063</v>
      </c>
      <c r="X1679" s="11">
        <f t="shared" si="219"/>
        <v>21.495777777777349</v>
      </c>
      <c r="Y1679" s="12">
        <f t="shared" si="218"/>
        <v>21.496041666666237</v>
      </c>
    </row>
    <row r="1680" spans="6:25">
      <c r="F1680" s="1">
        <v>1675</v>
      </c>
      <c r="G1680" s="6">
        <v>0.346874999999984</v>
      </c>
      <c r="H1680" s="3">
        <v>0</v>
      </c>
      <c r="I1680" s="3">
        <v>0.23</v>
      </c>
      <c r="J1680" s="3">
        <v>100.3</v>
      </c>
      <c r="K1680" s="3">
        <v>0</v>
      </c>
      <c r="L1680" s="3">
        <v>23.1</v>
      </c>
      <c r="M1680" s="3">
        <v>0</v>
      </c>
      <c r="N1680" s="3">
        <v>0</v>
      </c>
      <c r="O1680" s="3">
        <f t="shared" si="220"/>
        <v>23.1</v>
      </c>
      <c r="Q1680" s="4">
        <f t="shared" si="226"/>
        <v>120.67444444444446</v>
      </c>
      <c r="R1680" s="4">
        <f t="shared" si="221"/>
        <v>-94.453333333332111</v>
      </c>
      <c r="S1680" s="4">
        <f t="shared" si="222"/>
        <v>26.22111111111235</v>
      </c>
      <c r="U1680">
        <f t="shared" si="223"/>
        <v>1.1857222222222217</v>
      </c>
      <c r="V1680">
        <f t="shared" si="224"/>
        <v>-0.92545833333331662</v>
      </c>
      <c r="W1680">
        <f t="shared" si="225"/>
        <v>0.26026388888890506</v>
      </c>
      <c r="X1680" s="11">
        <f t="shared" si="219"/>
        <v>21.495458333332905</v>
      </c>
      <c r="Y1680" s="12">
        <f t="shared" si="218"/>
        <v>21.495722222221794</v>
      </c>
    </row>
    <row r="1681" spans="6:25">
      <c r="F1681" s="1">
        <v>1676</v>
      </c>
      <c r="G1681" s="6">
        <v>0.34693287037035397</v>
      </c>
      <c r="H1681" s="3">
        <v>0</v>
      </c>
      <c r="I1681" s="3">
        <v>0.22</v>
      </c>
      <c r="J1681" s="3">
        <v>100.3</v>
      </c>
      <c r="K1681" s="3">
        <v>0</v>
      </c>
      <c r="L1681" s="3">
        <v>22.1</v>
      </c>
      <c r="M1681" s="3">
        <v>0</v>
      </c>
      <c r="N1681" s="3">
        <v>0</v>
      </c>
      <c r="O1681" s="3">
        <f t="shared" si="220"/>
        <v>22.1</v>
      </c>
      <c r="Q1681" s="4">
        <f t="shared" si="226"/>
        <v>120.67444444444446</v>
      </c>
      <c r="R1681" s="4">
        <f t="shared" si="221"/>
        <v>-94.422638888887661</v>
      </c>
      <c r="S1681" s="4">
        <f t="shared" si="222"/>
        <v>26.2518055555568</v>
      </c>
      <c r="U1681">
        <f t="shared" si="223"/>
        <v>1.1857222222222217</v>
      </c>
      <c r="V1681">
        <f t="shared" si="224"/>
        <v>-0.92515277777776106</v>
      </c>
      <c r="W1681">
        <f t="shared" si="225"/>
        <v>0.26056944444446062</v>
      </c>
      <c r="X1681" s="11">
        <f t="shared" si="219"/>
        <v>21.495152777777349</v>
      </c>
      <c r="Y1681" s="12">
        <f t="shared" si="218"/>
        <v>21.495416666666237</v>
      </c>
    </row>
    <row r="1682" spans="6:25">
      <c r="F1682" s="1">
        <v>1677</v>
      </c>
      <c r="G1682" s="6">
        <v>0.346990740740725</v>
      </c>
      <c r="H1682" s="3">
        <v>0</v>
      </c>
      <c r="I1682" s="3">
        <v>0.23</v>
      </c>
      <c r="J1682" s="3">
        <v>100.3</v>
      </c>
      <c r="K1682" s="3">
        <v>0</v>
      </c>
      <c r="L1682" s="3">
        <v>23.1</v>
      </c>
      <c r="M1682" s="3">
        <v>0</v>
      </c>
      <c r="N1682" s="3">
        <v>0</v>
      </c>
      <c r="O1682" s="3">
        <f t="shared" si="220"/>
        <v>23.1</v>
      </c>
      <c r="Q1682" s="4">
        <f t="shared" si="226"/>
        <v>120.67444444444446</v>
      </c>
      <c r="R1682" s="4">
        <f t="shared" si="221"/>
        <v>-94.390555555554329</v>
      </c>
      <c r="S1682" s="4">
        <f t="shared" si="222"/>
        <v>26.283888888890132</v>
      </c>
      <c r="U1682">
        <f t="shared" si="223"/>
        <v>1.1857222222222217</v>
      </c>
      <c r="V1682">
        <f t="shared" si="224"/>
        <v>-0.92483333333331663</v>
      </c>
      <c r="W1682">
        <f t="shared" si="225"/>
        <v>0.26088888888890505</v>
      </c>
      <c r="X1682" s="11">
        <f t="shared" si="219"/>
        <v>21.494833333332906</v>
      </c>
      <c r="Y1682" s="12">
        <f t="shared" si="218"/>
        <v>21.495097222221794</v>
      </c>
    </row>
    <row r="1683" spans="6:25">
      <c r="F1683" s="1">
        <v>1678</v>
      </c>
      <c r="G1683" s="6">
        <v>0.34704861111109497</v>
      </c>
      <c r="H1683" s="3">
        <v>0</v>
      </c>
      <c r="I1683" s="3">
        <v>0.23</v>
      </c>
      <c r="J1683" s="3">
        <v>100.3</v>
      </c>
      <c r="K1683" s="3">
        <v>0</v>
      </c>
      <c r="L1683" s="3">
        <v>23.1</v>
      </c>
      <c r="M1683" s="3">
        <v>0</v>
      </c>
      <c r="N1683" s="3">
        <v>0</v>
      </c>
      <c r="O1683" s="3">
        <f t="shared" si="220"/>
        <v>23.1</v>
      </c>
      <c r="Q1683" s="4">
        <f t="shared" si="226"/>
        <v>120.67444444444446</v>
      </c>
      <c r="R1683" s="4">
        <f t="shared" si="221"/>
        <v>-94.358472222220996</v>
      </c>
      <c r="S1683" s="4">
        <f t="shared" si="222"/>
        <v>26.315972222223465</v>
      </c>
      <c r="U1683">
        <f t="shared" si="223"/>
        <v>1.1857222222222217</v>
      </c>
      <c r="V1683">
        <f t="shared" si="224"/>
        <v>-0.9245138888888722</v>
      </c>
      <c r="W1683">
        <f t="shared" si="225"/>
        <v>0.26120833333334947</v>
      </c>
      <c r="X1683" s="11">
        <f t="shared" si="219"/>
        <v>21.494513888888463</v>
      </c>
      <c r="Y1683" s="12">
        <f t="shared" si="218"/>
        <v>21.494777777777351</v>
      </c>
    </row>
    <row r="1684" spans="6:25">
      <c r="F1684" s="1">
        <v>1679</v>
      </c>
      <c r="G1684" s="6">
        <v>0.347106481481466</v>
      </c>
      <c r="H1684" s="3">
        <v>0</v>
      </c>
      <c r="I1684" s="3">
        <v>0.22</v>
      </c>
      <c r="J1684" s="3">
        <v>100.3</v>
      </c>
      <c r="K1684" s="3">
        <v>0</v>
      </c>
      <c r="L1684" s="3">
        <v>22.1</v>
      </c>
      <c r="M1684" s="3">
        <v>0</v>
      </c>
      <c r="N1684" s="3">
        <v>0</v>
      </c>
      <c r="O1684" s="3">
        <f t="shared" si="220"/>
        <v>22.1</v>
      </c>
      <c r="Q1684" s="4">
        <f t="shared" si="226"/>
        <v>120.67444444444446</v>
      </c>
      <c r="R1684" s="4">
        <f t="shared" si="221"/>
        <v>-94.327777777776546</v>
      </c>
      <c r="S1684" s="4">
        <f t="shared" si="222"/>
        <v>26.346666666667915</v>
      </c>
      <c r="U1684">
        <f t="shared" si="223"/>
        <v>1.1857222222222217</v>
      </c>
      <c r="V1684">
        <f t="shared" si="224"/>
        <v>-0.92420833333331665</v>
      </c>
      <c r="W1684">
        <f t="shared" si="225"/>
        <v>0.26151388888890503</v>
      </c>
      <c r="X1684" s="11">
        <f t="shared" si="219"/>
        <v>21.494208333332907</v>
      </c>
      <c r="Y1684" s="12">
        <f t="shared" si="218"/>
        <v>21.494472222221795</v>
      </c>
    </row>
    <row r="1685" spans="6:25">
      <c r="F1685" s="1">
        <v>1680</v>
      </c>
      <c r="G1685" s="6">
        <v>0.34716435185183597</v>
      </c>
      <c r="H1685" s="3">
        <v>0</v>
      </c>
      <c r="I1685" s="3">
        <v>0.23</v>
      </c>
      <c r="J1685" s="3">
        <v>100.3</v>
      </c>
      <c r="K1685" s="3">
        <v>0</v>
      </c>
      <c r="L1685" s="3">
        <v>23.1</v>
      </c>
      <c r="M1685" s="3">
        <v>0</v>
      </c>
      <c r="N1685" s="3">
        <v>0</v>
      </c>
      <c r="O1685" s="3">
        <f t="shared" si="220"/>
        <v>23.1</v>
      </c>
      <c r="Q1685" s="4">
        <f t="shared" si="226"/>
        <v>120.67444444444446</v>
      </c>
      <c r="R1685" s="4">
        <f t="shared" si="221"/>
        <v>-94.295694444443214</v>
      </c>
      <c r="S1685" s="4">
        <f t="shared" si="222"/>
        <v>26.378750000001247</v>
      </c>
      <c r="U1685">
        <f t="shared" si="223"/>
        <v>1.1857222222222217</v>
      </c>
      <c r="V1685">
        <f t="shared" si="224"/>
        <v>-0.92388888888887222</v>
      </c>
      <c r="W1685">
        <f t="shared" si="225"/>
        <v>0.26183333333334946</v>
      </c>
      <c r="X1685" s="11">
        <f t="shared" si="219"/>
        <v>21.493888888888463</v>
      </c>
      <c r="Y1685" s="12">
        <f t="shared" si="218"/>
        <v>21.494152777777352</v>
      </c>
    </row>
    <row r="1686" spans="6:25">
      <c r="F1686" s="1">
        <v>1681</v>
      </c>
      <c r="G1686" s="6">
        <v>0.347222222222206</v>
      </c>
      <c r="H1686" s="3">
        <v>0</v>
      </c>
      <c r="I1686" s="3">
        <v>0.23</v>
      </c>
      <c r="J1686" s="3">
        <v>100.3</v>
      </c>
      <c r="K1686" s="3">
        <v>0</v>
      </c>
      <c r="L1686" s="3">
        <v>23.1</v>
      </c>
      <c r="M1686" s="3">
        <v>0</v>
      </c>
      <c r="N1686" s="3">
        <v>0</v>
      </c>
      <c r="O1686" s="3">
        <f t="shared" si="220"/>
        <v>23.1</v>
      </c>
      <c r="Q1686" s="4">
        <f t="shared" si="226"/>
        <v>120.67444444444446</v>
      </c>
      <c r="R1686" s="4">
        <f t="shared" si="221"/>
        <v>-94.263611111109881</v>
      </c>
      <c r="S1686" s="4">
        <f t="shared" si="222"/>
        <v>26.41083333333458</v>
      </c>
      <c r="U1686">
        <f t="shared" si="223"/>
        <v>1.1857222222222217</v>
      </c>
      <c r="V1686">
        <f t="shared" si="224"/>
        <v>-0.92356944444442779</v>
      </c>
      <c r="W1686">
        <f t="shared" si="225"/>
        <v>0.26215277777779389</v>
      </c>
      <c r="X1686" s="11">
        <f t="shared" si="219"/>
        <v>21.49356944444402</v>
      </c>
      <c r="Y1686" s="12">
        <f t="shared" si="218"/>
        <v>21.493833333332908</v>
      </c>
    </row>
    <row r="1687" spans="6:25">
      <c r="F1687" s="1">
        <v>1682</v>
      </c>
      <c r="G1687" s="6">
        <v>0.34728009259257703</v>
      </c>
      <c r="H1687" s="3">
        <v>0</v>
      </c>
      <c r="I1687" s="3">
        <v>0.23</v>
      </c>
      <c r="J1687" s="3">
        <v>100.3</v>
      </c>
      <c r="K1687" s="3">
        <v>0</v>
      </c>
      <c r="L1687" s="3">
        <v>23.1</v>
      </c>
      <c r="M1687" s="3">
        <v>0</v>
      </c>
      <c r="N1687" s="3">
        <v>0</v>
      </c>
      <c r="O1687" s="3">
        <f t="shared" si="220"/>
        <v>23.1</v>
      </c>
      <c r="Q1687" s="4">
        <f t="shared" si="226"/>
        <v>120.67444444444446</v>
      </c>
      <c r="R1687" s="4">
        <f t="shared" si="221"/>
        <v>-94.231527777776549</v>
      </c>
      <c r="S1687" s="4">
        <f t="shared" si="222"/>
        <v>26.442916666667912</v>
      </c>
      <c r="U1687">
        <f t="shared" si="223"/>
        <v>1.1857222222222217</v>
      </c>
      <c r="V1687">
        <f t="shared" si="224"/>
        <v>-0.92324999999998336</v>
      </c>
      <c r="W1687">
        <f t="shared" si="225"/>
        <v>0.26247222222223832</v>
      </c>
      <c r="X1687" s="11">
        <f t="shared" si="219"/>
        <v>21.493249999999577</v>
      </c>
      <c r="Y1687" s="12">
        <f t="shared" si="218"/>
        <v>21.493513888888465</v>
      </c>
    </row>
    <row r="1688" spans="6:25">
      <c r="F1688" s="1">
        <v>1683</v>
      </c>
      <c r="G1688" s="6">
        <v>0.347337962962947</v>
      </c>
      <c r="H1688" s="3">
        <v>0</v>
      </c>
      <c r="I1688" s="3">
        <v>0.2</v>
      </c>
      <c r="J1688" s="3">
        <v>100.3</v>
      </c>
      <c r="K1688" s="3">
        <v>0</v>
      </c>
      <c r="L1688" s="3">
        <v>20.100000000000001</v>
      </c>
      <c r="M1688" s="3">
        <v>0</v>
      </c>
      <c r="N1688" s="3">
        <v>0</v>
      </c>
      <c r="O1688" s="3">
        <f t="shared" si="220"/>
        <v>20.100000000000001</v>
      </c>
      <c r="Q1688" s="4">
        <f t="shared" si="226"/>
        <v>120.67444444444446</v>
      </c>
      <c r="R1688" s="4">
        <f t="shared" si="221"/>
        <v>-94.203611111109879</v>
      </c>
      <c r="S1688" s="4">
        <f t="shared" si="222"/>
        <v>26.470833333334582</v>
      </c>
      <c r="U1688">
        <f t="shared" si="223"/>
        <v>1.1857222222222217</v>
      </c>
      <c r="V1688">
        <f t="shared" si="224"/>
        <v>-0.92297222222220554</v>
      </c>
      <c r="W1688">
        <f t="shared" si="225"/>
        <v>0.26275000000001614</v>
      </c>
      <c r="X1688" s="11">
        <f t="shared" si="219"/>
        <v>21.492972222221798</v>
      </c>
      <c r="Y1688" s="12">
        <f t="shared" si="218"/>
        <v>21.493236111110686</v>
      </c>
    </row>
    <row r="1689" spans="6:25">
      <c r="F1689" s="1">
        <v>1684</v>
      </c>
      <c r="G1689" s="6">
        <v>0.34739583333331697</v>
      </c>
      <c r="H1689" s="3">
        <v>0</v>
      </c>
      <c r="I1689" s="3">
        <v>0.2</v>
      </c>
      <c r="J1689" s="3">
        <v>100.3</v>
      </c>
      <c r="K1689" s="3">
        <v>0</v>
      </c>
      <c r="L1689" s="3">
        <v>20.100000000000001</v>
      </c>
      <c r="M1689" s="3">
        <v>0</v>
      </c>
      <c r="N1689" s="3">
        <v>0</v>
      </c>
      <c r="O1689" s="3">
        <f t="shared" si="220"/>
        <v>20.100000000000001</v>
      </c>
      <c r="Q1689" s="4">
        <f t="shared" si="226"/>
        <v>120.67444444444446</v>
      </c>
      <c r="R1689" s="4">
        <f t="shared" si="221"/>
        <v>-94.175694444443209</v>
      </c>
      <c r="S1689" s="4">
        <f t="shared" si="222"/>
        <v>26.498750000001252</v>
      </c>
      <c r="U1689">
        <f t="shared" si="223"/>
        <v>1.1857222222222217</v>
      </c>
      <c r="V1689">
        <f t="shared" si="224"/>
        <v>-0.92269444444442772</v>
      </c>
      <c r="W1689">
        <f t="shared" si="225"/>
        <v>0.26302777777779396</v>
      </c>
      <c r="X1689" s="11">
        <f t="shared" si="219"/>
        <v>21.49269444444402</v>
      </c>
      <c r="Y1689" s="12">
        <f t="shared" si="218"/>
        <v>21.492958333332908</v>
      </c>
    </row>
    <row r="1690" spans="6:25">
      <c r="F1690" s="1">
        <v>1685</v>
      </c>
      <c r="G1690" s="6">
        <v>0.347453703703688</v>
      </c>
      <c r="H1690" s="3">
        <v>0</v>
      </c>
      <c r="I1690" s="3">
        <v>0.2</v>
      </c>
      <c r="J1690" s="3">
        <v>100.3</v>
      </c>
      <c r="K1690" s="3">
        <v>0</v>
      </c>
      <c r="L1690" s="3">
        <v>20.100000000000001</v>
      </c>
      <c r="M1690" s="3">
        <v>0</v>
      </c>
      <c r="N1690" s="3">
        <v>0</v>
      </c>
      <c r="O1690" s="3">
        <f t="shared" si="220"/>
        <v>20.100000000000001</v>
      </c>
      <c r="Q1690" s="4">
        <f t="shared" si="226"/>
        <v>120.67444444444446</v>
      </c>
      <c r="R1690" s="4">
        <f t="shared" si="221"/>
        <v>-94.14777777777654</v>
      </c>
      <c r="S1690" s="4">
        <f t="shared" si="222"/>
        <v>26.526666666667921</v>
      </c>
      <c r="U1690">
        <f t="shared" si="223"/>
        <v>1.1857222222222217</v>
      </c>
      <c r="V1690">
        <f t="shared" si="224"/>
        <v>-0.9224166666666499</v>
      </c>
      <c r="W1690">
        <f t="shared" si="225"/>
        <v>0.26330555555557178</v>
      </c>
      <c r="X1690" s="11">
        <f t="shared" si="219"/>
        <v>21.492416666666241</v>
      </c>
      <c r="Y1690" s="12">
        <f t="shared" si="218"/>
        <v>21.492680555555129</v>
      </c>
    </row>
    <row r="1691" spans="6:25">
      <c r="F1691" s="1">
        <v>1686</v>
      </c>
      <c r="G1691" s="6">
        <v>0.34751157407405803</v>
      </c>
      <c r="H1691" s="3">
        <v>0</v>
      </c>
      <c r="I1691" s="3">
        <v>0.2</v>
      </c>
      <c r="J1691" s="3">
        <v>100.3</v>
      </c>
      <c r="K1691" s="3">
        <v>0</v>
      </c>
      <c r="L1691" s="3">
        <v>20.100000000000001</v>
      </c>
      <c r="M1691" s="3">
        <v>0</v>
      </c>
      <c r="N1691" s="3">
        <v>0</v>
      </c>
      <c r="O1691" s="3">
        <f t="shared" si="220"/>
        <v>20.100000000000001</v>
      </c>
      <c r="Q1691" s="4">
        <f t="shared" si="226"/>
        <v>120.67444444444446</v>
      </c>
      <c r="R1691" s="4">
        <f t="shared" si="221"/>
        <v>-94.11986111110987</v>
      </c>
      <c r="S1691" s="4">
        <f t="shared" si="222"/>
        <v>26.554583333334591</v>
      </c>
      <c r="U1691">
        <f t="shared" si="223"/>
        <v>1.1857222222222217</v>
      </c>
      <c r="V1691">
        <f t="shared" si="224"/>
        <v>-0.92213888888887208</v>
      </c>
      <c r="W1691">
        <f t="shared" si="225"/>
        <v>0.2635833333333496</v>
      </c>
      <c r="X1691" s="11">
        <f t="shared" si="219"/>
        <v>21.492138888888462</v>
      </c>
      <c r="Y1691" s="12">
        <f t="shared" si="218"/>
        <v>21.49240277777735</v>
      </c>
    </row>
    <row r="1692" spans="6:25">
      <c r="F1692" s="1">
        <v>1687</v>
      </c>
      <c r="G1692" s="6">
        <v>0.347569444444428</v>
      </c>
      <c r="H1692" s="3">
        <v>0</v>
      </c>
      <c r="I1692" s="3">
        <v>0.2</v>
      </c>
      <c r="J1692" s="3">
        <v>100.3</v>
      </c>
      <c r="K1692" s="3">
        <v>0</v>
      </c>
      <c r="L1692" s="3">
        <v>20.100000000000001</v>
      </c>
      <c r="M1692" s="3">
        <v>0</v>
      </c>
      <c r="N1692" s="3">
        <v>0</v>
      </c>
      <c r="O1692" s="3">
        <f t="shared" si="220"/>
        <v>20.100000000000001</v>
      </c>
      <c r="Q1692" s="4">
        <f t="shared" si="226"/>
        <v>120.67444444444446</v>
      </c>
      <c r="R1692" s="4">
        <f t="shared" si="221"/>
        <v>-94.0919444444432</v>
      </c>
      <c r="S1692" s="4">
        <f t="shared" si="222"/>
        <v>26.582500000001261</v>
      </c>
      <c r="U1692">
        <f t="shared" si="223"/>
        <v>1.1857222222222217</v>
      </c>
      <c r="V1692">
        <f t="shared" si="224"/>
        <v>-0.92186111111109426</v>
      </c>
      <c r="W1692">
        <f t="shared" si="225"/>
        <v>0.26386111111112742</v>
      </c>
      <c r="X1692" s="11">
        <f t="shared" si="219"/>
        <v>21.491861111110683</v>
      </c>
      <c r="Y1692" s="12">
        <f t="shared" si="218"/>
        <v>21.492124999999572</v>
      </c>
    </row>
    <row r="1693" spans="6:25">
      <c r="F1693" s="1">
        <v>1688</v>
      </c>
      <c r="G1693" s="6">
        <v>0.34762731481479903</v>
      </c>
      <c r="H1693" s="3">
        <v>0</v>
      </c>
      <c r="I1693" s="3">
        <v>0.2</v>
      </c>
      <c r="J1693" s="3">
        <v>100.3</v>
      </c>
      <c r="K1693" s="3">
        <v>0</v>
      </c>
      <c r="L1693" s="3">
        <v>20.100000000000001</v>
      </c>
      <c r="M1693" s="3">
        <v>0</v>
      </c>
      <c r="N1693" s="3">
        <v>0</v>
      </c>
      <c r="O1693" s="3">
        <f t="shared" si="220"/>
        <v>20.100000000000001</v>
      </c>
      <c r="Q1693" s="4">
        <f t="shared" si="226"/>
        <v>120.67444444444446</v>
      </c>
      <c r="R1693" s="4">
        <f t="shared" si="221"/>
        <v>-94.064027777776531</v>
      </c>
      <c r="S1693" s="4">
        <f t="shared" si="222"/>
        <v>26.61041666666793</v>
      </c>
      <c r="U1693">
        <f t="shared" si="223"/>
        <v>1.1857222222222217</v>
      </c>
      <c r="V1693">
        <f t="shared" si="224"/>
        <v>-0.92158333333331643</v>
      </c>
      <c r="W1693">
        <f t="shared" si="225"/>
        <v>0.26413888888890524</v>
      </c>
      <c r="X1693" s="11">
        <f t="shared" si="219"/>
        <v>21.491583333332905</v>
      </c>
      <c r="Y1693" s="12">
        <f t="shared" si="218"/>
        <v>21.491847222221793</v>
      </c>
    </row>
    <row r="1694" spans="6:25">
      <c r="F1694" s="1">
        <v>1689</v>
      </c>
      <c r="G1694" s="6">
        <v>0.347685185185169</v>
      </c>
      <c r="H1694" s="3">
        <v>0</v>
      </c>
      <c r="I1694" s="3">
        <v>0.2</v>
      </c>
      <c r="J1694" s="3">
        <v>100.3</v>
      </c>
      <c r="K1694" s="3">
        <v>0</v>
      </c>
      <c r="L1694" s="3">
        <v>20.100000000000001</v>
      </c>
      <c r="M1694" s="3">
        <v>0</v>
      </c>
      <c r="N1694" s="3">
        <v>0</v>
      </c>
      <c r="O1694" s="3">
        <f t="shared" si="220"/>
        <v>20.100000000000001</v>
      </c>
      <c r="Q1694" s="4">
        <f t="shared" si="226"/>
        <v>120.67444444444446</v>
      </c>
      <c r="R1694" s="4">
        <f t="shared" si="221"/>
        <v>-94.036111111109861</v>
      </c>
      <c r="S1694" s="4">
        <f t="shared" si="222"/>
        <v>26.6383333333346</v>
      </c>
      <c r="U1694">
        <f t="shared" si="223"/>
        <v>1.1857222222222217</v>
      </c>
      <c r="V1694">
        <f t="shared" si="224"/>
        <v>-0.92130555555553861</v>
      </c>
      <c r="W1694">
        <f t="shared" si="225"/>
        <v>0.26441666666668306</v>
      </c>
      <c r="X1694" s="11">
        <f t="shared" si="219"/>
        <v>21.491305555555126</v>
      </c>
      <c r="Y1694" s="12">
        <f t="shared" si="218"/>
        <v>21.491569444444014</v>
      </c>
    </row>
    <row r="1695" spans="6:25">
      <c r="F1695" s="1">
        <v>1690</v>
      </c>
      <c r="G1695" s="6">
        <v>0.34774305555554003</v>
      </c>
      <c r="H1695" s="3">
        <v>0</v>
      </c>
      <c r="I1695" s="3">
        <v>0.2</v>
      </c>
      <c r="J1695" s="3">
        <v>100.3</v>
      </c>
      <c r="K1695" s="3">
        <v>0</v>
      </c>
      <c r="L1695" s="3">
        <v>20.100000000000001</v>
      </c>
      <c r="M1695" s="3">
        <v>0</v>
      </c>
      <c r="N1695" s="3">
        <v>0</v>
      </c>
      <c r="O1695" s="3">
        <f t="shared" si="220"/>
        <v>20.100000000000001</v>
      </c>
      <c r="Q1695" s="4">
        <f t="shared" si="226"/>
        <v>120.67444444444446</v>
      </c>
      <c r="R1695" s="4">
        <f t="shared" si="221"/>
        <v>-94.008194444443191</v>
      </c>
      <c r="S1695" s="4">
        <f t="shared" si="222"/>
        <v>26.66625000000127</v>
      </c>
      <c r="U1695">
        <f t="shared" si="223"/>
        <v>1.1857222222222217</v>
      </c>
      <c r="V1695">
        <f t="shared" si="224"/>
        <v>-0.92102777777776079</v>
      </c>
      <c r="W1695">
        <f t="shared" si="225"/>
        <v>0.26469444444446089</v>
      </c>
      <c r="X1695" s="11">
        <f t="shared" si="219"/>
        <v>21.491027777777347</v>
      </c>
      <c r="Y1695" s="12">
        <f t="shared" si="218"/>
        <v>21.491291666666235</v>
      </c>
    </row>
    <row r="1696" spans="6:25">
      <c r="F1696" s="1">
        <v>1691</v>
      </c>
      <c r="G1696" s="6">
        <v>0.34780092592591</v>
      </c>
      <c r="H1696" s="3">
        <v>0</v>
      </c>
      <c r="I1696" s="3">
        <v>0.2</v>
      </c>
      <c r="J1696" s="3">
        <v>100.3</v>
      </c>
      <c r="K1696" s="3">
        <v>0</v>
      </c>
      <c r="L1696" s="3">
        <v>20.100000000000001</v>
      </c>
      <c r="M1696" s="3">
        <v>0</v>
      </c>
      <c r="N1696" s="3">
        <v>0</v>
      </c>
      <c r="O1696" s="3">
        <f t="shared" si="220"/>
        <v>20.100000000000001</v>
      </c>
      <c r="Q1696" s="4">
        <f t="shared" si="226"/>
        <v>120.67444444444446</v>
      </c>
      <c r="R1696" s="4">
        <f t="shared" si="221"/>
        <v>-93.980277777776521</v>
      </c>
      <c r="S1696" s="4">
        <f t="shared" si="222"/>
        <v>26.69416666666794</v>
      </c>
      <c r="U1696">
        <f t="shared" si="223"/>
        <v>1.1857222222222217</v>
      </c>
      <c r="V1696">
        <f t="shared" si="224"/>
        <v>-0.92074999999998297</v>
      </c>
      <c r="W1696">
        <f t="shared" si="225"/>
        <v>0.26497222222223871</v>
      </c>
      <c r="X1696" s="11">
        <f t="shared" si="219"/>
        <v>21.490749999999569</v>
      </c>
      <c r="Y1696" s="12">
        <f t="shared" si="218"/>
        <v>21.491013888888457</v>
      </c>
    </row>
    <row r="1697" spans="6:25">
      <c r="F1697" s="1">
        <v>1692</v>
      </c>
      <c r="G1697" s="6">
        <v>0.34785879629628003</v>
      </c>
      <c r="H1697" s="3">
        <v>0</v>
      </c>
      <c r="I1697" s="3">
        <v>0.2</v>
      </c>
      <c r="J1697" s="3">
        <v>100.3</v>
      </c>
      <c r="K1697" s="3">
        <v>0</v>
      </c>
      <c r="L1697" s="3">
        <v>20.100000000000001</v>
      </c>
      <c r="M1697" s="3">
        <v>0</v>
      </c>
      <c r="N1697" s="3">
        <v>2</v>
      </c>
      <c r="O1697" s="3">
        <f t="shared" si="220"/>
        <v>20.100000000000001</v>
      </c>
      <c r="Q1697" s="4">
        <f t="shared" si="226"/>
        <v>120.67444444444446</v>
      </c>
      <c r="R1697" s="4">
        <f t="shared" si="221"/>
        <v>-93.952361111109852</v>
      </c>
      <c r="S1697" s="4">
        <f t="shared" si="222"/>
        <v>26.722083333334609</v>
      </c>
      <c r="U1697">
        <f t="shared" si="223"/>
        <v>1.1857222222222217</v>
      </c>
      <c r="V1697">
        <f t="shared" si="224"/>
        <v>-0.92047222222220515</v>
      </c>
      <c r="W1697">
        <f t="shared" si="225"/>
        <v>0.26525000000001653</v>
      </c>
      <c r="X1697" s="11">
        <f t="shared" si="219"/>
        <v>21.49047222222179</v>
      </c>
      <c r="Y1697" s="12">
        <f t="shared" si="218"/>
        <v>21.490736111110678</v>
      </c>
    </row>
    <row r="1698" spans="6:25">
      <c r="F1698" s="1">
        <v>1693</v>
      </c>
      <c r="G1698" s="6">
        <v>0.347916666666651</v>
      </c>
      <c r="H1698" s="3">
        <v>0</v>
      </c>
      <c r="I1698" s="3">
        <v>0.2</v>
      </c>
      <c r="J1698" s="3">
        <v>100.3</v>
      </c>
      <c r="K1698" s="3">
        <v>0</v>
      </c>
      <c r="L1698" s="3">
        <v>20.100000000000001</v>
      </c>
      <c r="M1698" s="3">
        <v>0</v>
      </c>
      <c r="N1698" s="3">
        <v>3</v>
      </c>
      <c r="O1698" s="3">
        <f t="shared" si="220"/>
        <v>20.100000000000001</v>
      </c>
      <c r="Q1698" s="4">
        <f t="shared" si="226"/>
        <v>120.67444444444446</v>
      </c>
      <c r="R1698" s="4">
        <f t="shared" si="221"/>
        <v>-93.924444444443182</v>
      </c>
      <c r="S1698" s="4">
        <f t="shared" si="222"/>
        <v>26.750000000001279</v>
      </c>
      <c r="U1698">
        <f t="shared" si="223"/>
        <v>1.1857222222222217</v>
      </c>
      <c r="V1698">
        <f t="shared" si="224"/>
        <v>-0.92019444444442733</v>
      </c>
      <c r="W1698">
        <f t="shared" si="225"/>
        <v>0.26552777777779435</v>
      </c>
      <c r="X1698" s="11">
        <f t="shared" si="219"/>
        <v>21.490194444444011</v>
      </c>
      <c r="Y1698" s="12">
        <f t="shared" si="218"/>
        <v>21.490458333332899</v>
      </c>
    </row>
    <row r="1699" spans="6:25">
      <c r="F1699" s="1">
        <v>1694</v>
      </c>
      <c r="G1699" s="6">
        <v>0.34797453703702103</v>
      </c>
      <c r="H1699" s="3">
        <v>0</v>
      </c>
      <c r="I1699" s="3">
        <v>0.2</v>
      </c>
      <c r="J1699" s="3">
        <v>100.3</v>
      </c>
      <c r="K1699" s="3">
        <v>0</v>
      </c>
      <c r="L1699" s="3">
        <v>20.100000000000001</v>
      </c>
      <c r="M1699" s="3">
        <v>0</v>
      </c>
      <c r="N1699" s="3">
        <v>4</v>
      </c>
      <c r="O1699" s="3">
        <f t="shared" si="220"/>
        <v>20.100000000000001</v>
      </c>
      <c r="Q1699" s="4">
        <f t="shared" si="226"/>
        <v>120.67444444444446</v>
      </c>
      <c r="R1699" s="4">
        <f t="shared" si="221"/>
        <v>-93.896527777776512</v>
      </c>
      <c r="S1699" s="4">
        <f t="shared" si="222"/>
        <v>26.777916666667949</v>
      </c>
      <c r="U1699">
        <f t="shared" si="223"/>
        <v>1.1857222222222217</v>
      </c>
      <c r="V1699">
        <f t="shared" si="224"/>
        <v>-0.91991666666664951</v>
      </c>
      <c r="W1699">
        <f t="shared" si="225"/>
        <v>0.26580555555557217</v>
      </c>
      <c r="X1699" s="11">
        <f t="shared" si="219"/>
        <v>21.489916666666232</v>
      </c>
      <c r="Y1699" s="12">
        <f t="shared" si="218"/>
        <v>21.490180555555121</v>
      </c>
    </row>
    <row r="1700" spans="6:25">
      <c r="F1700" s="1">
        <v>1695</v>
      </c>
      <c r="G1700" s="6">
        <v>0.348032407407391</v>
      </c>
      <c r="H1700" s="3">
        <v>0</v>
      </c>
      <c r="I1700" s="3">
        <v>0.2</v>
      </c>
      <c r="J1700" s="3">
        <v>100.3</v>
      </c>
      <c r="K1700" s="3">
        <v>0</v>
      </c>
      <c r="L1700" s="3">
        <v>20.100000000000001</v>
      </c>
      <c r="M1700" s="3">
        <v>0</v>
      </c>
      <c r="N1700" s="3">
        <v>4</v>
      </c>
      <c r="O1700" s="3">
        <f t="shared" si="220"/>
        <v>20.100000000000001</v>
      </c>
      <c r="Q1700" s="4">
        <f t="shared" si="226"/>
        <v>120.67444444444446</v>
      </c>
      <c r="R1700" s="4">
        <f t="shared" si="221"/>
        <v>-93.868611111109843</v>
      </c>
      <c r="S1700" s="4">
        <f t="shared" si="222"/>
        <v>26.805833333334618</v>
      </c>
      <c r="U1700">
        <f t="shared" si="223"/>
        <v>1.1857222222222217</v>
      </c>
      <c r="V1700">
        <f t="shared" si="224"/>
        <v>-0.91963888888887169</v>
      </c>
      <c r="W1700">
        <f t="shared" si="225"/>
        <v>0.26608333333334999</v>
      </c>
      <c r="X1700" s="11">
        <f t="shared" si="219"/>
        <v>21.489638888888454</v>
      </c>
      <c r="Y1700" s="12">
        <f t="shared" si="218"/>
        <v>21.489902777777342</v>
      </c>
    </row>
    <row r="1701" spans="6:25">
      <c r="F1701" s="1">
        <v>1696</v>
      </c>
      <c r="G1701" s="6">
        <v>0.34809027777776202</v>
      </c>
      <c r="H1701" s="3">
        <v>0</v>
      </c>
      <c r="I1701" s="3">
        <v>0.2</v>
      </c>
      <c r="J1701" s="3">
        <v>100.3</v>
      </c>
      <c r="K1701" s="3">
        <v>0</v>
      </c>
      <c r="L1701" s="3">
        <v>20.100000000000001</v>
      </c>
      <c r="M1701" s="3">
        <v>0</v>
      </c>
      <c r="N1701" s="3">
        <v>4</v>
      </c>
      <c r="O1701" s="3">
        <f t="shared" si="220"/>
        <v>20.100000000000001</v>
      </c>
      <c r="Q1701" s="4">
        <f t="shared" si="226"/>
        <v>120.67444444444446</v>
      </c>
      <c r="R1701" s="4">
        <f t="shared" si="221"/>
        <v>-93.840694444443173</v>
      </c>
      <c r="S1701" s="4">
        <f t="shared" si="222"/>
        <v>26.833750000001288</v>
      </c>
      <c r="U1701">
        <f t="shared" si="223"/>
        <v>1.1857222222222217</v>
      </c>
      <c r="V1701">
        <f t="shared" si="224"/>
        <v>-0.91936111111109386</v>
      </c>
      <c r="W1701">
        <f t="shared" si="225"/>
        <v>0.26636111111112781</v>
      </c>
      <c r="X1701" s="11">
        <f t="shared" si="219"/>
        <v>21.489361111110675</v>
      </c>
      <c r="Y1701" s="12">
        <f t="shared" si="218"/>
        <v>21.489624999999563</v>
      </c>
    </row>
    <row r="1702" spans="6:25">
      <c r="F1702" s="1">
        <v>1697</v>
      </c>
      <c r="G1702" s="6">
        <v>0.348148148148132</v>
      </c>
      <c r="H1702" s="3">
        <v>0</v>
      </c>
      <c r="I1702" s="3">
        <v>0.2</v>
      </c>
      <c r="J1702" s="3">
        <v>100.3</v>
      </c>
      <c r="K1702" s="3">
        <v>0</v>
      </c>
      <c r="L1702" s="3">
        <v>20.100000000000001</v>
      </c>
      <c r="M1702" s="3">
        <v>0</v>
      </c>
      <c r="N1702" s="3">
        <v>4</v>
      </c>
      <c r="O1702" s="3">
        <f t="shared" si="220"/>
        <v>20.100000000000001</v>
      </c>
      <c r="Q1702" s="4">
        <f t="shared" si="226"/>
        <v>120.67444444444446</v>
      </c>
      <c r="R1702" s="4">
        <f t="shared" si="221"/>
        <v>-93.812777777776503</v>
      </c>
      <c r="S1702" s="4">
        <f t="shared" si="222"/>
        <v>26.861666666667958</v>
      </c>
      <c r="U1702">
        <f t="shared" si="223"/>
        <v>1.1857222222222217</v>
      </c>
      <c r="V1702">
        <f t="shared" si="224"/>
        <v>-0.91908333333331604</v>
      </c>
      <c r="W1702">
        <f t="shared" si="225"/>
        <v>0.26663888888890563</v>
      </c>
      <c r="X1702" s="11">
        <f t="shared" si="219"/>
        <v>21.489083333332896</v>
      </c>
      <c r="Y1702" s="12">
        <f t="shared" si="218"/>
        <v>21.489347222221785</v>
      </c>
    </row>
    <row r="1703" spans="6:25">
      <c r="F1703" s="1">
        <v>1698</v>
      </c>
      <c r="G1703" s="6">
        <v>0.34820601851850302</v>
      </c>
      <c r="H1703" s="3">
        <v>0</v>
      </c>
      <c r="I1703" s="3">
        <v>0.2</v>
      </c>
      <c r="J1703" s="3">
        <v>100.3</v>
      </c>
      <c r="K1703" s="3">
        <v>0</v>
      </c>
      <c r="L1703" s="3">
        <v>20.100000000000001</v>
      </c>
      <c r="M1703" s="3">
        <v>0</v>
      </c>
      <c r="N1703" s="3">
        <v>4</v>
      </c>
      <c r="O1703" s="3">
        <f t="shared" si="220"/>
        <v>20.100000000000001</v>
      </c>
      <c r="Q1703" s="4">
        <f t="shared" si="226"/>
        <v>120.67444444444446</v>
      </c>
      <c r="R1703" s="4">
        <f t="shared" si="221"/>
        <v>-93.784861111109834</v>
      </c>
      <c r="S1703" s="4">
        <f t="shared" si="222"/>
        <v>26.889583333334627</v>
      </c>
      <c r="U1703">
        <f t="shared" si="223"/>
        <v>1.1857222222222217</v>
      </c>
      <c r="V1703">
        <f t="shared" si="224"/>
        <v>-0.91880555555553822</v>
      </c>
      <c r="W1703">
        <f t="shared" si="225"/>
        <v>0.26691666666668346</v>
      </c>
      <c r="X1703" s="11">
        <f t="shared" si="219"/>
        <v>21.488805555555118</v>
      </c>
      <c r="Y1703" s="12">
        <f t="shared" si="218"/>
        <v>21.489069444444006</v>
      </c>
    </row>
    <row r="1704" spans="6:25">
      <c r="F1704" s="1">
        <v>1699</v>
      </c>
      <c r="G1704" s="6">
        <v>0.348263888888873</v>
      </c>
      <c r="H1704" s="3">
        <v>0</v>
      </c>
      <c r="I1704" s="3">
        <v>0.2</v>
      </c>
      <c r="J1704" s="3">
        <v>100.3</v>
      </c>
      <c r="K1704" s="3">
        <v>0</v>
      </c>
      <c r="L1704" s="3">
        <v>20.100000000000001</v>
      </c>
      <c r="M1704" s="3">
        <v>0</v>
      </c>
      <c r="N1704" s="3">
        <v>5</v>
      </c>
      <c r="O1704" s="3">
        <f t="shared" si="220"/>
        <v>20.100000000000001</v>
      </c>
      <c r="Q1704" s="4">
        <f t="shared" si="226"/>
        <v>120.67444444444446</v>
      </c>
      <c r="R1704" s="4">
        <f t="shared" si="221"/>
        <v>-93.756944444443164</v>
      </c>
      <c r="S1704" s="4">
        <f t="shared" si="222"/>
        <v>26.917500000001297</v>
      </c>
      <c r="U1704">
        <f t="shared" si="223"/>
        <v>1.1857222222222217</v>
      </c>
      <c r="V1704">
        <f t="shared" si="224"/>
        <v>-0.9185277777777604</v>
      </c>
      <c r="W1704">
        <f t="shared" si="225"/>
        <v>0.26719444444446128</v>
      </c>
      <c r="X1704" s="11">
        <f t="shared" si="219"/>
        <v>21.488527777777339</v>
      </c>
      <c r="Y1704" s="12">
        <f t="shared" si="218"/>
        <v>21.488791666666227</v>
      </c>
    </row>
    <row r="1705" spans="6:25">
      <c r="F1705" s="1">
        <v>1700</v>
      </c>
      <c r="G1705" s="6">
        <v>0.34832175925924302</v>
      </c>
      <c r="H1705" s="3">
        <v>0</v>
      </c>
      <c r="I1705" s="3">
        <v>0.2</v>
      </c>
      <c r="J1705" s="3">
        <v>100.3</v>
      </c>
      <c r="K1705" s="3">
        <v>0</v>
      </c>
      <c r="L1705" s="3">
        <v>20.100000000000001</v>
      </c>
      <c r="M1705" s="3">
        <v>0</v>
      </c>
      <c r="N1705" s="3">
        <v>5</v>
      </c>
      <c r="O1705" s="3">
        <f t="shared" si="220"/>
        <v>20.100000000000001</v>
      </c>
      <c r="Q1705" s="4">
        <f t="shared" si="226"/>
        <v>120.67444444444446</v>
      </c>
      <c r="R1705" s="4">
        <f t="shared" si="221"/>
        <v>-93.729027777776494</v>
      </c>
      <c r="S1705" s="4">
        <f t="shared" si="222"/>
        <v>26.945416666667967</v>
      </c>
      <c r="U1705">
        <f t="shared" si="223"/>
        <v>1.1857222222222217</v>
      </c>
      <c r="V1705">
        <f t="shared" si="224"/>
        <v>-0.91824999999998258</v>
      </c>
      <c r="W1705">
        <f t="shared" si="225"/>
        <v>0.2674722222222391</v>
      </c>
      <c r="X1705" s="11">
        <f t="shared" si="219"/>
        <v>21.48824999999956</v>
      </c>
      <c r="Y1705" s="12">
        <f t="shared" si="218"/>
        <v>21.488513888888448</v>
      </c>
    </row>
    <row r="1706" spans="6:25">
      <c r="F1706" s="1">
        <v>1701</v>
      </c>
      <c r="G1706" s="6">
        <v>0.348379629629614</v>
      </c>
      <c r="H1706" s="3">
        <v>0</v>
      </c>
      <c r="I1706" s="3">
        <v>0.2</v>
      </c>
      <c r="J1706" s="3">
        <v>100.3</v>
      </c>
      <c r="K1706" s="3">
        <v>0</v>
      </c>
      <c r="L1706" s="3">
        <v>20.100000000000001</v>
      </c>
      <c r="M1706" s="3">
        <v>0</v>
      </c>
      <c r="N1706" s="3">
        <v>4</v>
      </c>
      <c r="O1706" s="3">
        <f t="shared" si="220"/>
        <v>20.100000000000001</v>
      </c>
      <c r="Q1706" s="4">
        <f t="shared" si="226"/>
        <v>120.67444444444446</v>
      </c>
      <c r="R1706" s="4">
        <f t="shared" si="221"/>
        <v>-93.701111111109824</v>
      </c>
      <c r="S1706" s="4">
        <f t="shared" si="222"/>
        <v>26.973333333334637</v>
      </c>
      <c r="U1706">
        <f t="shared" si="223"/>
        <v>1.1857222222222217</v>
      </c>
      <c r="V1706">
        <f t="shared" si="224"/>
        <v>-0.91797222222220476</v>
      </c>
      <c r="W1706">
        <f t="shared" si="225"/>
        <v>0.26775000000001692</v>
      </c>
      <c r="X1706" s="11">
        <f t="shared" si="219"/>
        <v>21.487972222221781</v>
      </c>
      <c r="Y1706" s="12">
        <f t="shared" si="218"/>
        <v>21.48823611111067</v>
      </c>
    </row>
    <row r="1707" spans="6:25">
      <c r="F1707" s="1">
        <v>1702</v>
      </c>
      <c r="G1707" s="6">
        <v>0.34843749999998402</v>
      </c>
      <c r="H1707" s="3">
        <v>0</v>
      </c>
      <c r="I1707" s="3">
        <v>0.2</v>
      </c>
      <c r="J1707" s="3">
        <v>100.3</v>
      </c>
      <c r="K1707" s="3">
        <v>0</v>
      </c>
      <c r="L1707" s="3">
        <v>20.100000000000001</v>
      </c>
      <c r="M1707" s="3">
        <v>0</v>
      </c>
      <c r="N1707" s="3">
        <v>5</v>
      </c>
      <c r="O1707" s="3">
        <f t="shared" si="220"/>
        <v>20.100000000000001</v>
      </c>
      <c r="Q1707" s="4">
        <f t="shared" si="226"/>
        <v>120.67444444444446</v>
      </c>
      <c r="R1707" s="4">
        <f t="shared" si="221"/>
        <v>-93.673194444443155</v>
      </c>
      <c r="S1707" s="4">
        <f t="shared" si="222"/>
        <v>27.001250000001306</v>
      </c>
      <c r="U1707">
        <f t="shared" si="223"/>
        <v>1.1857222222222217</v>
      </c>
      <c r="V1707">
        <f t="shared" si="224"/>
        <v>-0.91769444444442694</v>
      </c>
      <c r="W1707">
        <f t="shared" si="225"/>
        <v>0.26802777777779474</v>
      </c>
      <c r="X1707" s="11">
        <f t="shared" si="219"/>
        <v>21.487694444444003</v>
      </c>
      <c r="Y1707" s="12">
        <f t="shared" si="218"/>
        <v>21.487958333332891</v>
      </c>
    </row>
    <row r="1708" spans="6:25">
      <c r="F1708" s="1">
        <v>1703</v>
      </c>
      <c r="G1708" s="6">
        <v>0.348495370370354</v>
      </c>
      <c r="H1708" s="3">
        <v>0</v>
      </c>
      <c r="I1708" s="3">
        <v>0.2</v>
      </c>
      <c r="J1708" s="3">
        <v>100.3</v>
      </c>
      <c r="K1708" s="3">
        <v>0</v>
      </c>
      <c r="L1708" s="3">
        <v>20.100000000000001</v>
      </c>
      <c r="M1708" s="3">
        <v>0</v>
      </c>
      <c r="N1708" s="3">
        <v>5</v>
      </c>
      <c r="O1708" s="3">
        <f t="shared" si="220"/>
        <v>20.100000000000001</v>
      </c>
      <c r="Q1708" s="4">
        <f t="shared" si="226"/>
        <v>120.67444444444446</v>
      </c>
      <c r="R1708" s="4">
        <f t="shared" si="221"/>
        <v>-93.645277777776485</v>
      </c>
      <c r="S1708" s="4">
        <f t="shared" si="222"/>
        <v>27.029166666667976</v>
      </c>
      <c r="U1708">
        <f t="shared" si="223"/>
        <v>1.1857222222222217</v>
      </c>
      <c r="V1708">
        <f t="shared" si="224"/>
        <v>-0.91741666666664912</v>
      </c>
      <c r="W1708">
        <f t="shared" si="225"/>
        <v>0.26830555555557256</v>
      </c>
      <c r="X1708" s="11">
        <f t="shared" si="219"/>
        <v>21.487416666666224</v>
      </c>
      <c r="Y1708" s="12">
        <f t="shared" si="218"/>
        <v>21.487680555555112</v>
      </c>
    </row>
    <row r="1709" spans="6:25">
      <c r="F1709" s="1">
        <v>1704</v>
      </c>
      <c r="G1709" s="6">
        <v>0.34855324074072502</v>
      </c>
      <c r="H1709" s="3">
        <v>0</v>
      </c>
      <c r="I1709" s="3">
        <v>0.2</v>
      </c>
      <c r="J1709" s="3">
        <v>100.3</v>
      </c>
      <c r="K1709" s="3">
        <v>0</v>
      </c>
      <c r="L1709" s="3">
        <v>20.100000000000001</v>
      </c>
      <c r="M1709" s="3">
        <v>0</v>
      </c>
      <c r="N1709" s="3">
        <v>4</v>
      </c>
      <c r="O1709" s="3">
        <f t="shared" si="220"/>
        <v>20.100000000000001</v>
      </c>
      <c r="Q1709" s="4">
        <f t="shared" si="226"/>
        <v>120.67444444444446</v>
      </c>
      <c r="R1709" s="4">
        <f t="shared" si="221"/>
        <v>-93.617361111109815</v>
      </c>
      <c r="S1709" s="4">
        <f t="shared" si="222"/>
        <v>27.057083333334646</v>
      </c>
      <c r="U1709">
        <f t="shared" si="223"/>
        <v>1.1857222222222217</v>
      </c>
      <c r="V1709">
        <f t="shared" si="224"/>
        <v>-0.9171388888888713</v>
      </c>
      <c r="W1709">
        <f t="shared" si="225"/>
        <v>0.26858333333335038</v>
      </c>
      <c r="X1709" s="11">
        <f t="shared" si="219"/>
        <v>21.487138888888445</v>
      </c>
      <c r="Y1709" s="12">
        <f t="shared" si="218"/>
        <v>21.487402777777334</v>
      </c>
    </row>
    <row r="1710" spans="6:25">
      <c r="F1710" s="1">
        <v>1705</v>
      </c>
      <c r="G1710" s="6">
        <v>0.348611111111095</v>
      </c>
      <c r="H1710" s="3">
        <v>0</v>
      </c>
      <c r="I1710" s="3">
        <v>0.2</v>
      </c>
      <c r="J1710" s="3">
        <v>100.3</v>
      </c>
      <c r="K1710" s="3">
        <v>0</v>
      </c>
      <c r="L1710" s="3">
        <v>20.100000000000001</v>
      </c>
      <c r="M1710" s="3">
        <v>0</v>
      </c>
      <c r="N1710" s="3">
        <v>4</v>
      </c>
      <c r="O1710" s="3">
        <f t="shared" si="220"/>
        <v>20.100000000000001</v>
      </c>
      <c r="Q1710" s="4">
        <f t="shared" si="226"/>
        <v>120.67444444444446</v>
      </c>
      <c r="R1710" s="4">
        <f t="shared" si="221"/>
        <v>-93.589444444443146</v>
      </c>
      <c r="S1710" s="4">
        <f t="shared" si="222"/>
        <v>27.085000000001315</v>
      </c>
      <c r="U1710">
        <f t="shared" si="223"/>
        <v>1.1857222222222217</v>
      </c>
      <c r="V1710">
        <f t="shared" si="224"/>
        <v>-0.91686111111109347</v>
      </c>
      <c r="W1710">
        <f t="shared" si="225"/>
        <v>0.2688611111111282</v>
      </c>
      <c r="X1710" s="11">
        <f t="shared" si="219"/>
        <v>21.486861111110667</v>
      </c>
      <c r="Y1710" s="12">
        <f t="shared" si="218"/>
        <v>21.487124999999555</v>
      </c>
    </row>
    <row r="1711" spans="6:25">
      <c r="F1711" s="1">
        <v>1706</v>
      </c>
      <c r="G1711" s="6">
        <v>0.34866898148146502</v>
      </c>
      <c r="H1711" s="3">
        <v>0</v>
      </c>
      <c r="I1711" s="3">
        <v>0.2</v>
      </c>
      <c r="J1711" s="3">
        <v>100.3</v>
      </c>
      <c r="K1711" s="3">
        <v>0</v>
      </c>
      <c r="L1711" s="3">
        <v>20.100000000000001</v>
      </c>
      <c r="M1711" s="3">
        <v>0</v>
      </c>
      <c r="N1711" s="3">
        <v>4</v>
      </c>
      <c r="O1711" s="3">
        <f t="shared" si="220"/>
        <v>20.100000000000001</v>
      </c>
      <c r="Q1711" s="4">
        <f t="shared" si="226"/>
        <v>120.67444444444446</v>
      </c>
      <c r="R1711" s="4">
        <f t="shared" si="221"/>
        <v>-93.561527777776476</v>
      </c>
      <c r="S1711" s="4">
        <f t="shared" si="222"/>
        <v>27.112916666667985</v>
      </c>
      <c r="U1711">
        <f t="shared" si="223"/>
        <v>1.1857222222222217</v>
      </c>
      <c r="V1711">
        <f t="shared" si="224"/>
        <v>-0.91658333333331565</v>
      </c>
      <c r="W1711">
        <f t="shared" si="225"/>
        <v>0.26913888888890602</v>
      </c>
      <c r="X1711" s="11">
        <f t="shared" si="219"/>
        <v>21.486583333332888</v>
      </c>
      <c r="Y1711" s="12">
        <f t="shared" si="218"/>
        <v>21.486847222221776</v>
      </c>
    </row>
    <row r="1712" spans="6:25">
      <c r="F1712" s="1">
        <v>1707</v>
      </c>
      <c r="G1712" s="6">
        <v>0.34872685185183599</v>
      </c>
      <c r="H1712" s="3">
        <v>0</v>
      </c>
      <c r="I1712" s="3">
        <v>0.2</v>
      </c>
      <c r="J1712" s="3">
        <v>100.3</v>
      </c>
      <c r="K1712" s="3">
        <v>0</v>
      </c>
      <c r="L1712" s="3">
        <v>20.100000000000001</v>
      </c>
      <c r="M1712" s="3">
        <v>0</v>
      </c>
      <c r="N1712" s="3">
        <v>4</v>
      </c>
      <c r="O1712" s="3">
        <f t="shared" si="220"/>
        <v>20.100000000000001</v>
      </c>
      <c r="Q1712" s="4">
        <f t="shared" si="226"/>
        <v>120.67444444444446</v>
      </c>
      <c r="R1712" s="4">
        <f t="shared" si="221"/>
        <v>-93.533611111109806</v>
      </c>
      <c r="S1712" s="4">
        <f t="shared" si="222"/>
        <v>27.140833333334655</v>
      </c>
      <c r="U1712">
        <f t="shared" si="223"/>
        <v>1.1857222222222217</v>
      </c>
      <c r="V1712">
        <f t="shared" si="224"/>
        <v>-0.91630555555553783</v>
      </c>
      <c r="W1712">
        <f t="shared" si="225"/>
        <v>0.26941666666668385</v>
      </c>
      <c r="X1712" s="11">
        <f t="shared" si="219"/>
        <v>21.486305555555109</v>
      </c>
      <c r="Y1712" s="12">
        <f t="shared" si="218"/>
        <v>21.486569444443997</v>
      </c>
    </row>
    <row r="1713" spans="6:25">
      <c r="F1713" s="1">
        <v>1708</v>
      </c>
      <c r="G1713" s="6">
        <v>0.34878472222220602</v>
      </c>
      <c r="H1713" s="3">
        <v>0</v>
      </c>
      <c r="I1713" s="3">
        <v>0.2</v>
      </c>
      <c r="J1713" s="3">
        <v>100.3</v>
      </c>
      <c r="K1713" s="3">
        <v>0</v>
      </c>
      <c r="L1713" s="3">
        <v>20.100000000000001</v>
      </c>
      <c r="M1713" s="3">
        <v>0</v>
      </c>
      <c r="N1713" s="3">
        <v>4</v>
      </c>
      <c r="O1713" s="3">
        <f t="shared" si="220"/>
        <v>20.100000000000001</v>
      </c>
      <c r="Q1713" s="4">
        <f t="shared" si="226"/>
        <v>120.67444444444446</v>
      </c>
      <c r="R1713" s="4">
        <f t="shared" si="221"/>
        <v>-93.505694444443137</v>
      </c>
      <c r="S1713" s="4">
        <f t="shared" si="222"/>
        <v>27.168750000001324</v>
      </c>
      <c r="U1713">
        <f t="shared" si="223"/>
        <v>1.1857222222222217</v>
      </c>
      <c r="V1713">
        <f t="shared" si="224"/>
        <v>-0.91602777777776001</v>
      </c>
      <c r="W1713">
        <f t="shared" si="225"/>
        <v>0.26969444444446167</v>
      </c>
      <c r="X1713" s="11">
        <f t="shared" si="219"/>
        <v>21.486027777777331</v>
      </c>
      <c r="Y1713" s="12">
        <f t="shared" si="218"/>
        <v>21.486291666666219</v>
      </c>
    </row>
    <row r="1714" spans="6:25">
      <c r="F1714" s="1">
        <v>1709</v>
      </c>
      <c r="G1714" s="6">
        <v>0.348842592592576</v>
      </c>
      <c r="H1714" s="3">
        <v>0</v>
      </c>
      <c r="I1714" s="3">
        <v>0.2</v>
      </c>
      <c r="J1714" s="3">
        <v>100.3</v>
      </c>
      <c r="K1714" s="3">
        <v>0</v>
      </c>
      <c r="L1714" s="3">
        <v>20.100000000000001</v>
      </c>
      <c r="M1714" s="3">
        <v>0</v>
      </c>
      <c r="N1714" s="3">
        <v>4</v>
      </c>
      <c r="O1714" s="3">
        <f t="shared" si="220"/>
        <v>20.100000000000001</v>
      </c>
      <c r="Q1714" s="4">
        <f t="shared" si="226"/>
        <v>120.67444444444446</v>
      </c>
      <c r="R1714" s="4">
        <f t="shared" si="221"/>
        <v>-93.477777777776467</v>
      </c>
      <c r="S1714" s="4">
        <f t="shared" si="222"/>
        <v>27.196666666667994</v>
      </c>
      <c r="U1714">
        <f t="shared" si="223"/>
        <v>1.1857222222222217</v>
      </c>
      <c r="V1714">
        <f t="shared" si="224"/>
        <v>-0.91574999999998219</v>
      </c>
      <c r="W1714">
        <f t="shared" si="225"/>
        <v>0.26997222222223949</v>
      </c>
      <c r="X1714" s="11">
        <f t="shared" si="219"/>
        <v>21.485749999999552</v>
      </c>
      <c r="Y1714" s="12">
        <f t="shared" si="218"/>
        <v>21.48601388888844</v>
      </c>
    </row>
    <row r="1715" spans="6:25">
      <c r="F1715" s="1">
        <v>1710</v>
      </c>
      <c r="G1715" s="6">
        <v>0.34890046296294702</v>
      </c>
      <c r="H1715" s="3">
        <v>0</v>
      </c>
      <c r="I1715" s="3">
        <v>0.2</v>
      </c>
      <c r="J1715" s="3">
        <v>100.3</v>
      </c>
      <c r="K1715" s="3">
        <v>0</v>
      </c>
      <c r="L1715" s="3">
        <v>20.100000000000001</v>
      </c>
      <c r="M1715" s="3">
        <v>0</v>
      </c>
      <c r="N1715" s="3">
        <v>3</v>
      </c>
      <c r="O1715" s="3">
        <f t="shared" si="220"/>
        <v>20.100000000000001</v>
      </c>
      <c r="Q1715" s="4">
        <f t="shared" si="226"/>
        <v>120.67444444444446</v>
      </c>
      <c r="R1715" s="4">
        <f t="shared" si="221"/>
        <v>-93.449861111109797</v>
      </c>
      <c r="S1715" s="4">
        <f t="shared" si="222"/>
        <v>27.224583333334664</v>
      </c>
      <c r="U1715">
        <f t="shared" si="223"/>
        <v>1.1857222222222217</v>
      </c>
      <c r="V1715">
        <f t="shared" si="224"/>
        <v>-0.91547222222220437</v>
      </c>
      <c r="W1715">
        <f t="shared" si="225"/>
        <v>0.27025000000001731</v>
      </c>
      <c r="X1715" s="11">
        <f t="shared" si="219"/>
        <v>21.485472222221773</v>
      </c>
      <c r="Y1715" s="12">
        <f t="shared" si="218"/>
        <v>21.485736111110661</v>
      </c>
    </row>
    <row r="1716" spans="6:25">
      <c r="F1716" s="1">
        <v>1711</v>
      </c>
      <c r="G1716" s="6">
        <v>0.34895833333331699</v>
      </c>
      <c r="H1716" s="3">
        <v>0</v>
      </c>
      <c r="I1716" s="3">
        <v>0.21</v>
      </c>
      <c r="J1716" s="3">
        <v>100.3</v>
      </c>
      <c r="K1716" s="3">
        <v>0</v>
      </c>
      <c r="L1716" s="3">
        <v>21.1</v>
      </c>
      <c r="M1716" s="3">
        <v>0</v>
      </c>
      <c r="N1716" s="3">
        <v>3</v>
      </c>
      <c r="O1716" s="3">
        <f t="shared" si="220"/>
        <v>21.1</v>
      </c>
      <c r="Q1716" s="4">
        <f t="shared" si="226"/>
        <v>120.67444444444446</v>
      </c>
      <c r="R1716" s="4">
        <f t="shared" si="221"/>
        <v>-93.420555555554245</v>
      </c>
      <c r="S1716" s="4">
        <f t="shared" si="222"/>
        <v>27.253888888890216</v>
      </c>
      <c r="U1716">
        <f t="shared" si="223"/>
        <v>1.1857222222222217</v>
      </c>
      <c r="V1716">
        <f t="shared" si="224"/>
        <v>-0.91518055555553768</v>
      </c>
      <c r="W1716">
        <f t="shared" si="225"/>
        <v>0.270541666666684</v>
      </c>
      <c r="X1716" s="11">
        <f t="shared" si="219"/>
        <v>21.485180555555107</v>
      </c>
      <c r="Y1716" s="12">
        <f t="shared" si="218"/>
        <v>21.485444444443996</v>
      </c>
    </row>
    <row r="1717" spans="6:25">
      <c r="F1717" s="1">
        <v>1712</v>
      </c>
      <c r="G1717" s="6">
        <v>0.34901620370368702</v>
      </c>
      <c r="H1717" s="3">
        <v>0</v>
      </c>
      <c r="I1717" s="3">
        <v>0.2</v>
      </c>
      <c r="J1717" s="3">
        <v>100.3</v>
      </c>
      <c r="K1717" s="3">
        <v>0</v>
      </c>
      <c r="L1717" s="3">
        <v>20.100000000000001</v>
      </c>
      <c r="M1717" s="3">
        <v>0</v>
      </c>
      <c r="N1717" s="3">
        <v>4</v>
      </c>
      <c r="O1717" s="3">
        <f t="shared" si="220"/>
        <v>20.100000000000001</v>
      </c>
      <c r="Q1717" s="4">
        <f t="shared" si="226"/>
        <v>120.67444444444446</v>
      </c>
      <c r="R1717" s="4">
        <f t="shared" si="221"/>
        <v>-93.392638888887575</v>
      </c>
      <c r="S1717" s="4">
        <f t="shared" si="222"/>
        <v>27.281805555556886</v>
      </c>
      <c r="U1717">
        <f t="shared" si="223"/>
        <v>1.1857222222222217</v>
      </c>
      <c r="V1717">
        <f t="shared" si="224"/>
        <v>-0.91490277777775986</v>
      </c>
      <c r="W1717">
        <f t="shared" si="225"/>
        <v>0.27081944444446182</v>
      </c>
      <c r="X1717" s="11">
        <f t="shared" si="219"/>
        <v>21.484902777777329</v>
      </c>
      <c r="Y1717" s="12">
        <f t="shared" si="218"/>
        <v>21.485166666666217</v>
      </c>
    </row>
    <row r="1718" spans="6:25">
      <c r="F1718" s="1">
        <v>1713</v>
      </c>
      <c r="G1718" s="6">
        <v>0.34907407407405799</v>
      </c>
      <c r="H1718" s="3">
        <v>0</v>
      </c>
      <c r="I1718" s="3">
        <v>0.2</v>
      </c>
      <c r="J1718" s="3">
        <v>100.3</v>
      </c>
      <c r="K1718" s="3">
        <v>0</v>
      </c>
      <c r="L1718" s="3">
        <v>20.100000000000001</v>
      </c>
      <c r="M1718" s="3">
        <v>0</v>
      </c>
      <c r="N1718" s="3">
        <v>4</v>
      </c>
      <c r="O1718" s="3">
        <f t="shared" si="220"/>
        <v>20.100000000000001</v>
      </c>
      <c r="Q1718" s="4">
        <f t="shared" si="226"/>
        <v>120.67444444444446</v>
      </c>
      <c r="R1718" s="4">
        <f t="shared" si="221"/>
        <v>-93.364722222220905</v>
      </c>
      <c r="S1718" s="4">
        <f t="shared" si="222"/>
        <v>27.309722222223556</v>
      </c>
      <c r="U1718">
        <f t="shared" si="223"/>
        <v>1.1857222222222217</v>
      </c>
      <c r="V1718">
        <f t="shared" si="224"/>
        <v>-0.91462499999998204</v>
      </c>
      <c r="W1718">
        <f t="shared" si="225"/>
        <v>0.27109722222223964</v>
      </c>
      <c r="X1718" s="11">
        <f t="shared" si="219"/>
        <v>21.48462499999955</v>
      </c>
      <c r="Y1718" s="12">
        <f t="shared" si="218"/>
        <v>21.484888888888438</v>
      </c>
    </row>
    <row r="1719" spans="6:25">
      <c r="F1719" s="1">
        <v>1714</v>
      </c>
      <c r="G1719" s="6">
        <v>0.34913194444442802</v>
      </c>
      <c r="H1719" s="3">
        <v>0</v>
      </c>
      <c r="I1719" s="3">
        <v>0.2</v>
      </c>
      <c r="J1719" s="3">
        <v>100.3</v>
      </c>
      <c r="K1719" s="3">
        <v>0</v>
      </c>
      <c r="L1719" s="3">
        <v>20.100000000000001</v>
      </c>
      <c r="M1719" s="3">
        <v>0</v>
      </c>
      <c r="N1719" s="3">
        <v>4</v>
      </c>
      <c r="O1719" s="3">
        <f t="shared" si="220"/>
        <v>20.100000000000001</v>
      </c>
      <c r="Q1719" s="4">
        <f t="shared" si="226"/>
        <v>120.67444444444446</v>
      </c>
      <c r="R1719" s="4">
        <f t="shared" si="221"/>
        <v>-93.336805555554236</v>
      </c>
      <c r="S1719" s="4">
        <f t="shared" si="222"/>
        <v>27.337638888890226</v>
      </c>
      <c r="U1719">
        <f t="shared" si="223"/>
        <v>1.1857222222222217</v>
      </c>
      <c r="V1719">
        <f t="shared" si="224"/>
        <v>-0.91434722222220421</v>
      </c>
      <c r="W1719">
        <f t="shared" si="225"/>
        <v>0.27137500000001746</v>
      </c>
      <c r="X1719" s="11">
        <f t="shared" si="219"/>
        <v>21.484347222221771</v>
      </c>
      <c r="Y1719" s="12">
        <f t="shared" ref="Y1719:Y1782" si="227">Y1718-(I1719*5/3600)</f>
        <v>21.484611111110659</v>
      </c>
    </row>
    <row r="1720" spans="6:25">
      <c r="F1720" s="1">
        <v>1715</v>
      </c>
      <c r="G1720" s="6">
        <v>0.34918981481479899</v>
      </c>
      <c r="H1720" s="3">
        <v>0</v>
      </c>
      <c r="I1720" s="3">
        <v>0.2</v>
      </c>
      <c r="J1720" s="3">
        <v>100.3</v>
      </c>
      <c r="K1720" s="3">
        <v>0</v>
      </c>
      <c r="L1720" s="3">
        <v>20.100000000000001</v>
      </c>
      <c r="M1720" s="3">
        <v>0</v>
      </c>
      <c r="N1720" s="3">
        <v>3</v>
      </c>
      <c r="O1720" s="3">
        <f t="shared" si="220"/>
        <v>20.100000000000001</v>
      </c>
      <c r="Q1720" s="4">
        <f t="shared" si="226"/>
        <v>120.67444444444446</v>
      </c>
      <c r="R1720" s="4">
        <f t="shared" si="221"/>
        <v>-93.308888888887566</v>
      </c>
      <c r="S1720" s="4">
        <f t="shared" si="222"/>
        <v>27.365555555556895</v>
      </c>
      <c r="U1720">
        <f t="shared" si="223"/>
        <v>1.1857222222222217</v>
      </c>
      <c r="V1720">
        <f t="shared" si="224"/>
        <v>-0.91406944444442639</v>
      </c>
      <c r="W1720">
        <f t="shared" si="225"/>
        <v>0.27165277777779528</v>
      </c>
      <c r="X1720" s="11">
        <f t="shared" si="219"/>
        <v>21.484069444443993</v>
      </c>
      <c r="Y1720" s="12">
        <f t="shared" si="227"/>
        <v>21.484333333332881</v>
      </c>
    </row>
    <row r="1721" spans="6:25">
      <c r="F1721" s="1">
        <v>1716</v>
      </c>
      <c r="G1721" s="6">
        <v>0.34924768518516902</v>
      </c>
      <c r="H1721" s="3">
        <v>0</v>
      </c>
      <c r="I1721" s="3">
        <v>0.2</v>
      </c>
      <c r="J1721" s="3">
        <v>100.3</v>
      </c>
      <c r="K1721" s="3">
        <v>0</v>
      </c>
      <c r="L1721" s="3">
        <v>20.100000000000001</v>
      </c>
      <c r="M1721" s="3">
        <v>0</v>
      </c>
      <c r="N1721" s="3">
        <v>3</v>
      </c>
      <c r="O1721" s="3">
        <f t="shared" si="220"/>
        <v>20.100000000000001</v>
      </c>
      <c r="Q1721" s="4">
        <f t="shared" si="226"/>
        <v>120.67444444444446</v>
      </c>
      <c r="R1721" s="4">
        <f t="shared" si="221"/>
        <v>-93.280972222220896</v>
      </c>
      <c r="S1721" s="4">
        <f t="shared" si="222"/>
        <v>27.393472222223565</v>
      </c>
      <c r="U1721">
        <f t="shared" si="223"/>
        <v>1.1857222222222217</v>
      </c>
      <c r="V1721">
        <f t="shared" si="224"/>
        <v>-0.91379166666664857</v>
      </c>
      <c r="W1721">
        <f t="shared" si="225"/>
        <v>0.27193055555557311</v>
      </c>
      <c r="X1721" s="11">
        <f t="shared" si="219"/>
        <v>21.483791666666214</v>
      </c>
      <c r="Y1721" s="12">
        <f t="shared" si="227"/>
        <v>21.484055555555102</v>
      </c>
    </row>
    <row r="1722" spans="6:25">
      <c r="F1722" s="1">
        <v>1717</v>
      </c>
      <c r="G1722" s="6">
        <v>0.34930555555553899</v>
      </c>
      <c r="H1722" s="3">
        <v>0</v>
      </c>
      <c r="I1722" s="3">
        <v>0.2</v>
      </c>
      <c r="J1722" s="3">
        <v>100.3</v>
      </c>
      <c r="K1722" s="3">
        <v>0</v>
      </c>
      <c r="L1722" s="3">
        <v>20.100000000000001</v>
      </c>
      <c r="M1722" s="3">
        <v>0</v>
      </c>
      <c r="N1722" s="3">
        <v>0</v>
      </c>
      <c r="O1722" s="3">
        <f t="shared" si="220"/>
        <v>20.100000000000001</v>
      </c>
      <c r="Q1722" s="4">
        <f t="shared" si="226"/>
        <v>120.67444444444446</v>
      </c>
      <c r="R1722" s="4">
        <f t="shared" si="221"/>
        <v>-93.253055555554226</v>
      </c>
      <c r="S1722" s="4">
        <f t="shared" si="222"/>
        <v>27.421388888890235</v>
      </c>
      <c r="U1722">
        <f t="shared" si="223"/>
        <v>1.1857222222222217</v>
      </c>
      <c r="V1722">
        <f t="shared" si="224"/>
        <v>-0.91351388888887075</v>
      </c>
      <c r="W1722">
        <f t="shared" si="225"/>
        <v>0.27220833333335093</v>
      </c>
      <c r="X1722" s="11">
        <f t="shared" si="219"/>
        <v>21.483513888888435</v>
      </c>
      <c r="Y1722" s="12">
        <f t="shared" si="227"/>
        <v>21.483777777777323</v>
      </c>
    </row>
    <row r="1723" spans="6:25">
      <c r="F1723" s="1">
        <v>1718</v>
      </c>
      <c r="G1723" s="6">
        <v>0.34936342592591002</v>
      </c>
      <c r="H1723" s="3">
        <v>0</v>
      </c>
      <c r="I1723" s="3">
        <v>0.2</v>
      </c>
      <c r="J1723" s="3">
        <v>100.3</v>
      </c>
      <c r="K1723" s="3">
        <v>0</v>
      </c>
      <c r="L1723" s="3">
        <v>20.100000000000001</v>
      </c>
      <c r="M1723" s="3">
        <v>0</v>
      </c>
      <c r="N1723" s="3">
        <v>0</v>
      </c>
      <c r="O1723" s="3">
        <f t="shared" si="220"/>
        <v>20.100000000000001</v>
      </c>
      <c r="Q1723" s="4">
        <f t="shared" si="226"/>
        <v>120.67444444444446</v>
      </c>
      <c r="R1723" s="4">
        <f t="shared" si="221"/>
        <v>-93.225138888887557</v>
      </c>
      <c r="S1723" s="4">
        <f t="shared" si="222"/>
        <v>27.449305555556904</v>
      </c>
      <c r="U1723">
        <f t="shared" si="223"/>
        <v>1.1857222222222217</v>
      </c>
      <c r="V1723">
        <f t="shared" si="224"/>
        <v>-0.91323611111109293</v>
      </c>
      <c r="W1723">
        <f t="shared" si="225"/>
        <v>0.27248611111112875</v>
      </c>
      <c r="X1723" s="11">
        <f t="shared" si="219"/>
        <v>21.483236111110656</v>
      </c>
      <c r="Y1723" s="12">
        <f t="shared" si="227"/>
        <v>21.483499999999545</v>
      </c>
    </row>
    <row r="1724" spans="6:25">
      <c r="F1724" s="1">
        <v>1719</v>
      </c>
      <c r="G1724" s="6">
        <v>0.34942129629627999</v>
      </c>
      <c r="H1724" s="3">
        <v>0</v>
      </c>
      <c r="I1724" s="3">
        <v>0.2</v>
      </c>
      <c r="J1724" s="3">
        <v>100.3</v>
      </c>
      <c r="K1724" s="3">
        <v>0</v>
      </c>
      <c r="L1724" s="3">
        <v>20.100000000000001</v>
      </c>
      <c r="M1724" s="3">
        <v>0</v>
      </c>
      <c r="N1724" s="3">
        <v>0</v>
      </c>
      <c r="O1724" s="3">
        <f t="shared" si="220"/>
        <v>20.100000000000001</v>
      </c>
      <c r="Q1724" s="4">
        <f t="shared" si="226"/>
        <v>120.67444444444446</v>
      </c>
      <c r="R1724" s="4">
        <f t="shared" si="221"/>
        <v>-93.197222222220887</v>
      </c>
      <c r="S1724" s="4">
        <f t="shared" si="222"/>
        <v>27.477222222223574</v>
      </c>
      <c r="U1724">
        <f t="shared" si="223"/>
        <v>1.1857222222222217</v>
      </c>
      <c r="V1724">
        <f t="shared" si="224"/>
        <v>-0.91295833333331511</v>
      </c>
      <c r="W1724">
        <f t="shared" si="225"/>
        <v>0.27276388888890657</v>
      </c>
      <c r="X1724" s="11">
        <f t="shared" si="219"/>
        <v>21.482958333332878</v>
      </c>
      <c r="Y1724" s="12">
        <f t="shared" si="227"/>
        <v>21.483222222221766</v>
      </c>
    </row>
    <row r="1725" spans="6:25">
      <c r="F1725" s="1">
        <v>1720</v>
      </c>
      <c r="G1725" s="6">
        <v>0.34947916666665002</v>
      </c>
      <c r="H1725" s="3">
        <v>0</v>
      </c>
      <c r="I1725" s="3">
        <v>0.23</v>
      </c>
      <c r="J1725" s="3">
        <v>100.3</v>
      </c>
      <c r="K1725" s="3">
        <v>0</v>
      </c>
      <c r="L1725" s="3">
        <v>23.1</v>
      </c>
      <c r="M1725" s="3">
        <v>0</v>
      </c>
      <c r="N1725" s="3">
        <v>0</v>
      </c>
      <c r="O1725" s="3">
        <f t="shared" si="220"/>
        <v>23.1</v>
      </c>
      <c r="Q1725" s="4">
        <f t="shared" si="226"/>
        <v>120.67444444444446</v>
      </c>
      <c r="R1725" s="4">
        <f t="shared" si="221"/>
        <v>-93.165138888887554</v>
      </c>
      <c r="S1725" s="4">
        <f t="shared" si="222"/>
        <v>27.509305555556907</v>
      </c>
      <c r="U1725">
        <f t="shared" si="223"/>
        <v>1.1857222222222217</v>
      </c>
      <c r="V1725">
        <f t="shared" si="224"/>
        <v>-0.91263888888887068</v>
      </c>
      <c r="W1725">
        <f t="shared" si="225"/>
        <v>0.273083333333351</v>
      </c>
      <c r="X1725" s="11">
        <f t="shared" si="219"/>
        <v>21.482638888888435</v>
      </c>
      <c r="Y1725" s="12">
        <f t="shared" si="227"/>
        <v>21.482902777777323</v>
      </c>
    </row>
    <row r="1726" spans="6:25">
      <c r="F1726" s="1">
        <v>1721</v>
      </c>
      <c r="G1726" s="6">
        <v>0.34953703703702099</v>
      </c>
      <c r="H1726" s="3">
        <v>0</v>
      </c>
      <c r="I1726" s="3">
        <v>1.57</v>
      </c>
      <c r="J1726" s="3">
        <v>100</v>
      </c>
      <c r="K1726" s="3">
        <v>0</v>
      </c>
      <c r="L1726" s="3">
        <v>157</v>
      </c>
      <c r="M1726" s="3">
        <v>0</v>
      </c>
      <c r="N1726" s="3">
        <v>3</v>
      </c>
      <c r="O1726" s="3">
        <f t="shared" si="220"/>
        <v>157</v>
      </c>
      <c r="Q1726" s="4">
        <f t="shared" si="226"/>
        <v>120.67444444444446</v>
      </c>
      <c r="R1726" s="4">
        <f t="shared" si="221"/>
        <v>-92.947083333332003</v>
      </c>
      <c r="S1726" s="4">
        <f t="shared" si="222"/>
        <v>27.727361111112458</v>
      </c>
      <c r="U1726">
        <f t="shared" si="223"/>
        <v>1.1857222222222217</v>
      </c>
      <c r="V1726">
        <f t="shared" si="224"/>
        <v>-0.91045833333331516</v>
      </c>
      <c r="W1726">
        <f t="shared" si="225"/>
        <v>0.27526388888890652</v>
      </c>
      <c r="X1726" s="11">
        <f t="shared" si="219"/>
        <v>21.48045833333288</v>
      </c>
      <c r="Y1726" s="12">
        <f t="shared" si="227"/>
        <v>21.480722222221768</v>
      </c>
    </row>
    <row r="1727" spans="6:25">
      <c r="F1727" s="1">
        <v>1722</v>
      </c>
      <c r="G1727" s="6">
        <v>0.34959490740739102</v>
      </c>
      <c r="H1727" s="3">
        <v>0</v>
      </c>
      <c r="I1727" s="3">
        <v>0.94</v>
      </c>
      <c r="J1727" s="3">
        <v>100.1</v>
      </c>
      <c r="K1727" s="3">
        <v>0</v>
      </c>
      <c r="L1727" s="3">
        <v>94.1</v>
      </c>
      <c r="M1727" s="3">
        <v>0</v>
      </c>
      <c r="N1727" s="3">
        <v>7</v>
      </c>
      <c r="O1727" s="3">
        <f t="shared" si="220"/>
        <v>94.1</v>
      </c>
      <c r="Q1727" s="4">
        <f t="shared" si="226"/>
        <v>120.67444444444446</v>
      </c>
      <c r="R1727" s="4">
        <f t="shared" si="221"/>
        <v>-92.816388888887559</v>
      </c>
      <c r="S1727" s="4">
        <f t="shared" si="222"/>
        <v>27.858055555556902</v>
      </c>
      <c r="U1727">
        <f t="shared" si="223"/>
        <v>1.1857222222222217</v>
      </c>
      <c r="V1727">
        <f t="shared" si="224"/>
        <v>-0.9091527777777596</v>
      </c>
      <c r="W1727">
        <f t="shared" si="225"/>
        <v>0.27656944444446208</v>
      </c>
      <c r="X1727" s="11">
        <f t="shared" si="219"/>
        <v>21.479152777777326</v>
      </c>
      <c r="Y1727" s="12">
        <f t="shared" si="227"/>
        <v>21.479416666666214</v>
      </c>
    </row>
    <row r="1728" spans="6:25">
      <c r="F1728" s="1">
        <v>1723</v>
      </c>
      <c r="G1728" s="6">
        <v>0.34965277777776099</v>
      </c>
      <c r="H1728" s="3">
        <v>0</v>
      </c>
      <c r="I1728" s="3">
        <v>0.42</v>
      </c>
      <c r="J1728" s="3">
        <v>100.2</v>
      </c>
      <c r="K1728" s="3">
        <v>0</v>
      </c>
      <c r="L1728" s="3">
        <v>42.1</v>
      </c>
      <c r="M1728" s="3">
        <v>0</v>
      </c>
      <c r="N1728" s="3">
        <v>8</v>
      </c>
      <c r="O1728" s="3">
        <f t="shared" si="220"/>
        <v>42.1</v>
      </c>
      <c r="Q1728" s="4">
        <f t="shared" si="226"/>
        <v>120.67444444444446</v>
      </c>
      <c r="R1728" s="4">
        <f t="shared" si="221"/>
        <v>-92.757916666665338</v>
      </c>
      <c r="S1728" s="4">
        <f t="shared" si="222"/>
        <v>27.916527777779123</v>
      </c>
      <c r="U1728">
        <f t="shared" si="223"/>
        <v>1.1857222222222217</v>
      </c>
      <c r="V1728">
        <f t="shared" si="224"/>
        <v>-0.90856944444442622</v>
      </c>
      <c r="W1728">
        <f t="shared" si="225"/>
        <v>0.27715277777779546</v>
      </c>
      <c r="X1728" s="11">
        <f t="shared" si="219"/>
        <v>21.478569444443991</v>
      </c>
      <c r="Y1728" s="12">
        <f t="shared" si="227"/>
        <v>21.478833333332879</v>
      </c>
    </row>
    <row r="1729" spans="6:25">
      <c r="F1729" s="1">
        <v>1724</v>
      </c>
      <c r="G1729" s="6">
        <v>0.34971064814813202</v>
      </c>
      <c r="H1729" s="3">
        <v>0</v>
      </c>
      <c r="I1729" s="3">
        <v>0.31</v>
      </c>
      <c r="J1729" s="3">
        <v>100.2</v>
      </c>
      <c r="K1729" s="3">
        <v>0</v>
      </c>
      <c r="L1729" s="3">
        <v>31.1</v>
      </c>
      <c r="M1729" s="3">
        <v>0</v>
      </c>
      <c r="N1729" s="3">
        <v>8</v>
      </c>
      <c r="O1729" s="3">
        <f t="shared" si="220"/>
        <v>31.1</v>
      </c>
      <c r="Q1729" s="4">
        <f t="shared" si="226"/>
        <v>120.67444444444446</v>
      </c>
      <c r="R1729" s="4">
        <f t="shared" si="221"/>
        <v>-92.7147222222209</v>
      </c>
      <c r="S1729" s="4">
        <f t="shared" si="222"/>
        <v>27.959722222223562</v>
      </c>
      <c r="U1729">
        <f t="shared" si="223"/>
        <v>1.1857222222222217</v>
      </c>
      <c r="V1729">
        <f t="shared" si="224"/>
        <v>-0.90813888888887062</v>
      </c>
      <c r="W1729">
        <f t="shared" si="225"/>
        <v>0.27758333333335106</v>
      </c>
      <c r="X1729" s="11">
        <f t="shared" si="219"/>
        <v>21.478138888888434</v>
      </c>
      <c r="Y1729" s="12">
        <f t="shared" si="227"/>
        <v>21.478402777777323</v>
      </c>
    </row>
    <row r="1730" spans="6:25">
      <c r="F1730" s="1">
        <v>1725</v>
      </c>
      <c r="G1730" s="6">
        <v>0.34976851851850199</v>
      </c>
      <c r="H1730" s="3">
        <v>0</v>
      </c>
      <c r="I1730" s="3">
        <v>0.31</v>
      </c>
      <c r="J1730" s="3">
        <v>100.3</v>
      </c>
      <c r="K1730" s="3">
        <v>0</v>
      </c>
      <c r="L1730" s="3">
        <v>31.1</v>
      </c>
      <c r="M1730" s="3">
        <v>0</v>
      </c>
      <c r="N1730" s="3">
        <v>8</v>
      </c>
      <c r="O1730" s="3">
        <f t="shared" si="220"/>
        <v>31.1</v>
      </c>
      <c r="Q1730" s="4">
        <f t="shared" si="226"/>
        <v>120.67444444444446</v>
      </c>
      <c r="R1730" s="4">
        <f t="shared" si="221"/>
        <v>-92.671527777776461</v>
      </c>
      <c r="S1730" s="4">
        <f t="shared" si="222"/>
        <v>28.002916666668</v>
      </c>
      <c r="U1730">
        <f t="shared" si="223"/>
        <v>1.1857222222222217</v>
      </c>
      <c r="V1730">
        <f t="shared" si="224"/>
        <v>-0.90770833333331502</v>
      </c>
      <c r="W1730">
        <f t="shared" si="225"/>
        <v>0.27801388888890666</v>
      </c>
      <c r="X1730" s="11">
        <f t="shared" si="219"/>
        <v>21.477708333332878</v>
      </c>
      <c r="Y1730" s="12">
        <f t="shared" si="227"/>
        <v>21.477972222221766</v>
      </c>
    </row>
    <row r="1731" spans="6:25">
      <c r="F1731" s="1">
        <v>1726</v>
      </c>
      <c r="G1731" s="6">
        <v>0.34982638888887302</v>
      </c>
      <c r="H1731" s="3">
        <v>0</v>
      </c>
      <c r="I1731" s="3">
        <v>0.3</v>
      </c>
      <c r="J1731" s="3">
        <v>100.3</v>
      </c>
      <c r="K1731" s="3">
        <v>0</v>
      </c>
      <c r="L1731" s="3">
        <v>30.1</v>
      </c>
      <c r="M1731" s="3">
        <v>0</v>
      </c>
      <c r="N1731" s="3">
        <v>7</v>
      </c>
      <c r="O1731" s="3">
        <f t="shared" si="220"/>
        <v>30.1</v>
      </c>
      <c r="Q1731" s="4">
        <f t="shared" si="226"/>
        <v>120.67444444444446</v>
      </c>
      <c r="R1731" s="4">
        <f t="shared" si="221"/>
        <v>-92.629722222220906</v>
      </c>
      <c r="S1731" s="4">
        <f t="shared" si="222"/>
        <v>28.044722222223555</v>
      </c>
      <c r="U1731">
        <f t="shared" si="223"/>
        <v>1.1857222222222217</v>
      </c>
      <c r="V1731">
        <f t="shared" si="224"/>
        <v>-0.9072916666666484</v>
      </c>
      <c r="W1731">
        <f t="shared" si="225"/>
        <v>0.27843055555557328</v>
      </c>
      <c r="X1731" s="11">
        <f t="shared" si="219"/>
        <v>21.477291666666211</v>
      </c>
      <c r="Y1731" s="12">
        <f t="shared" si="227"/>
        <v>21.477555555555099</v>
      </c>
    </row>
    <row r="1732" spans="6:25">
      <c r="F1732" s="1">
        <v>1727</v>
      </c>
      <c r="G1732" s="6">
        <v>0.34988425925924299</v>
      </c>
      <c r="H1732" s="3">
        <v>0</v>
      </c>
      <c r="I1732" s="3">
        <v>0.28999999999999998</v>
      </c>
      <c r="J1732" s="3">
        <v>100.3</v>
      </c>
      <c r="K1732" s="3">
        <v>0</v>
      </c>
      <c r="L1732" s="3">
        <v>29.1</v>
      </c>
      <c r="M1732" s="3">
        <v>0</v>
      </c>
      <c r="N1732" s="3">
        <v>7</v>
      </c>
      <c r="O1732" s="3">
        <f t="shared" si="220"/>
        <v>29.1</v>
      </c>
      <c r="Q1732" s="4">
        <f t="shared" si="226"/>
        <v>120.67444444444446</v>
      </c>
      <c r="R1732" s="4">
        <f t="shared" si="221"/>
        <v>-92.589305555554233</v>
      </c>
      <c r="S1732" s="4">
        <f t="shared" si="222"/>
        <v>28.085138888890228</v>
      </c>
      <c r="U1732">
        <f t="shared" si="223"/>
        <v>1.1857222222222217</v>
      </c>
      <c r="V1732">
        <f t="shared" si="224"/>
        <v>-0.90688888888887065</v>
      </c>
      <c r="W1732">
        <f t="shared" si="225"/>
        <v>0.27883333333335103</v>
      </c>
      <c r="X1732" s="11">
        <f t="shared" si="219"/>
        <v>21.476888888888432</v>
      </c>
      <c r="Y1732" s="12">
        <f t="shared" si="227"/>
        <v>21.47715277777732</v>
      </c>
    </row>
    <row r="1733" spans="6:25">
      <c r="F1733" s="1">
        <v>1728</v>
      </c>
      <c r="G1733" s="6">
        <v>0.34994212962961302</v>
      </c>
      <c r="H1733" s="3">
        <v>0</v>
      </c>
      <c r="I1733" s="3">
        <v>0.28000000000000003</v>
      </c>
      <c r="J1733" s="3">
        <v>100.3</v>
      </c>
      <c r="K1733" s="3">
        <v>0</v>
      </c>
      <c r="L1733" s="3">
        <v>28.1</v>
      </c>
      <c r="M1733" s="3">
        <v>0</v>
      </c>
      <c r="N1733" s="3">
        <v>6</v>
      </c>
      <c r="O1733" s="3">
        <f t="shared" si="220"/>
        <v>28.1</v>
      </c>
      <c r="Q1733" s="4">
        <f t="shared" si="226"/>
        <v>120.67444444444446</v>
      </c>
      <c r="R1733" s="4">
        <f t="shared" si="221"/>
        <v>-92.550277777776458</v>
      </c>
      <c r="S1733" s="4">
        <f t="shared" si="222"/>
        <v>28.124166666668003</v>
      </c>
      <c r="U1733">
        <f t="shared" si="223"/>
        <v>1.1857222222222217</v>
      </c>
      <c r="V1733">
        <f t="shared" si="224"/>
        <v>-0.90649999999998176</v>
      </c>
      <c r="W1733">
        <f t="shared" si="225"/>
        <v>0.27922222222223991</v>
      </c>
      <c r="X1733" s="11">
        <f t="shared" si="219"/>
        <v>21.476499999999543</v>
      </c>
      <c r="Y1733" s="12">
        <f t="shared" si="227"/>
        <v>21.476763888888431</v>
      </c>
    </row>
    <row r="1734" spans="6:25">
      <c r="F1734" s="1">
        <v>1729</v>
      </c>
      <c r="G1734" s="6">
        <v>0.34999999999998399</v>
      </c>
      <c r="H1734" s="3">
        <v>0</v>
      </c>
      <c r="I1734" s="3">
        <v>0.28999999999999998</v>
      </c>
      <c r="J1734" s="3">
        <v>100.3</v>
      </c>
      <c r="K1734" s="3">
        <v>0</v>
      </c>
      <c r="L1734" s="3">
        <v>29.1</v>
      </c>
      <c r="M1734" s="3">
        <v>0</v>
      </c>
      <c r="N1734" s="3">
        <v>6</v>
      </c>
      <c r="O1734" s="3">
        <f t="shared" si="220"/>
        <v>29.1</v>
      </c>
      <c r="Q1734" s="4">
        <f t="shared" si="226"/>
        <v>120.67444444444446</v>
      </c>
      <c r="R1734" s="4">
        <f t="shared" si="221"/>
        <v>-92.509861111109785</v>
      </c>
      <c r="S1734" s="4">
        <f t="shared" si="222"/>
        <v>28.164583333334676</v>
      </c>
      <c r="U1734">
        <f t="shared" si="223"/>
        <v>1.1857222222222217</v>
      </c>
      <c r="V1734">
        <f t="shared" si="224"/>
        <v>-0.90609722222220401</v>
      </c>
      <c r="W1734">
        <f t="shared" si="225"/>
        <v>0.27962500000001766</v>
      </c>
      <c r="X1734" s="11">
        <f t="shared" ref="X1734:X1797" si="228">X1733-(I1734*5/3600)</f>
        <v>21.476097222221764</v>
      </c>
      <c r="Y1734" s="12">
        <f t="shared" si="227"/>
        <v>21.476361111110652</v>
      </c>
    </row>
    <row r="1735" spans="6:25">
      <c r="F1735" s="1">
        <v>1730</v>
      </c>
      <c r="G1735" s="6">
        <v>0.35005787037035402</v>
      </c>
      <c r="H1735" s="3">
        <v>0</v>
      </c>
      <c r="I1735" s="3">
        <v>0.28999999999999998</v>
      </c>
      <c r="J1735" s="3">
        <v>100.3</v>
      </c>
      <c r="K1735" s="3">
        <v>0</v>
      </c>
      <c r="L1735" s="3">
        <v>29.1</v>
      </c>
      <c r="M1735" s="3">
        <v>0</v>
      </c>
      <c r="N1735" s="3">
        <v>6</v>
      </c>
      <c r="O1735" s="3">
        <f t="shared" ref="O1735:O1798" si="229">K1735+L1735</f>
        <v>29.1</v>
      </c>
      <c r="Q1735" s="4">
        <f t="shared" si="226"/>
        <v>120.67444444444446</v>
      </c>
      <c r="R1735" s="4">
        <f t="shared" ref="R1735:R1798" si="230">R1734+(L1735*5/3600)</f>
        <v>-92.469444444443113</v>
      </c>
      <c r="S1735" s="4">
        <f t="shared" ref="S1735:S1798" si="231">Q1735+R1735</f>
        <v>28.205000000001348</v>
      </c>
      <c r="U1735">
        <f t="shared" ref="U1735:U1798" si="232">U1734+(H1735*5/3600)</f>
        <v>1.1857222222222217</v>
      </c>
      <c r="V1735">
        <f t="shared" ref="V1735:V1798" si="233">V1734+(I1735*5/3600)</f>
        <v>-0.90569444444442626</v>
      </c>
      <c r="W1735">
        <f t="shared" ref="W1735:W1798" si="234">U1735+V1735</f>
        <v>0.28002777777779542</v>
      </c>
      <c r="X1735" s="11">
        <f t="shared" si="228"/>
        <v>21.475694444443985</v>
      </c>
      <c r="Y1735" s="12">
        <f t="shared" si="227"/>
        <v>21.475958333332873</v>
      </c>
    </row>
    <row r="1736" spans="6:25">
      <c r="F1736" s="1">
        <v>1731</v>
      </c>
      <c r="G1736" s="6">
        <v>0.35011574074072399</v>
      </c>
      <c r="H1736" s="3">
        <v>0</v>
      </c>
      <c r="I1736" s="3">
        <v>0.28999999999999998</v>
      </c>
      <c r="J1736" s="3">
        <v>100.3</v>
      </c>
      <c r="K1736" s="3">
        <v>0</v>
      </c>
      <c r="L1736" s="3">
        <v>29.1</v>
      </c>
      <c r="M1736" s="3">
        <v>0</v>
      </c>
      <c r="N1736" s="3">
        <v>5</v>
      </c>
      <c r="O1736" s="3">
        <f t="shared" si="229"/>
        <v>29.1</v>
      </c>
      <c r="Q1736" s="4">
        <f t="shared" si="226"/>
        <v>120.67444444444446</v>
      </c>
      <c r="R1736" s="4">
        <f t="shared" si="230"/>
        <v>-92.42902777777644</v>
      </c>
      <c r="S1736" s="4">
        <f t="shared" si="231"/>
        <v>28.245416666668021</v>
      </c>
      <c r="U1736">
        <f t="shared" si="232"/>
        <v>1.1857222222222217</v>
      </c>
      <c r="V1736">
        <f t="shared" si="233"/>
        <v>-0.90529166666664851</v>
      </c>
      <c r="W1736">
        <f t="shared" si="234"/>
        <v>0.28043055555557317</v>
      </c>
      <c r="X1736" s="11">
        <f t="shared" si="228"/>
        <v>21.475291666666205</v>
      </c>
      <c r="Y1736" s="12">
        <f t="shared" si="227"/>
        <v>21.475555555555093</v>
      </c>
    </row>
    <row r="1737" spans="6:25">
      <c r="F1737" s="1">
        <v>1732</v>
      </c>
      <c r="G1737" s="6">
        <v>0.35017361111109502</v>
      </c>
      <c r="H1737" s="3">
        <v>0</v>
      </c>
      <c r="I1737" s="3">
        <v>0.3</v>
      </c>
      <c r="J1737" s="3">
        <v>100.3</v>
      </c>
      <c r="K1737" s="3">
        <v>0</v>
      </c>
      <c r="L1737" s="3">
        <v>30.1</v>
      </c>
      <c r="M1737" s="3">
        <v>0</v>
      </c>
      <c r="N1737" s="3">
        <v>5</v>
      </c>
      <c r="O1737" s="3">
        <f t="shared" si="229"/>
        <v>30.1</v>
      </c>
      <c r="Q1737" s="4">
        <f t="shared" si="226"/>
        <v>120.67444444444446</v>
      </c>
      <c r="R1737" s="4">
        <f t="shared" si="230"/>
        <v>-92.387222222220885</v>
      </c>
      <c r="S1737" s="4">
        <f t="shared" si="231"/>
        <v>28.287222222223576</v>
      </c>
      <c r="U1737">
        <f t="shared" si="232"/>
        <v>1.1857222222222217</v>
      </c>
      <c r="V1737">
        <f t="shared" si="233"/>
        <v>-0.90487499999998189</v>
      </c>
      <c r="W1737">
        <f t="shared" si="234"/>
        <v>0.28084722222223979</v>
      </c>
      <c r="X1737" s="11">
        <f t="shared" si="228"/>
        <v>21.474874999999539</v>
      </c>
      <c r="Y1737" s="12">
        <f t="shared" si="227"/>
        <v>21.475138888888427</v>
      </c>
    </row>
    <row r="1738" spans="6:25">
      <c r="F1738" s="1">
        <v>1733</v>
      </c>
      <c r="G1738" s="6">
        <v>0.35023148148146499</v>
      </c>
      <c r="H1738" s="3">
        <v>0</v>
      </c>
      <c r="I1738" s="3">
        <v>0.28999999999999998</v>
      </c>
      <c r="J1738" s="3">
        <v>100.3</v>
      </c>
      <c r="K1738" s="3">
        <v>0</v>
      </c>
      <c r="L1738" s="3">
        <v>29.1</v>
      </c>
      <c r="M1738" s="3">
        <v>0</v>
      </c>
      <c r="N1738" s="3">
        <v>5</v>
      </c>
      <c r="O1738" s="3">
        <f t="shared" si="229"/>
        <v>29.1</v>
      </c>
      <c r="Q1738" s="4">
        <f t="shared" ref="Q1738:Q1801" si="235">Q1737+(K1738*5/3600)</f>
        <v>120.67444444444446</v>
      </c>
      <c r="R1738" s="4">
        <f t="shared" si="230"/>
        <v>-92.346805555554212</v>
      </c>
      <c r="S1738" s="4">
        <f t="shared" si="231"/>
        <v>28.327638888890249</v>
      </c>
      <c r="U1738">
        <f t="shared" si="232"/>
        <v>1.1857222222222217</v>
      </c>
      <c r="V1738">
        <f t="shared" si="233"/>
        <v>-0.90447222222220414</v>
      </c>
      <c r="W1738">
        <f t="shared" si="234"/>
        <v>0.28125000000001754</v>
      </c>
      <c r="X1738" s="11">
        <f t="shared" si="228"/>
        <v>21.47447222222176</v>
      </c>
      <c r="Y1738" s="12">
        <f t="shared" si="227"/>
        <v>21.474736111110648</v>
      </c>
    </row>
    <row r="1739" spans="6:25">
      <c r="F1739" s="1">
        <v>1734</v>
      </c>
      <c r="G1739" s="6">
        <v>0.35028935185183502</v>
      </c>
      <c r="H1739" s="3">
        <v>0</v>
      </c>
      <c r="I1739" s="3">
        <v>0.3</v>
      </c>
      <c r="J1739" s="3">
        <v>100.3</v>
      </c>
      <c r="K1739" s="3">
        <v>0</v>
      </c>
      <c r="L1739" s="3">
        <v>30.1</v>
      </c>
      <c r="M1739" s="3">
        <v>0</v>
      </c>
      <c r="N1739" s="3">
        <v>5</v>
      </c>
      <c r="O1739" s="3">
        <f t="shared" si="229"/>
        <v>30.1</v>
      </c>
      <c r="Q1739" s="4">
        <f t="shared" si="235"/>
        <v>120.67444444444446</v>
      </c>
      <c r="R1739" s="4">
        <f t="shared" si="230"/>
        <v>-92.304999999998657</v>
      </c>
      <c r="S1739" s="4">
        <f t="shared" si="231"/>
        <v>28.369444444445804</v>
      </c>
      <c r="U1739">
        <f t="shared" si="232"/>
        <v>1.1857222222222217</v>
      </c>
      <c r="V1739">
        <f t="shared" si="233"/>
        <v>-0.90405555555553752</v>
      </c>
      <c r="W1739">
        <f t="shared" si="234"/>
        <v>0.28166666666668416</v>
      </c>
      <c r="X1739" s="11">
        <f t="shared" si="228"/>
        <v>21.474055555555093</v>
      </c>
      <c r="Y1739" s="12">
        <f t="shared" si="227"/>
        <v>21.474319444443982</v>
      </c>
    </row>
    <row r="1740" spans="6:25">
      <c r="F1740" s="1">
        <v>1735</v>
      </c>
      <c r="G1740" s="6">
        <v>0.35034722222220599</v>
      </c>
      <c r="H1740" s="3">
        <v>0</v>
      </c>
      <c r="I1740" s="3">
        <v>0.3</v>
      </c>
      <c r="J1740" s="3">
        <v>100.2</v>
      </c>
      <c r="K1740" s="3">
        <v>0</v>
      </c>
      <c r="L1740" s="3">
        <v>30.1</v>
      </c>
      <c r="M1740" s="3">
        <v>0</v>
      </c>
      <c r="N1740" s="3">
        <v>4</v>
      </c>
      <c r="O1740" s="3">
        <f t="shared" si="229"/>
        <v>30.1</v>
      </c>
      <c r="Q1740" s="4">
        <f t="shared" si="235"/>
        <v>120.67444444444446</v>
      </c>
      <c r="R1740" s="4">
        <f t="shared" si="230"/>
        <v>-92.263194444443101</v>
      </c>
      <c r="S1740" s="4">
        <f t="shared" si="231"/>
        <v>28.41125000000136</v>
      </c>
      <c r="U1740">
        <f t="shared" si="232"/>
        <v>1.1857222222222217</v>
      </c>
      <c r="V1740">
        <f t="shared" si="233"/>
        <v>-0.90363888888887089</v>
      </c>
      <c r="W1740">
        <f t="shared" si="234"/>
        <v>0.28208333333335078</v>
      </c>
      <c r="X1740" s="11">
        <f t="shared" si="228"/>
        <v>21.473638888888427</v>
      </c>
      <c r="Y1740" s="12">
        <f t="shared" si="227"/>
        <v>21.473902777777315</v>
      </c>
    </row>
    <row r="1741" spans="6:25">
      <c r="F1741" s="1">
        <v>1736</v>
      </c>
      <c r="G1741" s="6">
        <v>0.35040509259257602</v>
      </c>
      <c r="H1741" s="3">
        <v>0</v>
      </c>
      <c r="I1741" s="3">
        <v>0.28999999999999998</v>
      </c>
      <c r="J1741" s="3">
        <v>100.2</v>
      </c>
      <c r="K1741" s="3">
        <v>0</v>
      </c>
      <c r="L1741" s="3">
        <v>29.1</v>
      </c>
      <c r="M1741" s="3">
        <v>0</v>
      </c>
      <c r="N1741" s="3">
        <v>4</v>
      </c>
      <c r="O1741" s="3">
        <f t="shared" si="229"/>
        <v>29.1</v>
      </c>
      <c r="Q1741" s="4">
        <f t="shared" si="235"/>
        <v>120.67444444444446</v>
      </c>
      <c r="R1741" s="4">
        <f t="shared" si="230"/>
        <v>-92.222777777776429</v>
      </c>
      <c r="S1741" s="4">
        <f t="shared" si="231"/>
        <v>28.451666666668032</v>
      </c>
      <c r="U1741">
        <f t="shared" si="232"/>
        <v>1.1857222222222217</v>
      </c>
      <c r="V1741">
        <f t="shared" si="233"/>
        <v>-0.90323611111109314</v>
      </c>
      <c r="W1741">
        <f t="shared" si="234"/>
        <v>0.28248611111112854</v>
      </c>
      <c r="X1741" s="11">
        <f t="shared" si="228"/>
        <v>21.473236111110648</v>
      </c>
      <c r="Y1741" s="12">
        <f t="shared" si="227"/>
        <v>21.473499999999536</v>
      </c>
    </row>
    <row r="1742" spans="6:25">
      <c r="F1742" s="1">
        <v>1737</v>
      </c>
      <c r="G1742" s="6">
        <v>0.35046296296294699</v>
      </c>
      <c r="H1742" s="3">
        <v>0</v>
      </c>
      <c r="I1742" s="3">
        <v>0.28000000000000003</v>
      </c>
      <c r="J1742" s="3">
        <v>100.2</v>
      </c>
      <c r="K1742" s="3">
        <v>0</v>
      </c>
      <c r="L1742" s="3">
        <v>28.1</v>
      </c>
      <c r="M1742" s="3">
        <v>0</v>
      </c>
      <c r="N1742" s="3">
        <v>4</v>
      </c>
      <c r="O1742" s="3">
        <f t="shared" si="229"/>
        <v>28.1</v>
      </c>
      <c r="Q1742" s="4">
        <f t="shared" si="235"/>
        <v>120.67444444444446</v>
      </c>
      <c r="R1742" s="4">
        <f t="shared" si="230"/>
        <v>-92.183749999998653</v>
      </c>
      <c r="S1742" s="4">
        <f t="shared" si="231"/>
        <v>28.490694444445808</v>
      </c>
      <c r="U1742">
        <f t="shared" si="232"/>
        <v>1.1857222222222217</v>
      </c>
      <c r="V1742">
        <f t="shared" si="233"/>
        <v>-0.90284722222220426</v>
      </c>
      <c r="W1742">
        <f t="shared" si="234"/>
        <v>0.28287500000001742</v>
      </c>
      <c r="X1742" s="11">
        <f t="shared" si="228"/>
        <v>21.472847222221759</v>
      </c>
      <c r="Y1742" s="12">
        <f t="shared" si="227"/>
        <v>21.473111111110647</v>
      </c>
    </row>
    <row r="1743" spans="6:25">
      <c r="F1743" s="1">
        <v>1738</v>
      </c>
      <c r="G1743" s="6">
        <v>0.35052083333331702</v>
      </c>
      <c r="H1743" s="3">
        <v>0</v>
      </c>
      <c r="I1743" s="3">
        <v>0.28999999999999998</v>
      </c>
      <c r="J1743" s="3">
        <v>100.3</v>
      </c>
      <c r="K1743" s="3">
        <v>0</v>
      </c>
      <c r="L1743" s="3">
        <v>29.1</v>
      </c>
      <c r="M1743" s="3">
        <v>0</v>
      </c>
      <c r="N1743" s="3">
        <v>4</v>
      </c>
      <c r="O1743" s="3">
        <f t="shared" si="229"/>
        <v>29.1</v>
      </c>
      <c r="Q1743" s="4">
        <f t="shared" si="235"/>
        <v>120.67444444444446</v>
      </c>
      <c r="R1743" s="4">
        <f t="shared" si="230"/>
        <v>-92.143333333331981</v>
      </c>
      <c r="S1743" s="4">
        <f t="shared" si="231"/>
        <v>28.53111111111248</v>
      </c>
      <c r="U1743">
        <f t="shared" si="232"/>
        <v>1.1857222222222217</v>
      </c>
      <c r="V1743">
        <f t="shared" si="233"/>
        <v>-0.90244444444442651</v>
      </c>
      <c r="W1743">
        <f t="shared" si="234"/>
        <v>0.28327777777779517</v>
      </c>
      <c r="X1743" s="11">
        <f t="shared" si="228"/>
        <v>21.47244444444398</v>
      </c>
      <c r="Y1743" s="12">
        <f t="shared" si="227"/>
        <v>21.472708333332868</v>
      </c>
    </row>
    <row r="1744" spans="6:25">
      <c r="F1744" s="1">
        <v>1739</v>
      </c>
      <c r="G1744" s="6">
        <v>0.35057870370368699</v>
      </c>
      <c r="H1744" s="3">
        <v>0</v>
      </c>
      <c r="I1744" s="3">
        <v>0.28999999999999998</v>
      </c>
      <c r="J1744" s="3">
        <v>100.2</v>
      </c>
      <c r="K1744" s="3">
        <v>0</v>
      </c>
      <c r="L1744" s="3">
        <v>29.1</v>
      </c>
      <c r="M1744" s="3">
        <v>0</v>
      </c>
      <c r="N1744" s="3">
        <v>4</v>
      </c>
      <c r="O1744" s="3">
        <f t="shared" si="229"/>
        <v>29.1</v>
      </c>
      <c r="Q1744" s="4">
        <f t="shared" si="235"/>
        <v>120.67444444444446</v>
      </c>
      <c r="R1744" s="4">
        <f t="shared" si="230"/>
        <v>-92.102916666665308</v>
      </c>
      <c r="S1744" s="4">
        <f t="shared" si="231"/>
        <v>28.571527777779153</v>
      </c>
      <c r="U1744">
        <f t="shared" si="232"/>
        <v>1.1857222222222217</v>
      </c>
      <c r="V1744">
        <f t="shared" si="233"/>
        <v>-0.90204166666664876</v>
      </c>
      <c r="W1744">
        <f t="shared" si="234"/>
        <v>0.28368055555557292</v>
      </c>
      <c r="X1744" s="11">
        <f t="shared" si="228"/>
        <v>21.4720416666662</v>
      </c>
      <c r="Y1744" s="12">
        <f t="shared" si="227"/>
        <v>21.472305555555089</v>
      </c>
    </row>
    <row r="1745" spans="6:25">
      <c r="F1745" s="1">
        <v>1740</v>
      </c>
      <c r="G1745" s="6">
        <v>0.35063657407405802</v>
      </c>
      <c r="H1745" s="3">
        <v>0</v>
      </c>
      <c r="I1745" s="3">
        <v>1.01</v>
      </c>
      <c r="J1745" s="3">
        <v>100.1</v>
      </c>
      <c r="K1745" s="3">
        <v>0</v>
      </c>
      <c r="L1745" s="3">
        <v>101.1</v>
      </c>
      <c r="M1745" s="3">
        <v>0</v>
      </c>
      <c r="N1745" s="3">
        <v>5</v>
      </c>
      <c r="O1745" s="3">
        <f t="shared" si="229"/>
        <v>101.1</v>
      </c>
      <c r="Q1745" s="4">
        <f t="shared" si="235"/>
        <v>120.67444444444446</v>
      </c>
      <c r="R1745" s="4">
        <f t="shared" si="230"/>
        <v>-91.962499999998641</v>
      </c>
      <c r="S1745" s="4">
        <f t="shared" si="231"/>
        <v>28.71194444444582</v>
      </c>
      <c r="U1745">
        <f t="shared" si="232"/>
        <v>1.1857222222222217</v>
      </c>
      <c r="V1745">
        <f t="shared" si="233"/>
        <v>-0.900638888888871</v>
      </c>
      <c r="W1745">
        <f t="shared" si="234"/>
        <v>0.28508333333335067</v>
      </c>
      <c r="X1745" s="11">
        <f t="shared" si="228"/>
        <v>21.470638888888423</v>
      </c>
      <c r="Y1745" s="12">
        <f t="shared" si="227"/>
        <v>21.470902777777312</v>
      </c>
    </row>
    <row r="1746" spans="6:25">
      <c r="F1746" s="1">
        <v>1741</v>
      </c>
      <c r="G1746" s="6">
        <v>0.35069444444442799</v>
      </c>
      <c r="H1746" s="3">
        <v>0</v>
      </c>
      <c r="I1746" s="3">
        <v>0.31</v>
      </c>
      <c r="J1746" s="3">
        <v>100.3</v>
      </c>
      <c r="K1746" s="3">
        <v>0</v>
      </c>
      <c r="L1746" s="3">
        <v>31.1</v>
      </c>
      <c r="M1746" s="3">
        <v>0</v>
      </c>
      <c r="N1746" s="3">
        <v>6</v>
      </c>
      <c r="O1746" s="3">
        <f t="shared" si="229"/>
        <v>31.1</v>
      </c>
      <c r="Q1746" s="4">
        <f t="shared" si="235"/>
        <v>120.67444444444446</v>
      </c>
      <c r="R1746" s="4">
        <f t="shared" si="230"/>
        <v>-91.919305555554203</v>
      </c>
      <c r="S1746" s="4">
        <f t="shared" si="231"/>
        <v>28.755138888890258</v>
      </c>
      <c r="U1746">
        <f t="shared" si="232"/>
        <v>1.1857222222222217</v>
      </c>
      <c r="V1746">
        <f t="shared" si="233"/>
        <v>-0.9002083333333154</v>
      </c>
      <c r="W1746">
        <f t="shared" si="234"/>
        <v>0.28551388888890628</v>
      </c>
      <c r="X1746" s="11">
        <f t="shared" si="228"/>
        <v>21.470208333332867</v>
      </c>
      <c r="Y1746" s="12">
        <f t="shared" si="227"/>
        <v>21.470472222221755</v>
      </c>
    </row>
    <row r="1747" spans="6:25">
      <c r="F1747" s="1">
        <v>1742</v>
      </c>
      <c r="G1747" s="6">
        <v>0.35075231481479802</v>
      </c>
      <c r="H1747" s="3">
        <v>0</v>
      </c>
      <c r="I1747" s="3">
        <v>0.3</v>
      </c>
      <c r="J1747" s="3">
        <v>100.3</v>
      </c>
      <c r="K1747" s="3">
        <v>0</v>
      </c>
      <c r="L1747" s="3">
        <v>30.1</v>
      </c>
      <c r="M1747" s="3">
        <v>0</v>
      </c>
      <c r="N1747" s="3">
        <v>5</v>
      </c>
      <c r="O1747" s="3">
        <f t="shared" si="229"/>
        <v>30.1</v>
      </c>
      <c r="Q1747" s="4">
        <f t="shared" si="235"/>
        <v>120.67444444444446</v>
      </c>
      <c r="R1747" s="4">
        <f t="shared" si="230"/>
        <v>-91.877499999998648</v>
      </c>
      <c r="S1747" s="4">
        <f t="shared" si="231"/>
        <v>28.796944444445813</v>
      </c>
      <c r="U1747">
        <f t="shared" si="232"/>
        <v>1.1857222222222217</v>
      </c>
      <c r="V1747">
        <f t="shared" si="233"/>
        <v>-0.89979166666664878</v>
      </c>
      <c r="W1747">
        <f t="shared" si="234"/>
        <v>0.2859305555555729</v>
      </c>
      <c r="X1747" s="11">
        <f t="shared" si="228"/>
        <v>21.4697916666662</v>
      </c>
      <c r="Y1747" s="12">
        <f t="shared" si="227"/>
        <v>21.470055555555088</v>
      </c>
    </row>
    <row r="1748" spans="6:25">
      <c r="F1748" s="1">
        <v>1743</v>
      </c>
      <c r="G1748" s="6">
        <v>0.35081018518516899</v>
      </c>
      <c r="H1748" s="3">
        <v>0</v>
      </c>
      <c r="I1748" s="3">
        <v>0.22</v>
      </c>
      <c r="J1748" s="3">
        <v>100.3</v>
      </c>
      <c r="K1748" s="3">
        <v>0</v>
      </c>
      <c r="L1748" s="3">
        <v>22.1</v>
      </c>
      <c r="M1748" s="3">
        <v>0</v>
      </c>
      <c r="N1748" s="3">
        <v>5</v>
      </c>
      <c r="O1748" s="3">
        <f t="shared" si="229"/>
        <v>22.1</v>
      </c>
      <c r="Q1748" s="4">
        <f t="shared" si="235"/>
        <v>120.67444444444446</v>
      </c>
      <c r="R1748" s="4">
        <f t="shared" si="230"/>
        <v>-91.846805555554198</v>
      </c>
      <c r="S1748" s="4">
        <f t="shared" si="231"/>
        <v>28.827638888890263</v>
      </c>
      <c r="U1748">
        <f t="shared" si="232"/>
        <v>1.1857222222222217</v>
      </c>
      <c r="V1748">
        <f t="shared" si="233"/>
        <v>-0.89948611111109322</v>
      </c>
      <c r="W1748">
        <f t="shared" si="234"/>
        <v>0.28623611111112846</v>
      </c>
      <c r="X1748" s="11">
        <f t="shared" si="228"/>
        <v>21.469486111110644</v>
      </c>
      <c r="Y1748" s="12">
        <f t="shared" si="227"/>
        <v>21.469749999999532</v>
      </c>
    </row>
    <row r="1749" spans="6:25">
      <c r="F1749" s="1">
        <v>1744</v>
      </c>
      <c r="G1749" s="6">
        <v>0.35086805555553902</v>
      </c>
      <c r="H1749" s="3">
        <v>0</v>
      </c>
      <c r="I1749" s="3">
        <v>0.23</v>
      </c>
      <c r="J1749" s="3">
        <v>100.3</v>
      </c>
      <c r="K1749" s="3">
        <v>0</v>
      </c>
      <c r="L1749" s="3">
        <v>23.1</v>
      </c>
      <c r="M1749" s="3">
        <v>0</v>
      </c>
      <c r="N1749" s="3">
        <v>4</v>
      </c>
      <c r="O1749" s="3">
        <f t="shared" si="229"/>
        <v>23.1</v>
      </c>
      <c r="Q1749" s="4">
        <f t="shared" si="235"/>
        <v>120.67444444444446</v>
      </c>
      <c r="R1749" s="4">
        <f t="shared" si="230"/>
        <v>-91.814722222220865</v>
      </c>
      <c r="S1749" s="4">
        <f t="shared" si="231"/>
        <v>28.859722222223596</v>
      </c>
      <c r="U1749">
        <f t="shared" si="232"/>
        <v>1.1857222222222217</v>
      </c>
      <c r="V1749">
        <f t="shared" si="233"/>
        <v>-0.8991666666666488</v>
      </c>
      <c r="W1749">
        <f t="shared" si="234"/>
        <v>0.28655555555557288</v>
      </c>
      <c r="X1749" s="11">
        <f t="shared" si="228"/>
        <v>21.469166666666201</v>
      </c>
      <c r="Y1749" s="12">
        <f t="shared" si="227"/>
        <v>21.469430555555089</v>
      </c>
    </row>
    <row r="1750" spans="6:25">
      <c r="F1750" s="1">
        <v>1745</v>
      </c>
      <c r="G1750" s="6">
        <v>0.35092592592590899</v>
      </c>
      <c r="H1750" s="3">
        <v>0</v>
      </c>
      <c r="I1750" s="3">
        <v>0.23</v>
      </c>
      <c r="J1750" s="3">
        <v>100.3</v>
      </c>
      <c r="K1750" s="3">
        <v>0</v>
      </c>
      <c r="L1750" s="3">
        <v>23.1</v>
      </c>
      <c r="M1750" s="3">
        <v>0</v>
      </c>
      <c r="N1750" s="3">
        <v>4</v>
      </c>
      <c r="O1750" s="3">
        <f t="shared" si="229"/>
        <v>23.1</v>
      </c>
      <c r="Q1750" s="4">
        <f t="shared" si="235"/>
        <v>120.67444444444446</v>
      </c>
      <c r="R1750" s="4">
        <f t="shared" si="230"/>
        <v>-91.782638888887533</v>
      </c>
      <c r="S1750" s="4">
        <f t="shared" si="231"/>
        <v>28.891805555556928</v>
      </c>
      <c r="U1750">
        <f t="shared" si="232"/>
        <v>1.1857222222222217</v>
      </c>
      <c r="V1750">
        <f t="shared" si="233"/>
        <v>-0.89884722222220437</v>
      </c>
      <c r="W1750">
        <f t="shared" si="234"/>
        <v>0.28687500000001731</v>
      </c>
      <c r="X1750" s="11">
        <f t="shared" si="228"/>
        <v>21.468847222221758</v>
      </c>
      <c r="Y1750" s="12">
        <f t="shared" si="227"/>
        <v>21.469111111110646</v>
      </c>
    </row>
    <row r="1751" spans="6:25">
      <c r="F1751" s="1">
        <v>1746</v>
      </c>
      <c r="G1751" s="6">
        <v>0.35098379629628002</v>
      </c>
      <c r="H1751" s="3">
        <v>0</v>
      </c>
      <c r="I1751" s="3">
        <v>0.23</v>
      </c>
      <c r="J1751" s="3">
        <v>100.3</v>
      </c>
      <c r="K1751" s="3">
        <v>0</v>
      </c>
      <c r="L1751" s="3">
        <v>23.1</v>
      </c>
      <c r="M1751" s="3">
        <v>0</v>
      </c>
      <c r="N1751" s="3">
        <v>3</v>
      </c>
      <c r="O1751" s="3">
        <f t="shared" si="229"/>
        <v>23.1</v>
      </c>
      <c r="Q1751" s="4">
        <f t="shared" si="235"/>
        <v>120.67444444444446</v>
      </c>
      <c r="R1751" s="4">
        <f t="shared" si="230"/>
        <v>-91.7505555555542</v>
      </c>
      <c r="S1751" s="4">
        <f t="shared" si="231"/>
        <v>28.923888888890261</v>
      </c>
      <c r="U1751">
        <f t="shared" si="232"/>
        <v>1.1857222222222217</v>
      </c>
      <c r="V1751">
        <f t="shared" si="233"/>
        <v>-0.89852777777775994</v>
      </c>
      <c r="W1751">
        <f t="shared" si="234"/>
        <v>0.28719444444446174</v>
      </c>
      <c r="X1751" s="11">
        <f t="shared" si="228"/>
        <v>21.468527777777314</v>
      </c>
      <c r="Y1751" s="12">
        <f t="shared" si="227"/>
        <v>21.468791666666203</v>
      </c>
    </row>
    <row r="1752" spans="6:25">
      <c r="F1752" s="1">
        <v>1747</v>
      </c>
      <c r="G1752" s="6">
        <v>0.35104166666664999</v>
      </c>
      <c r="H1752" s="3">
        <v>0</v>
      </c>
      <c r="I1752" s="3">
        <v>0.22</v>
      </c>
      <c r="J1752" s="3">
        <v>100.3</v>
      </c>
      <c r="K1752" s="3">
        <v>0</v>
      </c>
      <c r="L1752" s="3">
        <v>22.1</v>
      </c>
      <c r="M1752" s="3">
        <v>0</v>
      </c>
      <c r="N1752" s="3">
        <v>0</v>
      </c>
      <c r="O1752" s="3">
        <f t="shared" si="229"/>
        <v>22.1</v>
      </c>
      <c r="Q1752" s="4">
        <f t="shared" si="235"/>
        <v>120.67444444444446</v>
      </c>
      <c r="R1752" s="4">
        <f t="shared" si="230"/>
        <v>-91.719861111109751</v>
      </c>
      <c r="S1752" s="4">
        <f t="shared" si="231"/>
        <v>28.95458333333471</v>
      </c>
      <c r="U1752">
        <f t="shared" si="232"/>
        <v>1.1857222222222217</v>
      </c>
      <c r="V1752">
        <f t="shared" si="233"/>
        <v>-0.89822222222220438</v>
      </c>
      <c r="W1752">
        <f t="shared" si="234"/>
        <v>0.2875000000000173</v>
      </c>
      <c r="X1752" s="11">
        <f t="shared" si="228"/>
        <v>21.468222222221758</v>
      </c>
      <c r="Y1752" s="12">
        <f t="shared" si="227"/>
        <v>21.468486111110646</v>
      </c>
    </row>
    <row r="1753" spans="6:25">
      <c r="F1753" s="1">
        <v>1748</v>
      </c>
      <c r="G1753" s="6">
        <v>0.35109953703702101</v>
      </c>
      <c r="H1753" s="3">
        <v>0</v>
      </c>
      <c r="I1753" s="3">
        <v>0.23</v>
      </c>
      <c r="J1753" s="3">
        <v>100.3</v>
      </c>
      <c r="K1753" s="3">
        <v>0</v>
      </c>
      <c r="L1753" s="3">
        <v>23.1</v>
      </c>
      <c r="M1753" s="3">
        <v>0</v>
      </c>
      <c r="N1753" s="3">
        <v>0</v>
      </c>
      <c r="O1753" s="3">
        <f t="shared" si="229"/>
        <v>23.1</v>
      </c>
      <c r="Q1753" s="4">
        <f t="shared" si="235"/>
        <v>120.67444444444446</v>
      </c>
      <c r="R1753" s="4">
        <f t="shared" si="230"/>
        <v>-91.687777777776418</v>
      </c>
      <c r="S1753" s="4">
        <f t="shared" si="231"/>
        <v>28.986666666668043</v>
      </c>
      <c r="U1753">
        <f t="shared" si="232"/>
        <v>1.1857222222222217</v>
      </c>
      <c r="V1753">
        <f t="shared" si="233"/>
        <v>-0.89790277777775995</v>
      </c>
      <c r="W1753">
        <f t="shared" si="234"/>
        <v>0.28781944444446173</v>
      </c>
      <c r="X1753" s="11">
        <f t="shared" si="228"/>
        <v>21.467902777777315</v>
      </c>
      <c r="Y1753" s="12">
        <f t="shared" si="227"/>
        <v>21.468166666666203</v>
      </c>
    </row>
    <row r="1754" spans="6:25">
      <c r="F1754" s="1">
        <v>1749</v>
      </c>
      <c r="G1754" s="6">
        <v>0.35115740740739099</v>
      </c>
      <c r="H1754" s="3">
        <v>0</v>
      </c>
      <c r="I1754" s="3">
        <v>0.23</v>
      </c>
      <c r="J1754" s="3">
        <v>100.3</v>
      </c>
      <c r="K1754" s="3">
        <v>0</v>
      </c>
      <c r="L1754" s="3">
        <v>23.1</v>
      </c>
      <c r="M1754" s="3">
        <v>0</v>
      </c>
      <c r="N1754" s="3">
        <v>0</v>
      </c>
      <c r="O1754" s="3">
        <f t="shared" si="229"/>
        <v>23.1</v>
      </c>
      <c r="Q1754" s="4">
        <f t="shared" si="235"/>
        <v>120.67444444444446</v>
      </c>
      <c r="R1754" s="4">
        <f t="shared" si="230"/>
        <v>-91.655694444443085</v>
      </c>
      <c r="S1754" s="4">
        <f t="shared" si="231"/>
        <v>29.018750000001376</v>
      </c>
      <c r="U1754">
        <f t="shared" si="232"/>
        <v>1.1857222222222217</v>
      </c>
      <c r="V1754">
        <f t="shared" si="233"/>
        <v>-0.89758333333331553</v>
      </c>
      <c r="W1754">
        <f t="shared" si="234"/>
        <v>0.28813888888890615</v>
      </c>
      <c r="X1754" s="11">
        <f t="shared" si="228"/>
        <v>21.467583333332872</v>
      </c>
      <c r="Y1754" s="12">
        <f t="shared" si="227"/>
        <v>21.46784722222176</v>
      </c>
    </row>
    <row r="1755" spans="6:25">
      <c r="F1755" s="1">
        <v>1750</v>
      </c>
      <c r="G1755" s="6">
        <v>0.35121527777776101</v>
      </c>
      <c r="H1755" s="3">
        <v>0</v>
      </c>
      <c r="I1755" s="3">
        <v>0.23</v>
      </c>
      <c r="J1755" s="3">
        <v>100.3</v>
      </c>
      <c r="K1755" s="3">
        <v>0</v>
      </c>
      <c r="L1755" s="3">
        <v>23.1</v>
      </c>
      <c r="M1755" s="3">
        <v>0</v>
      </c>
      <c r="N1755" s="3">
        <v>0</v>
      </c>
      <c r="O1755" s="3">
        <f t="shared" si="229"/>
        <v>23.1</v>
      </c>
      <c r="Q1755" s="4">
        <f t="shared" si="235"/>
        <v>120.67444444444446</v>
      </c>
      <c r="R1755" s="4">
        <f t="shared" si="230"/>
        <v>-91.623611111109753</v>
      </c>
      <c r="S1755" s="4">
        <f t="shared" si="231"/>
        <v>29.050833333334708</v>
      </c>
      <c r="U1755">
        <f t="shared" si="232"/>
        <v>1.1857222222222217</v>
      </c>
      <c r="V1755">
        <f t="shared" si="233"/>
        <v>-0.8972638888888711</v>
      </c>
      <c r="W1755">
        <f t="shared" si="234"/>
        <v>0.28845833333335058</v>
      </c>
      <c r="X1755" s="11">
        <f t="shared" si="228"/>
        <v>21.467263888888429</v>
      </c>
      <c r="Y1755" s="12">
        <f t="shared" si="227"/>
        <v>21.467527777777317</v>
      </c>
    </row>
    <row r="1756" spans="6:25">
      <c r="F1756" s="1">
        <v>1751</v>
      </c>
      <c r="G1756" s="6">
        <v>0.35127314814813199</v>
      </c>
      <c r="H1756" s="3">
        <v>0</v>
      </c>
      <c r="I1756" s="3">
        <v>0.22</v>
      </c>
      <c r="J1756" s="3">
        <v>100.3</v>
      </c>
      <c r="K1756" s="3">
        <v>0</v>
      </c>
      <c r="L1756" s="3">
        <v>22.1</v>
      </c>
      <c r="M1756" s="3">
        <v>0</v>
      </c>
      <c r="N1756" s="3">
        <v>0</v>
      </c>
      <c r="O1756" s="3">
        <f t="shared" si="229"/>
        <v>22.1</v>
      </c>
      <c r="Q1756" s="4">
        <f t="shared" si="235"/>
        <v>120.67444444444446</v>
      </c>
      <c r="R1756" s="4">
        <f t="shared" si="230"/>
        <v>-91.592916666665303</v>
      </c>
      <c r="S1756" s="4">
        <f t="shared" si="231"/>
        <v>29.081527777779158</v>
      </c>
      <c r="U1756">
        <f t="shared" si="232"/>
        <v>1.1857222222222217</v>
      </c>
      <c r="V1756">
        <f t="shared" si="233"/>
        <v>-0.89695833333331554</v>
      </c>
      <c r="W1756">
        <f t="shared" si="234"/>
        <v>0.28876388888890614</v>
      </c>
      <c r="X1756" s="11">
        <f t="shared" si="228"/>
        <v>21.466958333332872</v>
      </c>
      <c r="Y1756" s="12">
        <f t="shared" si="227"/>
        <v>21.467222222221761</v>
      </c>
    </row>
    <row r="1757" spans="6:25">
      <c r="F1757" s="1">
        <v>1752</v>
      </c>
      <c r="G1757" s="6">
        <v>0.35133101851850201</v>
      </c>
      <c r="H1757" s="3">
        <v>0</v>
      </c>
      <c r="I1757" s="3">
        <v>0.23</v>
      </c>
      <c r="J1757" s="3">
        <v>100.3</v>
      </c>
      <c r="K1757" s="3">
        <v>0</v>
      </c>
      <c r="L1757" s="3">
        <v>23.1</v>
      </c>
      <c r="M1757" s="3">
        <v>0</v>
      </c>
      <c r="N1757" s="3">
        <v>0</v>
      </c>
      <c r="O1757" s="3">
        <f t="shared" si="229"/>
        <v>23.1</v>
      </c>
      <c r="Q1757" s="4">
        <f t="shared" si="235"/>
        <v>120.67444444444446</v>
      </c>
      <c r="R1757" s="4">
        <f t="shared" si="230"/>
        <v>-91.560833333331971</v>
      </c>
      <c r="S1757" s="4">
        <f t="shared" si="231"/>
        <v>29.11361111111249</v>
      </c>
      <c r="U1757">
        <f t="shared" si="232"/>
        <v>1.1857222222222217</v>
      </c>
      <c r="V1757">
        <f t="shared" si="233"/>
        <v>-0.89663888888887111</v>
      </c>
      <c r="W1757">
        <f t="shared" si="234"/>
        <v>0.28908333333335057</v>
      </c>
      <c r="X1757" s="11">
        <f t="shared" si="228"/>
        <v>21.466638888888429</v>
      </c>
      <c r="Y1757" s="12">
        <f t="shared" si="227"/>
        <v>21.466902777777317</v>
      </c>
    </row>
    <row r="1758" spans="6:25">
      <c r="F1758" s="1">
        <v>1753</v>
      </c>
      <c r="G1758" s="6">
        <v>0.35138888888887199</v>
      </c>
      <c r="H1758" s="3">
        <v>0</v>
      </c>
      <c r="I1758" s="3">
        <v>0.23</v>
      </c>
      <c r="J1758" s="3">
        <v>100.3</v>
      </c>
      <c r="K1758" s="3">
        <v>0</v>
      </c>
      <c r="L1758" s="3">
        <v>23.1</v>
      </c>
      <c r="M1758" s="3">
        <v>0</v>
      </c>
      <c r="N1758" s="3">
        <v>0</v>
      </c>
      <c r="O1758" s="3">
        <f t="shared" si="229"/>
        <v>23.1</v>
      </c>
      <c r="Q1758" s="4">
        <f t="shared" si="235"/>
        <v>120.67444444444446</v>
      </c>
      <c r="R1758" s="4">
        <f t="shared" si="230"/>
        <v>-91.528749999998638</v>
      </c>
      <c r="S1758" s="4">
        <f t="shared" si="231"/>
        <v>29.145694444445823</v>
      </c>
      <c r="U1758">
        <f t="shared" si="232"/>
        <v>1.1857222222222217</v>
      </c>
      <c r="V1758">
        <f t="shared" si="233"/>
        <v>-0.89631944444442668</v>
      </c>
      <c r="W1758">
        <f t="shared" si="234"/>
        <v>0.289402777777795</v>
      </c>
      <c r="X1758" s="11">
        <f t="shared" si="228"/>
        <v>21.466319444443986</v>
      </c>
      <c r="Y1758" s="12">
        <f t="shared" si="227"/>
        <v>21.466583333332874</v>
      </c>
    </row>
    <row r="1759" spans="6:25">
      <c r="F1759" s="1">
        <v>1754</v>
      </c>
      <c r="G1759" s="6">
        <v>0.35144675925924301</v>
      </c>
      <c r="H1759" s="3">
        <v>0</v>
      </c>
      <c r="I1759" s="3">
        <v>0.23</v>
      </c>
      <c r="J1759" s="3">
        <v>100.3</v>
      </c>
      <c r="K1759" s="3">
        <v>0</v>
      </c>
      <c r="L1759" s="3">
        <v>23.1</v>
      </c>
      <c r="M1759" s="3">
        <v>0</v>
      </c>
      <c r="N1759" s="3">
        <v>0</v>
      </c>
      <c r="O1759" s="3">
        <f t="shared" si="229"/>
        <v>23.1</v>
      </c>
      <c r="Q1759" s="4">
        <f t="shared" si="235"/>
        <v>120.67444444444446</v>
      </c>
      <c r="R1759" s="4">
        <f t="shared" si="230"/>
        <v>-91.496666666665305</v>
      </c>
      <c r="S1759" s="4">
        <f t="shared" si="231"/>
        <v>29.177777777779156</v>
      </c>
      <c r="U1759">
        <f t="shared" si="232"/>
        <v>1.1857222222222217</v>
      </c>
      <c r="V1759">
        <f t="shared" si="233"/>
        <v>-0.89599999999998226</v>
      </c>
      <c r="W1759">
        <f t="shared" si="234"/>
        <v>0.28972222222223942</v>
      </c>
      <c r="X1759" s="11">
        <f t="shared" si="228"/>
        <v>21.465999999999543</v>
      </c>
      <c r="Y1759" s="12">
        <f t="shared" si="227"/>
        <v>21.466263888888431</v>
      </c>
    </row>
    <row r="1760" spans="6:25">
      <c r="F1760" s="1">
        <v>1755</v>
      </c>
      <c r="G1760" s="6">
        <v>0.35150462962961299</v>
      </c>
      <c r="H1760" s="3">
        <v>0</v>
      </c>
      <c r="I1760" s="3">
        <v>0.22</v>
      </c>
      <c r="J1760" s="3">
        <v>100.3</v>
      </c>
      <c r="K1760" s="3">
        <v>0</v>
      </c>
      <c r="L1760" s="3">
        <v>22.1</v>
      </c>
      <c r="M1760" s="3">
        <v>0</v>
      </c>
      <c r="N1760" s="3">
        <v>0</v>
      </c>
      <c r="O1760" s="3">
        <f t="shared" si="229"/>
        <v>22.1</v>
      </c>
      <c r="Q1760" s="4">
        <f t="shared" si="235"/>
        <v>120.67444444444446</v>
      </c>
      <c r="R1760" s="4">
        <f t="shared" si="230"/>
        <v>-91.465972222220856</v>
      </c>
      <c r="S1760" s="4">
        <f t="shared" si="231"/>
        <v>29.208472222223605</v>
      </c>
      <c r="U1760">
        <f t="shared" si="232"/>
        <v>1.1857222222222217</v>
      </c>
      <c r="V1760">
        <f t="shared" si="233"/>
        <v>-0.8956944444444267</v>
      </c>
      <c r="W1760">
        <f t="shared" si="234"/>
        <v>0.29002777777779498</v>
      </c>
      <c r="X1760" s="11">
        <f t="shared" si="228"/>
        <v>21.465694444443987</v>
      </c>
      <c r="Y1760" s="12">
        <f t="shared" si="227"/>
        <v>21.465958333332875</v>
      </c>
    </row>
    <row r="1761" spans="6:25">
      <c r="F1761" s="1">
        <v>1756</v>
      </c>
      <c r="G1761" s="6">
        <v>0.35156249999998301</v>
      </c>
      <c r="H1761" s="3">
        <v>0</v>
      </c>
      <c r="I1761" s="3">
        <v>0.23</v>
      </c>
      <c r="J1761" s="3">
        <v>100.3</v>
      </c>
      <c r="K1761" s="3">
        <v>0</v>
      </c>
      <c r="L1761" s="3">
        <v>23.1</v>
      </c>
      <c r="M1761" s="3">
        <v>0</v>
      </c>
      <c r="N1761" s="3">
        <v>0</v>
      </c>
      <c r="O1761" s="3">
        <f t="shared" si="229"/>
        <v>23.1</v>
      </c>
      <c r="Q1761" s="4">
        <f t="shared" si="235"/>
        <v>120.67444444444446</v>
      </c>
      <c r="R1761" s="4">
        <f t="shared" si="230"/>
        <v>-91.433888888887523</v>
      </c>
      <c r="S1761" s="4">
        <f t="shared" si="231"/>
        <v>29.240555555556938</v>
      </c>
      <c r="U1761">
        <f t="shared" si="232"/>
        <v>1.1857222222222217</v>
      </c>
      <c r="V1761">
        <f t="shared" si="233"/>
        <v>-0.89537499999998227</v>
      </c>
      <c r="W1761">
        <f t="shared" si="234"/>
        <v>0.29034722222223941</v>
      </c>
      <c r="X1761" s="11">
        <f t="shared" si="228"/>
        <v>21.465374999999543</v>
      </c>
      <c r="Y1761" s="12">
        <f t="shared" si="227"/>
        <v>21.465638888888432</v>
      </c>
    </row>
    <row r="1762" spans="6:25">
      <c r="F1762" s="1">
        <v>1757</v>
      </c>
      <c r="G1762" s="6">
        <v>0.35162037037035399</v>
      </c>
      <c r="H1762" s="3">
        <v>0</v>
      </c>
      <c r="I1762" s="3">
        <v>0.23</v>
      </c>
      <c r="J1762" s="3">
        <v>100.3</v>
      </c>
      <c r="K1762" s="3">
        <v>0</v>
      </c>
      <c r="L1762" s="3">
        <v>23.1</v>
      </c>
      <c r="M1762" s="3">
        <v>0</v>
      </c>
      <c r="N1762" s="3">
        <v>0</v>
      </c>
      <c r="O1762" s="3">
        <f t="shared" si="229"/>
        <v>23.1</v>
      </c>
      <c r="Q1762" s="4">
        <f t="shared" si="235"/>
        <v>120.67444444444446</v>
      </c>
      <c r="R1762" s="4">
        <f t="shared" si="230"/>
        <v>-91.401805555554191</v>
      </c>
      <c r="S1762" s="4">
        <f t="shared" si="231"/>
        <v>29.27263888889027</v>
      </c>
      <c r="U1762">
        <f t="shared" si="232"/>
        <v>1.1857222222222217</v>
      </c>
      <c r="V1762">
        <f t="shared" si="233"/>
        <v>-0.89505555555553784</v>
      </c>
      <c r="W1762">
        <f t="shared" si="234"/>
        <v>0.29066666666668384</v>
      </c>
      <c r="X1762" s="11">
        <f t="shared" si="228"/>
        <v>21.4650555555551</v>
      </c>
      <c r="Y1762" s="12">
        <f t="shared" si="227"/>
        <v>21.465319444443988</v>
      </c>
    </row>
    <row r="1763" spans="6:25">
      <c r="F1763" s="1">
        <v>1758</v>
      </c>
      <c r="G1763" s="6">
        <v>0.35167824074072401</v>
      </c>
      <c r="H1763" s="3">
        <v>0</v>
      </c>
      <c r="I1763" s="3">
        <v>0.22</v>
      </c>
      <c r="J1763" s="3">
        <v>100.3</v>
      </c>
      <c r="K1763" s="3">
        <v>0</v>
      </c>
      <c r="L1763" s="3">
        <v>22.1</v>
      </c>
      <c r="M1763" s="3">
        <v>0</v>
      </c>
      <c r="N1763" s="3">
        <v>0</v>
      </c>
      <c r="O1763" s="3">
        <f t="shared" si="229"/>
        <v>22.1</v>
      </c>
      <c r="Q1763" s="4">
        <f t="shared" si="235"/>
        <v>120.67444444444446</v>
      </c>
      <c r="R1763" s="4">
        <f t="shared" si="230"/>
        <v>-91.371111111109741</v>
      </c>
      <c r="S1763" s="4">
        <f t="shared" si="231"/>
        <v>29.30333333333472</v>
      </c>
      <c r="U1763">
        <f t="shared" si="232"/>
        <v>1.1857222222222217</v>
      </c>
      <c r="V1763">
        <f t="shared" si="233"/>
        <v>-0.89474999999998228</v>
      </c>
      <c r="W1763">
        <f t="shared" si="234"/>
        <v>0.2909722222222394</v>
      </c>
      <c r="X1763" s="11">
        <f t="shared" si="228"/>
        <v>21.464749999999544</v>
      </c>
      <c r="Y1763" s="12">
        <f t="shared" si="227"/>
        <v>21.465013888888432</v>
      </c>
    </row>
    <row r="1764" spans="6:25">
      <c r="F1764" s="1">
        <v>1759</v>
      </c>
      <c r="G1764" s="6">
        <v>0.35173611111109399</v>
      </c>
      <c r="H1764" s="3">
        <v>0</v>
      </c>
      <c r="I1764" s="3">
        <v>0.23</v>
      </c>
      <c r="J1764" s="3">
        <v>100.3</v>
      </c>
      <c r="K1764" s="3">
        <v>0</v>
      </c>
      <c r="L1764" s="3">
        <v>23.1</v>
      </c>
      <c r="M1764" s="3">
        <v>0</v>
      </c>
      <c r="N1764" s="3">
        <v>0</v>
      </c>
      <c r="O1764" s="3">
        <f t="shared" si="229"/>
        <v>23.1</v>
      </c>
      <c r="Q1764" s="4">
        <f t="shared" si="235"/>
        <v>120.67444444444446</v>
      </c>
      <c r="R1764" s="4">
        <f t="shared" si="230"/>
        <v>-91.339027777776408</v>
      </c>
      <c r="S1764" s="4">
        <f t="shared" si="231"/>
        <v>29.335416666668053</v>
      </c>
      <c r="U1764">
        <f t="shared" si="232"/>
        <v>1.1857222222222217</v>
      </c>
      <c r="V1764">
        <f t="shared" si="233"/>
        <v>-0.89443055555553785</v>
      </c>
      <c r="W1764">
        <f t="shared" si="234"/>
        <v>0.29129166666668382</v>
      </c>
      <c r="X1764" s="11">
        <f t="shared" si="228"/>
        <v>21.464430555555101</v>
      </c>
      <c r="Y1764" s="12">
        <f t="shared" si="227"/>
        <v>21.464694444443989</v>
      </c>
    </row>
    <row r="1765" spans="6:25">
      <c r="F1765" s="1">
        <v>1760</v>
      </c>
      <c r="G1765" s="6">
        <v>0.35179398148146501</v>
      </c>
      <c r="H1765" s="3">
        <v>0</v>
      </c>
      <c r="I1765" s="3">
        <v>0.23</v>
      </c>
      <c r="J1765" s="3">
        <v>100.3</v>
      </c>
      <c r="K1765" s="3">
        <v>0</v>
      </c>
      <c r="L1765" s="3">
        <v>23.1</v>
      </c>
      <c r="M1765" s="3">
        <v>0</v>
      </c>
      <c r="N1765" s="3">
        <v>0</v>
      </c>
      <c r="O1765" s="3">
        <f t="shared" si="229"/>
        <v>23.1</v>
      </c>
      <c r="Q1765" s="4">
        <f t="shared" si="235"/>
        <v>120.67444444444446</v>
      </c>
      <c r="R1765" s="4">
        <f t="shared" si="230"/>
        <v>-91.306944444443076</v>
      </c>
      <c r="S1765" s="4">
        <f t="shared" si="231"/>
        <v>29.367500000001385</v>
      </c>
      <c r="U1765">
        <f t="shared" si="232"/>
        <v>1.1857222222222217</v>
      </c>
      <c r="V1765">
        <f t="shared" si="233"/>
        <v>-0.89411111111109343</v>
      </c>
      <c r="W1765">
        <f t="shared" si="234"/>
        <v>0.29161111111112825</v>
      </c>
      <c r="X1765" s="11">
        <f t="shared" si="228"/>
        <v>21.464111111110658</v>
      </c>
      <c r="Y1765" s="12">
        <f t="shared" si="227"/>
        <v>21.464374999999546</v>
      </c>
    </row>
    <row r="1766" spans="6:25">
      <c r="F1766" s="1">
        <v>1761</v>
      </c>
      <c r="G1766" s="6">
        <v>0.35185185185183498</v>
      </c>
      <c r="H1766" s="3">
        <v>0</v>
      </c>
      <c r="I1766" s="3">
        <v>0.23</v>
      </c>
      <c r="J1766" s="3">
        <v>100.3</v>
      </c>
      <c r="K1766" s="3">
        <v>0</v>
      </c>
      <c r="L1766" s="3">
        <v>23.1</v>
      </c>
      <c r="M1766" s="3">
        <v>0</v>
      </c>
      <c r="N1766" s="3">
        <v>0</v>
      </c>
      <c r="O1766" s="3">
        <f t="shared" si="229"/>
        <v>23.1</v>
      </c>
      <c r="Q1766" s="4">
        <f t="shared" si="235"/>
        <v>120.67444444444446</v>
      </c>
      <c r="R1766" s="4">
        <f t="shared" si="230"/>
        <v>-91.274861111109743</v>
      </c>
      <c r="S1766" s="4">
        <f t="shared" si="231"/>
        <v>29.399583333334718</v>
      </c>
      <c r="U1766">
        <f t="shared" si="232"/>
        <v>1.1857222222222217</v>
      </c>
      <c r="V1766">
        <f t="shared" si="233"/>
        <v>-0.893791666666649</v>
      </c>
      <c r="W1766">
        <f t="shared" si="234"/>
        <v>0.29193055555557268</v>
      </c>
      <c r="X1766" s="11">
        <f t="shared" si="228"/>
        <v>21.463791666666214</v>
      </c>
      <c r="Y1766" s="12">
        <f t="shared" si="227"/>
        <v>21.464055555555102</v>
      </c>
    </row>
    <row r="1767" spans="6:25">
      <c r="F1767" s="1">
        <v>1762</v>
      </c>
      <c r="G1767" s="6">
        <v>0.35190972222220601</v>
      </c>
      <c r="H1767" s="3">
        <v>0</v>
      </c>
      <c r="I1767" s="3">
        <v>0.22</v>
      </c>
      <c r="J1767" s="3">
        <v>100.3</v>
      </c>
      <c r="K1767" s="3">
        <v>0</v>
      </c>
      <c r="L1767" s="3">
        <v>22.1</v>
      </c>
      <c r="M1767" s="3">
        <v>0</v>
      </c>
      <c r="N1767" s="3">
        <v>0</v>
      </c>
      <c r="O1767" s="3">
        <f t="shared" si="229"/>
        <v>22.1</v>
      </c>
      <c r="Q1767" s="4">
        <f t="shared" si="235"/>
        <v>120.67444444444446</v>
      </c>
      <c r="R1767" s="4">
        <f t="shared" si="230"/>
        <v>-91.244166666665294</v>
      </c>
      <c r="S1767" s="4">
        <f t="shared" si="231"/>
        <v>29.430277777779168</v>
      </c>
      <c r="U1767">
        <f t="shared" si="232"/>
        <v>1.1857222222222217</v>
      </c>
      <c r="V1767">
        <f t="shared" si="233"/>
        <v>-0.89348611111109344</v>
      </c>
      <c r="W1767">
        <f t="shared" si="234"/>
        <v>0.29223611111112824</v>
      </c>
      <c r="X1767" s="11">
        <f t="shared" si="228"/>
        <v>21.463486111110658</v>
      </c>
      <c r="Y1767" s="12">
        <f t="shared" si="227"/>
        <v>21.463749999999546</v>
      </c>
    </row>
    <row r="1768" spans="6:25">
      <c r="F1768" s="1">
        <v>1763</v>
      </c>
      <c r="G1768" s="6">
        <v>0.35196759259257598</v>
      </c>
      <c r="H1768" s="3">
        <v>0</v>
      </c>
      <c r="I1768" s="3">
        <v>0.23</v>
      </c>
      <c r="J1768" s="3">
        <v>100.3</v>
      </c>
      <c r="K1768" s="3">
        <v>0</v>
      </c>
      <c r="L1768" s="3">
        <v>23.1</v>
      </c>
      <c r="M1768" s="3">
        <v>0</v>
      </c>
      <c r="N1768" s="3">
        <v>0</v>
      </c>
      <c r="O1768" s="3">
        <f t="shared" si="229"/>
        <v>23.1</v>
      </c>
      <c r="Q1768" s="4">
        <f t="shared" si="235"/>
        <v>120.67444444444446</v>
      </c>
      <c r="R1768" s="4">
        <f t="shared" si="230"/>
        <v>-91.212083333331961</v>
      </c>
      <c r="S1768" s="4">
        <f t="shared" si="231"/>
        <v>29.4623611111125</v>
      </c>
      <c r="U1768">
        <f t="shared" si="232"/>
        <v>1.1857222222222217</v>
      </c>
      <c r="V1768">
        <f t="shared" si="233"/>
        <v>-0.89316666666664901</v>
      </c>
      <c r="W1768">
        <f t="shared" si="234"/>
        <v>0.29255555555557267</v>
      </c>
      <c r="X1768" s="11">
        <f t="shared" si="228"/>
        <v>21.463166666666215</v>
      </c>
      <c r="Y1768" s="12">
        <f t="shared" si="227"/>
        <v>21.463430555555103</v>
      </c>
    </row>
    <row r="1769" spans="6:25">
      <c r="F1769" s="1">
        <v>1764</v>
      </c>
      <c r="G1769" s="6">
        <v>0.35202546296294601</v>
      </c>
      <c r="H1769" s="3">
        <v>0</v>
      </c>
      <c r="I1769" s="3">
        <v>0.23</v>
      </c>
      <c r="J1769" s="3">
        <v>100.3</v>
      </c>
      <c r="K1769" s="3">
        <v>0</v>
      </c>
      <c r="L1769" s="3">
        <v>23.1</v>
      </c>
      <c r="M1769" s="3">
        <v>0</v>
      </c>
      <c r="N1769" s="3">
        <v>0</v>
      </c>
      <c r="O1769" s="3">
        <f t="shared" si="229"/>
        <v>23.1</v>
      </c>
      <c r="Q1769" s="4">
        <f t="shared" si="235"/>
        <v>120.67444444444446</v>
      </c>
      <c r="R1769" s="4">
        <f t="shared" si="230"/>
        <v>-91.179999999998628</v>
      </c>
      <c r="S1769" s="4">
        <f t="shared" si="231"/>
        <v>29.494444444445833</v>
      </c>
      <c r="U1769">
        <f t="shared" si="232"/>
        <v>1.1857222222222217</v>
      </c>
      <c r="V1769">
        <f t="shared" si="233"/>
        <v>-0.89284722222220458</v>
      </c>
      <c r="W1769">
        <f t="shared" si="234"/>
        <v>0.29287500000001709</v>
      </c>
      <c r="X1769" s="11">
        <f t="shared" si="228"/>
        <v>21.462847222221772</v>
      </c>
      <c r="Y1769" s="12">
        <f t="shared" si="227"/>
        <v>21.46311111111066</v>
      </c>
    </row>
    <row r="1770" spans="6:25">
      <c r="F1770" s="1">
        <v>1765</v>
      </c>
      <c r="G1770" s="6">
        <v>0.35208333333331698</v>
      </c>
      <c r="H1770" s="3">
        <v>0</v>
      </c>
      <c r="I1770" s="3">
        <v>0.23</v>
      </c>
      <c r="J1770" s="3">
        <v>100.3</v>
      </c>
      <c r="K1770" s="3">
        <v>0</v>
      </c>
      <c r="L1770" s="3">
        <v>23.1</v>
      </c>
      <c r="M1770" s="3">
        <v>0</v>
      </c>
      <c r="N1770" s="3">
        <v>0</v>
      </c>
      <c r="O1770" s="3">
        <f t="shared" si="229"/>
        <v>23.1</v>
      </c>
      <c r="Q1770" s="4">
        <f t="shared" si="235"/>
        <v>120.67444444444446</v>
      </c>
      <c r="R1770" s="4">
        <f t="shared" si="230"/>
        <v>-91.147916666665296</v>
      </c>
      <c r="S1770" s="4">
        <f t="shared" si="231"/>
        <v>29.526527777779165</v>
      </c>
      <c r="U1770">
        <f t="shared" si="232"/>
        <v>1.1857222222222217</v>
      </c>
      <c r="V1770">
        <f t="shared" si="233"/>
        <v>-0.89252777777776016</v>
      </c>
      <c r="W1770">
        <f t="shared" si="234"/>
        <v>0.29319444444446152</v>
      </c>
      <c r="X1770" s="11">
        <f t="shared" si="228"/>
        <v>21.462527777777328</v>
      </c>
      <c r="Y1770" s="12">
        <f t="shared" si="227"/>
        <v>21.462791666666217</v>
      </c>
    </row>
    <row r="1771" spans="6:25">
      <c r="F1771" s="1">
        <v>1766</v>
      </c>
      <c r="G1771" s="6">
        <v>0.35214120370368701</v>
      </c>
      <c r="H1771" s="3">
        <v>0</v>
      </c>
      <c r="I1771" s="3">
        <v>0.23</v>
      </c>
      <c r="J1771" s="3">
        <v>100.3</v>
      </c>
      <c r="K1771" s="3">
        <v>0</v>
      </c>
      <c r="L1771" s="3">
        <v>23.1</v>
      </c>
      <c r="M1771" s="3">
        <v>0</v>
      </c>
      <c r="N1771" s="3">
        <v>0</v>
      </c>
      <c r="O1771" s="3">
        <f t="shared" si="229"/>
        <v>23.1</v>
      </c>
      <c r="Q1771" s="4">
        <f t="shared" si="235"/>
        <v>120.67444444444446</v>
      </c>
      <c r="R1771" s="4">
        <f t="shared" si="230"/>
        <v>-91.115833333331963</v>
      </c>
      <c r="S1771" s="4">
        <f t="shared" si="231"/>
        <v>29.558611111112498</v>
      </c>
      <c r="U1771">
        <f t="shared" si="232"/>
        <v>1.1857222222222217</v>
      </c>
      <c r="V1771">
        <f t="shared" si="233"/>
        <v>-0.89220833333331573</v>
      </c>
      <c r="W1771">
        <f t="shared" si="234"/>
        <v>0.29351388888890595</v>
      </c>
      <c r="X1771" s="11">
        <f t="shared" si="228"/>
        <v>21.462208333332885</v>
      </c>
      <c r="Y1771" s="12">
        <f t="shared" si="227"/>
        <v>21.462472222221773</v>
      </c>
    </row>
    <row r="1772" spans="6:25">
      <c r="F1772" s="1">
        <v>1767</v>
      </c>
      <c r="G1772" s="6">
        <v>0.35219907407405698</v>
      </c>
      <c r="H1772" s="3">
        <v>0</v>
      </c>
      <c r="I1772" s="3">
        <v>0.23</v>
      </c>
      <c r="J1772" s="3">
        <v>100.3</v>
      </c>
      <c r="K1772" s="3">
        <v>0</v>
      </c>
      <c r="L1772" s="3">
        <v>23.1</v>
      </c>
      <c r="M1772" s="3">
        <v>0</v>
      </c>
      <c r="N1772" s="3">
        <v>0</v>
      </c>
      <c r="O1772" s="3">
        <f t="shared" si="229"/>
        <v>23.1</v>
      </c>
      <c r="Q1772" s="4">
        <f t="shared" si="235"/>
        <v>120.67444444444446</v>
      </c>
      <c r="R1772" s="4">
        <f t="shared" si="230"/>
        <v>-91.083749999998631</v>
      </c>
      <c r="S1772" s="4">
        <f t="shared" si="231"/>
        <v>29.59069444444583</v>
      </c>
      <c r="U1772">
        <f t="shared" si="232"/>
        <v>1.1857222222222217</v>
      </c>
      <c r="V1772">
        <f t="shared" si="233"/>
        <v>-0.8918888888888713</v>
      </c>
      <c r="W1772">
        <f t="shared" si="234"/>
        <v>0.29383333333335038</v>
      </c>
      <c r="X1772" s="11">
        <f t="shared" si="228"/>
        <v>21.461888888888442</v>
      </c>
      <c r="Y1772" s="12">
        <f t="shared" si="227"/>
        <v>21.46215277777733</v>
      </c>
    </row>
    <row r="1773" spans="6:25">
      <c r="F1773" s="1">
        <v>1768</v>
      </c>
      <c r="G1773" s="6">
        <v>0.35225694444442801</v>
      </c>
      <c r="H1773" s="3">
        <v>0</v>
      </c>
      <c r="I1773" s="3">
        <v>0.23</v>
      </c>
      <c r="J1773" s="3">
        <v>100.3</v>
      </c>
      <c r="K1773" s="3">
        <v>0</v>
      </c>
      <c r="L1773" s="3">
        <v>23.1</v>
      </c>
      <c r="M1773" s="3">
        <v>0</v>
      </c>
      <c r="N1773" s="3">
        <v>0</v>
      </c>
      <c r="O1773" s="3">
        <f t="shared" si="229"/>
        <v>23.1</v>
      </c>
      <c r="Q1773" s="4">
        <f t="shared" si="235"/>
        <v>120.67444444444446</v>
      </c>
      <c r="R1773" s="4">
        <f t="shared" si="230"/>
        <v>-91.051666666665298</v>
      </c>
      <c r="S1773" s="4">
        <f t="shared" si="231"/>
        <v>29.622777777779163</v>
      </c>
      <c r="U1773">
        <f t="shared" si="232"/>
        <v>1.1857222222222217</v>
      </c>
      <c r="V1773">
        <f t="shared" si="233"/>
        <v>-0.89156944444442687</v>
      </c>
      <c r="W1773">
        <f t="shared" si="234"/>
        <v>0.2941527777777948</v>
      </c>
      <c r="X1773" s="11">
        <f t="shared" si="228"/>
        <v>21.461569444443999</v>
      </c>
      <c r="Y1773" s="12">
        <f t="shared" si="227"/>
        <v>21.461833333332887</v>
      </c>
    </row>
    <row r="1774" spans="6:25">
      <c r="F1774" s="1">
        <v>1769</v>
      </c>
      <c r="G1774" s="6">
        <v>0.35231481481479798</v>
      </c>
      <c r="H1774" s="3">
        <v>0</v>
      </c>
      <c r="I1774" s="3">
        <v>0.23</v>
      </c>
      <c r="J1774" s="3">
        <v>100.3</v>
      </c>
      <c r="K1774" s="3">
        <v>0</v>
      </c>
      <c r="L1774" s="3">
        <v>23.1</v>
      </c>
      <c r="M1774" s="3">
        <v>0</v>
      </c>
      <c r="N1774" s="3">
        <v>0</v>
      </c>
      <c r="O1774" s="3">
        <f t="shared" si="229"/>
        <v>23.1</v>
      </c>
      <c r="Q1774" s="4">
        <f t="shared" si="235"/>
        <v>120.67444444444446</v>
      </c>
      <c r="R1774" s="4">
        <f t="shared" si="230"/>
        <v>-91.019583333331965</v>
      </c>
      <c r="S1774" s="4">
        <f t="shared" si="231"/>
        <v>29.654861111112496</v>
      </c>
      <c r="U1774">
        <f t="shared" si="232"/>
        <v>1.1857222222222217</v>
      </c>
      <c r="V1774">
        <f t="shared" si="233"/>
        <v>-0.89124999999998245</v>
      </c>
      <c r="W1774">
        <f t="shared" si="234"/>
        <v>0.29447222222223923</v>
      </c>
      <c r="X1774" s="11">
        <f t="shared" si="228"/>
        <v>21.461249999999556</v>
      </c>
      <c r="Y1774" s="12">
        <f t="shared" si="227"/>
        <v>21.461513888888444</v>
      </c>
    </row>
    <row r="1775" spans="6:25">
      <c r="F1775" s="1">
        <v>1770</v>
      </c>
      <c r="G1775" s="6">
        <v>0.35237268518516801</v>
      </c>
      <c r="H1775" s="3">
        <v>0</v>
      </c>
      <c r="I1775" s="3">
        <v>1.1299999999999999</v>
      </c>
      <c r="J1775" s="3">
        <v>100.1</v>
      </c>
      <c r="K1775" s="3">
        <v>0</v>
      </c>
      <c r="L1775" s="3">
        <v>113.1</v>
      </c>
      <c r="M1775" s="3">
        <v>0</v>
      </c>
      <c r="N1775" s="3">
        <v>0</v>
      </c>
      <c r="O1775" s="3">
        <f t="shared" si="229"/>
        <v>113.1</v>
      </c>
      <c r="Q1775" s="4">
        <f t="shared" si="235"/>
        <v>120.67444444444446</v>
      </c>
      <c r="R1775" s="4">
        <f t="shared" si="230"/>
        <v>-90.862499999998633</v>
      </c>
      <c r="S1775" s="4">
        <f t="shared" si="231"/>
        <v>29.811944444445828</v>
      </c>
      <c r="U1775">
        <f t="shared" si="232"/>
        <v>1.1857222222222217</v>
      </c>
      <c r="V1775">
        <f t="shared" si="233"/>
        <v>-0.88968055555553804</v>
      </c>
      <c r="W1775">
        <f t="shared" si="234"/>
        <v>0.29604166666668363</v>
      </c>
      <c r="X1775" s="11">
        <f t="shared" si="228"/>
        <v>21.45968055555511</v>
      </c>
      <c r="Y1775" s="12">
        <f t="shared" si="227"/>
        <v>21.459944444443998</v>
      </c>
    </row>
    <row r="1776" spans="6:25">
      <c r="F1776" s="1">
        <v>1771</v>
      </c>
      <c r="G1776" s="6">
        <v>0.35243055555553898</v>
      </c>
      <c r="H1776" s="3">
        <v>0</v>
      </c>
      <c r="I1776" s="3">
        <v>1.07</v>
      </c>
      <c r="J1776" s="3">
        <v>100.1</v>
      </c>
      <c r="K1776" s="3">
        <v>0</v>
      </c>
      <c r="L1776" s="3">
        <v>107.1</v>
      </c>
      <c r="M1776" s="3">
        <v>0</v>
      </c>
      <c r="N1776" s="3">
        <v>2</v>
      </c>
      <c r="O1776" s="3">
        <f t="shared" si="229"/>
        <v>107.1</v>
      </c>
      <c r="Q1776" s="4">
        <f t="shared" si="235"/>
        <v>120.67444444444446</v>
      </c>
      <c r="R1776" s="4">
        <f t="shared" si="230"/>
        <v>-90.713749999998626</v>
      </c>
      <c r="S1776" s="4">
        <f t="shared" si="231"/>
        <v>29.960694444445835</v>
      </c>
      <c r="U1776">
        <f t="shared" si="232"/>
        <v>1.1857222222222217</v>
      </c>
      <c r="V1776">
        <f t="shared" si="233"/>
        <v>-0.88819444444442697</v>
      </c>
      <c r="W1776">
        <f t="shared" si="234"/>
        <v>0.29752777777779471</v>
      </c>
      <c r="X1776" s="11">
        <f t="shared" si="228"/>
        <v>21.458194444444</v>
      </c>
      <c r="Y1776" s="12">
        <f t="shared" si="227"/>
        <v>21.458458333332889</v>
      </c>
    </row>
    <row r="1777" spans="6:25">
      <c r="F1777" s="1">
        <v>1772</v>
      </c>
      <c r="G1777" s="6">
        <v>0.35248842592590901</v>
      </c>
      <c r="H1777" s="3">
        <v>0</v>
      </c>
      <c r="I1777" s="3">
        <v>0.23</v>
      </c>
      <c r="J1777" s="3">
        <v>100.3</v>
      </c>
      <c r="K1777" s="3">
        <v>0</v>
      </c>
      <c r="L1777" s="3">
        <v>23.1</v>
      </c>
      <c r="M1777" s="3">
        <v>0</v>
      </c>
      <c r="N1777" s="3">
        <v>3</v>
      </c>
      <c r="O1777" s="3">
        <f t="shared" si="229"/>
        <v>23.1</v>
      </c>
      <c r="Q1777" s="4">
        <f t="shared" si="235"/>
        <v>120.67444444444446</v>
      </c>
      <c r="R1777" s="4">
        <f t="shared" si="230"/>
        <v>-90.681666666665294</v>
      </c>
      <c r="S1777" s="4">
        <f t="shared" si="231"/>
        <v>29.992777777779168</v>
      </c>
      <c r="U1777">
        <f t="shared" si="232"/>
        <v>1.1857222222222217</v>
      </c>
      <c r="V1777">
        <f t="shared" si="233"/>
        <v>-0.88787499999998254</v>
      </c>
      <c r="W1777">
        <f t="shared" si="234"/>
        <v>0.29784722222223914</v>
      </c>
      <c r="X1777" s="11">
        <f t="shared" si="228"/>
        <v>21.457874999999557</v>
      </c>
      <c r="Y1777" s="12">
        <f t="shared" si="227"/>
        <v>21.458138888888445</v>
      </c>
    </row>
    <row r="1778" spans="6:25">
      <c r="F1778" s="1">
        <v>1773</v>
      </c>
      <c r="G1778" s="6">
        <v>0.35254629629627998</v>
      </c>
      <c r="H1778" s="3">
        <v>0</v>
      </c>
      <c r="I1778" s="3">
        <v>0.23</v>
      </c>
      <c r="J1778" s="3">
        <v>100.2</v>
      </c>
      <c r="K1778" s="3">
        <v>0</v>
      </c>
      <c r="L1778" s="3">
        <v>23</v>
      </c>
      <c r="M1778" s="3">
        <v>0</v>
      </c>
      <c r="N1778" s="3">
        <v>0</v>
      </c>
      <c r="O1778" s="3">
        <f t="shared" si="229"/>
        <v>23</v>
      </c>
      <c r="Q1778" s="4">
        <f t="shared" si="235"/>
        <v>120.67444444444446</v>
      </c>
      <c r="R1778" s="4">
        <f t="shared" si="230"/>
        <v>-90.649722222220845</v>
      </c>
      <c r="S1778" s="4">
        <f t="shared" si="231"/>
        <v>30.024722222223616</v>
      </c>
      <c r="U1778">
        <f t="shared" si="232"/>
        <v>1.1857222222222217</v>
      </c>
      <c r="V1778">
        <f t="shared" si="233"/>
        <v>-0.88755555555553811</v>
      </c>
      <c r="W1778">
        <f t="shared" si="234"/>
        <v>0.29816666666668357</v>
      </c>
      <c r="X1778" s="11">
        <f t="shared" si="228"/>
        <v>21.457555555555114</v>
      </c>
      <c r="Y1778" s="12">
        <f t="shared" si="227"/>
        <v>21.457819444444002</v>
      </c>
    </row>
    <row r="1779" spans="6:25">
      <c r="F1779" s="1">
        <v>1774</v>
      </c>
      <c r="G1779" s="6">
        <v>0.35260416666665001</v>
      </c>
      <c r="H1779" s="3">
        <v>0</v>
      </c>
      <c r="I1779" s="3">
        <v>0.22</v>
      </c>
      <c r="J1779" s="3">
        <v>100.2</v>
      </c>
      <c r="K1779" s="3">
        <v>0</v>
      </c>
      <c r="L1779" s="3">
        <v>22</v>
      </c>
      <c r="M1779" s="3">
        <v>0</v>
      </c>
      <c r="N1779" s="3">
        <v>0</v>
      </c>
      <c r="O1779" s="3">
        <f t="shared" si="229"/>
        <v>22</v>
      </c>
      <c r="Q1779" s="4">
        <f t="shared" si="235"/>
        <v>120.67444444444446</v>
      </c>
      <c r="R1779" s="4">
        <f t="shared" si="230"/>
        <v>-90.619166666665294</v>
      </c>
      <c r="S1779" s="4">
        <f t="shared" si="231"/>
        <v>30.055277777779168</v>
      </c>
      <c r="U1779">
        <f t="shared" si="232"/>
        <v>1.1857222222222217</v>
      </c>
      <c r="V1779">
        <f t="shared" si="233"/>
        <v>-0.88724999999998255</v>
      </c>
      <c r="W1779">
        <f t="shared" si="234"/>
        <v>0.29847222222223913</v>
      </c>
      <c r="X1779" s="11">
        <f t="shared" si="228"/>
        <v>21.457249999999558</v>
      </c>
      <c r="Y1779" s="12">
        <f t="shared" si="227"/>
        <v>21.457513888888446</v>
      </c>
    </row>
    <row r="1780" spans="6:25">
      <c r="F1780" s="1">
        <v>1775</v>
      </c>
      <c r="G1780" s="6">
        <v>0.35266203703701998</v>
      </c>
      <c r="H1780" s="3">
        <v>0</v>
      </c>
      <c r="I1780" s="3">
        <v>0.27</v>
      </c>
      <c r="J1780" s="3">
        <v>100.2</v>
      </c>
      <c r="K1780" s="3">
        <v>0</v>
      </c>
      <c r="L1780" s="3">
        <v>27.1</v>
      </c>
      <c r="M1780" s="3">
        <v>0</v>
      </c>
      <c r="N1780" s="3">
        <v>0</v>
      </c>
      <c r="O1780" s="3">
        <f t="shared" si="229"/>
        <v>27.1</v>
      </c>
      <c r="Q1780" s="4">
        <f t="shared" si="235"/>
        <v>120.67444444444446</v>
      </c>
      <c r="R1780" s="4">
        <f t="shared" si="230"/>
        <v>-90.581527777776401</v>
      </c>
      <c r="S1780" s="4">
        <f t="shared" si="231"/>
        <v>30.09291666666806</v>
      </c>
      <c r="U1780">
        <f t="shared" si="232"/>
        <v>1.1857222222222217</v>
      </c>
      <c r="V1780">
        <f t="shared" si="233"/>
        <v>-0.88687499999998254</v>
      </c>
      <c r="W1780">
        <f t="shared" si="234"/>
        <v>0.29884722222223914</v>
      </c>
      <c r="X1780" s="11">
        <f t="shared" si="228"/>
        <v>21.45687499999956</v>
      </c>
      <c r="Y1780" s="12">
        <f t="shared" si="227"/>
        <v>21.457138888888448</v>
      </c>
    </row>
    <row r="1781" spans="6:25">
      <c r="F1781" s="1">
        <v>1776</v>
      </c>
      <c r="G1781" s="6">
        <v>0.35271990740739101</v>
      </c>
      <c r="H1781" s="3">
        <v>0</v>
      </c>
      <c r="I1781" s="3">
        <v>0.23</v>
      </c>
      <c r="J1781" s="3">
        <v>100.3</v>
      </c>
      <c r="K1781" s="3">
        <v>0</v>
      </c>
      <c r="L1781" s="3">
        <v>23.1</v>
      </c>
      <c r="M1781" s="3">
        <v>0</v>
      </c>
      <c r="N1781" s="3">
        <v>0</v>
      </c>
      <c r="O1781" s="3">
        <f t="shared" si="229"/>
        <v>23.1</v>
      </c>
      <c r="Q1781" s="4">
        <f t="shared" si="235"/>
        <v>120.67444444444446</v>
      </c>
      <c r="R1781" s="4">
        <f t="shared" si="230"/>
        <v>-90.549444444443068</v>
      </c>
      <c r="S1781" s="4">
        <f t="shared" si="231"/>
        <v>30.125000000001393</v>
      </c>
      <c r="U1781">
        <f t="shared" si="232"/>
        <v>1.1857222222222217</v>
      </c>
      <c r="V1781">
        <f t="shared" si="233"/>
        <v>-0.88655555555553811</v>
      </c>
      <c r="W1781">
        <f t="shared" si="234"/>
        <v>0.29916666666668357</v>
      </c>
      <c r="X1781" s="11">
        <f t="shared" si="228"/>
        <v>21.456555555555116</v>
      </c>
      <c r="Y1781" s="12">
        <f t="shared" si="227"/>
        <v>21.456819444444005</v>
      </c>
    </row>
    <row r="1782" spans="6:25">
      <c r="F1782" s="1">
        <v>1777</v>
      </c>
      <c r="G1782" s="6">
        <v>0.35277777777776098</v>
      </c>
      <c r="H1782" s="3">
        <v>0</v>
      </c>
      <c r="I1782" s="3">
        <v>0.22</v>
      </c>
      <c r="J1782" s="3">
        <v>100.2</v>
      </c>
      <c r="K1782" s="3">
        <v>0</v>
      </c>
      <c r="L1782" s="3">
        <v>22</v>
      </c>
      <c r="M1782" s="3">
        <v>0</v>
      </c>
      <c r="N1782" s="3">
        <v>0</v>
      </c>
      <c r="O1782" s="3">
        <f t="shared" si="229"/>
        <v>22</v>
      </c>
      <c r="Q1782" s="4">
        <f t="shared" si="235"/>
        <v>120.67444444444446</v>
      </c>
      <c r="R1782" s="4">
        <f t="shared" si="230"/>
        <v>-90.518888888887517</v>
      </c>
      <c r="S1782" s="4">
        <f t="shared" si="231"/>
        <v>30.155555555556944</v>
      </c>
      <c r="U1782">
        <f t="shared" si="232"/>
        <v>1.1857222222222217</v>
      </c>
      <c r="V1782">
        <f t="shared" si="233"/>
        <v>-0.88624999999998255</v>
      </c>
      <c r="W1782">
        <f t="shared" si="234"/>
        <v>0.29947222222223913</v>
      </c>
      <c r="X1782" s="11">
        <f t="shared" si="228"/>
        <v>21.45624999999956</v>
      </c>
      <c r="Y1782" s="12">
        <f t="shared" si="227"/>
        <v>21.456513888888448</v>
      </c>
    </row>
    <row r="1783" spans="6:25">
      <c r="F1783" s="1">
        <v>1778</v>
      </c>
      <c r="G1783" s="6">
        <v>0.35283564814813101</v>
      </c>
      <c r="H1783" s="3">
        <v>0</v>
      </c>
      <c r="I1783" s="3">
        <v>0.23</v>
      </c>
      <c r="J1783" s="3">
        <v>100.3</v>
      </c>
      <c r="K1783" s="3">
        <v>0</v>
      </c>
      <c r="L1783" s="3">
        <v>23.1</v>
      </c>
      <c r="M1783" s="3">
        <v>0</v>
      </c>
      <c r="N1783" s="3">
        <v>0</v>
      </c>
      <c r="O1783" s="3">
        <f t="shared" si="229"/>
        <v>23.1</v>
      </c>
      <c r="Q1783" s="4">
        <f t="shared" si="235"/>
        <v>120.67444444444446</v>
      </c>
      <c r="R1783" s="4">
        <f t="shared" si="230"/>
        <v>-90.486805555554184</v>
      </c>
      <c r="S1783" s="4">
        <f t="shared" si="231"/>
        <v>30.187638888890277</v>
      </c>
      <c r="U1783">
        <f t="shared" si="232"/>
        <v>1.1857222222222217</v>
      </c>
      <c r="V1783">
        <f t="shared" si="233"/>
        <v>-0.88593055555553812</v>
      </c>
      <c r="W1783">
        <f t="shared" si="234"/>
        <v>0.29979166666668355</v>
      </c>
      <c r="X1783" s="11">
        <f t="shared" si="228"/>
        <v>21.455930555555117</v>
      </c>
      <c r="Y1783" s="12">
        <f t="shared" ref="Y1783:Y1846" si="236">Y1782-(I1783*5/3600)</f>
        <v>21.456194444444005</v>
      </c>
    </row>
    <row r="1784" spans="6:25">
      <c r="F1784" s="1">
        <v>1779</v>
      </c>
      <c r="G1784" s="6">
        <v>0.35289351851850198</v>
      </c>
      <c r="H1784" s="3">
        <v>0</v>
      </c>
      <c r="I1784" s="3">
        <v>0.23</v>
      </c>
      <c r="J1784" s="3">
        <v>100.3</v>
      </c>
      <c r="K1784" s="3">
        <v>0</v>
      </c>
      <c r="L1784" s="3">
        <v>23.1</v>
      </c>
      <c r="M1784" s="3">
        <v>0</v>
      </c>
      <c r="N1784" s="3">
        <v>0</v>
      </c>
      <c r="O1784" s="3">
        <f t="shared" si="229"/>
        <v>23.1</v>
      </c>
      <c r="Q1784" s="4">
        <f t="shared" si="235"/>
        <v>120.67444444444446</v>
      </c>
      <c r="R1784" s="4">
        <f t="shared" si="230"/>
        <v>-90.454722222220852</v>
      </c>
      <c r="S1784" s="4">
        <f t="shared" si="231"/>
        <v>30.219722222223609</v>
      </c>
      <c r="U1784">
        <f t="shared" si="232"/>
        <v>1.1857222222222217</v>
      </c>
      <c r="V1784">
        <f t="shared" si="233"/>
        <v>-0.8856111111110937</v>
      </c>
      <c r="W1784">
        <f t="shared" si="234"/>
        <v>0.30011111111112798</v>
      </c>
      <c r="X1784" s="11">
        <f t="shared" si="228"/>
        <v>21.455611111110674</v>
      </c>
      <c r="Y1784" s="12">
        <f t="shared" si="236"/>
        <v>21.455874999999562</v>
      </c>
    </row>
    <row r="1785" spans="6:25">
      <c r="F1785" s="1">
        <v>1780</v>
      </c>
      <c r="G1785" s="6">
        <v>0.35295138888887201</v>
      </c>
      <c r="H1785" s="3">
        <v>0</v>
      </c>
      <c r="I1785" s="3">
        <v>0.22</v>
      </c>
      <c r="J1785" s="3">
        <v>100.3</v>
      </c>
      <c r="K1785" s="3">
        <v>0</v>
      </c>
      <c r="L1785" s="3">
        <v>22.1</v>
      </c>
      <c r="M1785" s="3">
        <v>0</v>
      </c>
      <c r="N1785" s="3">
        <v>0</v>
      </c>
      <c r="O1785" s="3">
        <f t="shared" si="229"/>
        <v>22.1</v>
      </c>
      <c r="Q1785" s="4">
        <f t="shared" si="235"/>
        <v>120.67444444444446</v>
      </c>
      <c r="R1785" s="4">
        <f t="shared" si="230"/>
        <v>-90.424027777776402</v>
      </c>
      <c r="S1785" s="4">
        <f t="shared" si="231"/>
        <v>30.250416666668059</v>
      </c>
      <c r="U1785">
        <f t="shared" si="232"/>
        <v>1.1857222222222217</v>
      </c>
      <c r="V1785">
        <f t="shared" si="233"/>
        <v>-0.88530555555553814</v>
      </c>
      <c r="W1785">
        <f t="shared" si="234"/>
        <v>0.30041666666668354</v>
      </c>
      <c r="X1785" s="11">
        <f t="shared" si="228"/>
        <v>21.455305555555118</v>
      </c>
      <c r="Y1785" s="12">
        <f t="shared" si="236"/>
        <v>21.455569444444006</v>
      </c>
    </row>
    <row r="1786" spans="6:25">
      <c r="F1786" s="1">
        <v>1781</v>
      </c>
      <c r="G1786" s="6">
        <v>0.35300925925924198</v>
      </c>
      <c r="H1786" s="3">
        <v>0</v>
      </c>
      <c r="I1786" s="3">
        <v>0.22</v>
      </c>
      <c r="J1786" s="3">
        <v>100.2</v>
      </c>
      <c r="K1786" s="3">
        <v>0</v>
      </c>
      <c r="L1786" s="3">
        <v>22</v>
      </c>
      <c r="M1786" s="3">
        <v>0</v>
      </c>
      <c r="N1786" s="3">
        <v>0</v>
      </c>
      <c r="O1786" s="3">
        <f t="shared" si="229"/>
        <v>22</v>
      </c>
      <c r="Q1786" s="4">
        <f t="shared" si="235"/>
        <v>120.67444444444446</v>
      </c>
      <c r="R1786" s="4">
        <f t="shared" si="230"/>
        <v>-90.393472222220851</v>
      </c>
      <c r="S1786" s="4">
        <f t="shared" si="231"/>
        <v>30.28097222222361</v>
      </c>
      <c r="U1786">
        <f t="shared" si="232"/>
        <v>1.1857222222222217</v>
      </c>
      <c r="V1786">
        <f t="shared" si="233"/>
        <v>-0.88499999999998258</v>
      </c>
      <c r="W1786">
        <f t="shared" si="234"/>
        <v>0.3007222222222391</v>
      </c>
      <c r="X1786" s="11">
        <f t="shared" si="228"/>
        <v>21.454999999999561</v>
      </c>
      <c r="Y1786" s="12">
        <f t="shared" si="236"/>
        <v>21.455263888888449</v>
      </c>
    </row>
    <row r="1787" spans="6:25">
      <c r="F1787" s="1">
        <v>1782</v>
      </c>
      <c r="G1787" s="6">
        <v>0.35306712962961301</v>
      </c>
      <c r="H1787" s="3">
        <v>0</v>
      </c>
      <c r="I1787" s="3">
        <v>0.23</v>
      </c>
      <c r="J1787" s="3">
        <v>100.3</v>
      </c>
      <c r="K1787" s="3">
        <v>0</v>
      </c>
      <c r="L1787" s="3">
        <v>23.1</v>
      </c>
      <c r="M1787" s="3">
        <v>0</v>
      </c>
      <c r="N1787" s="3">
        <v>0</v>
      </c>
      <c r="O1787" s="3">
        <f t="shared" si="229"/>
        <v>23.1</v>
      </c>
      <c r="Q1787" s="4">
        <f t="shared" si="235"/>
        <v>120.67444444444446</v>
      </c>
      <c r="R1787" s="4">
        <f t="shared" si="230"/>
        <v>-90.361388888887518</v>
      </c>
      <c r="S1787" s="4">
        <f t="shared" si="231"/>
        <v>30.313055555556943</v>
      </c>
      <c r="U1787">
        <f t="shared" si="232"/>
        <v>1.1857222222222217</v>
      </c>
      <c r="V1787">
        <f t="shared" si="233"/>
        <v>-0.88468055555553815</v>
      </c>
      <c r="W1787">
        <f t="shared" si="234"/>
        <v>0.30104166666668353</v>
      </c>
      <c r="X1787" s="11">
        <f t="shared" si="228"/>
        <v>21.454680555555118</v>
      </c>
      <c r="Y1787" s="12">
        <f t="shared" si="236"/>
        <v>21.454944444444006</v>
      </c>
    </row>
    <row r="1788" spans="6:25">
      <c r="F1788" s="1">
        <v>1783</v>
      </c>
      <c r="G1788" s="6">
        <v>0.35312499999998298</v>
      </c>
      <c r="H1788" s="3">
        <v>0</v>
      </c>
      <c r="I1788" s="3">
        <v>0.22</v>
      </c>
      <c r="J1788" s="3">
        <v>100.3</v>
      </c>
      <c r="K1788" s="3">
        <v>0</v>
      </c>
      <c r="L1788" s="3">
        <v>22.1</v>
      </c>
      <c r="M1788" s="3">
        <v>0</v>
      </c>
      <c r="N1788" s="3">
        <v>0</v>
      </c>
      <c r="O1788" s="3">
        <f t="shared" si="229"/>
        <v>22.1</v>
      </c>
      <c r="Q1788" s="4">
        <f t="shared" si="235"/>
        <v>120.67444444444446</v>
      </c>
      <c r="R1788" s="4">
        <f t="shared" si="230"/>
        <v>-90.330694444443068</v>
      </c>
      <c r="S1788" s="4">
        <f t="shared" si="231"/>
        <v>30.343750000001393</v>
      </c>
      <c r="U1788">
        <f t="shared" si="232"/>
        <v>1.1857222222222217</v>
      </c>
      <c r="V1788">
        <f t="shared" si="233"/>
        <v>-0.88437499999998259</v>
      </c>
      <c r="W1788">
        <f t="shared" si="234"/>
        <v>0.30134722222223909</v>
      </c>
      <c r="X1788" s="11">
        <f t="shared" si="228"/>
        <v>21.454374999999562</v>
      </c>
      <c r="Y1788" s="12">
        <f t="shared" si="236"/>
        <v>21.45463888888845</v>
      </c>
    </row>
    <row r="1789" spans="6:25">
      <c r="F1789" s="1">
        <v>1784</v>
      </c>
      <c r="G1789" s="6">
        <v>0.35318287037035401</v>
      </c>
      <c r="H1789" s="3">
        <v>0</v>
      </c>
      <c r="I1789" s="3">
        <v>0.23</v>
      </c>
      <c r="J1789" s="3">
        <v>100.3</v>
      </c>
      <c r="K1789" s="3">
        <v>0</v>
      </c>
      <c r="L1789" s="3">
        <v>23.1</v>
      </c>
      <c r="M1789" s="3">
        <v>0</v>
      </c>
      <c r="N1789" s="3">
        <v>0</v>
      </c>
      <c r="O1789" s="3">
        <f t="shared" si="229"/>
        <v>23.1</v>
      </c>
      <c r="Q1789" s="4">
        <f t="shared" si="235"/>
        <v>120.67444444444446</v>
      </c>
      <c r="R1789" s="4">
        <f t="shared" si="230"/>
        <v>-90.298611111109736</v>
      </c>
      <c r="S1789" s="4">
        <f t="shared" si="231"/>
        <v>30.375833333334725</v>
      </c>
      <c r="U1789">
        <f t="shared" si="232"/>
        <v>1.1857222222222217</v>
      </c>
      <c r="V1789">
        <f t="shared" si="233"/>
        <v>-0.88405555555553816</v>
      </c>
      <c r="W1789">
        <f t="shared" si="234"/>
        <v>0.30166666666668351</v>
      </c>
      <c r="X1789" s="11">
        <f t="shared" si="228"/>
        <v>21.454055555555119</v>
      </c>
      <c r="Y1789" s="12">
        <f t="shared" si="236"/>
        <v>21.454319444444007</v>
      </c>
    </row>
    <row r="1790" spans="6:25">
      <c r="F1790" s="1">
        <v>1785</v>
      </c>
      <c r="G1790" s="6">
        <v>0.35324074074072398</v>
      </c>
      <c r="H1790" s="3">
        <v>0</v>
      </c>
      <c r="I1790" s="3">
        <v>0.23</v>
      </c>
      <c r="J1790" s="3">
        <v>100.3</v>
      </c>
      <c r="K1790" s="3">
        <v>0</v>
      </c>
      <c r="L1790" s="3">
        <v>23.1</v>
      </c>
      <c r="M1790" s="3">
        <v>0</v>
      </c>
      <c r="N1790" s="3">
        <v>0</v>
      </c>
      <c r="O1790" s="3">
        <f t="shared" si="229"/>
        <v>23.1</v>
      </c>
      <c r="Q1790" s="4">
        <f t="shared" si="235"/>
        <v>120.67444444444446</v>
      </c>
      <c r="R1790" s="4">
        <f t="shared" si="230"/>
        <v>-90.266527777776403</v>
      </c>
      <c r="S1790" s="4">
        <f t="shared" si="231"/>
        <v>30.407916666668058</v>
      </c>
      <c r="U1790">
        <f t="shared" si="232"/>
        <v>1.1857222222222217</v>
      </c>
      <c r="V1790">
        <f t="shared" si="233"/>
        <v>-0.88373611111109374</v>
      </c>
      <c r="W1790">
        <f t="shared" si="234"/>
        <v>0.30198611111112794</v>
      </c>
      <c r="X1790" s="11">
        <f t="shared" si="228"/>
        <v>21.453736111110675</v>
      </c>
      <c r="Y1790" s="12">
        <f t="shared" si="236"/>
        <v>21.453999999999564</v>
      </c>
    </row>
    <row r="1791" spans="6:25">
      <c r="F1791" s="1">
        <v>1786</v>
      </c>
      <c r="G1791" s="6">
        <v>0.35329861111109401</v>
      </c>
      <c r="H1791" s="3">
        <v>0</v>
      </c>
      <c r="I1791" s="3">
        <v>0.23</v>
      </c>
      <c r="J1791" s="3">
        <v>100.2</v>
      </c>
      <c r="K1791" s="3">
        <v>0</v>
      </c>
      <c r="L1791" s="3">
        <v>23</v>
      </c>
      <c r="M1791" s="3">
        <v>0</v>
      </c>
      <c r="N1791" s="3">
        <v>0</v>
      </c>
      <c r="O1791" s="3">
        <f t="shared" si="229"/>
        <v>23</v>
      </c>
      <c r="Q1791" s="4">
        <f t="shared" si="235"/>
        <v>120.67444444444446</v>
      </c>
      <c r="R1791" s="4">
        <f t="shared" si="230"/>
        <v>-90.234583333331955</v>
      </c>
      <c r="S1791" s="4">
        <f t="shared" si="231"/>
        <v>30.439861111112506</v>
      </c>
      <c r="U1791">
        <f t="shared" si="232"/>
        <v>1.1857222222222217</v>
      </c>
      <c r="V1791">
        <f t="shared" si="233"/>
        <v>-0.88341666666664931</v>
      </c>
      <c r="W1791">
        <f t="shared" si="234"/>
        <v>0.30230555555557237</v>
      </c>
      <c r="X1791" s="11">
        <f t="shared" si="228"/>
        <v>21.453416666666232</v>
      </c>
      <c r="Y1791" s="12">
        <f t="shared" si="236"/>
        <v>21.45368055555512</v>
      </c>
    </row>
    <row r="1792" spans="6:25">
      <c r="F1792" s="1">
        <v>1787</v>
      </c>
      <c r="G1792" s="6">
        <v>0.35335648148146498</v>
      </c>
      <c r="H1792" s="3">
        <v>0</v>
      </c>
      <c r="I1792" s="3">
        <v>0.22</v>
      </c>
      <c r="J1792" s="3">
        <v>100.3</v>
      </c>
      <c r="K1792" s="3">
        <v>0</v>
      </c>
      <c r="L1792" s="3">
        <v>22.1</v>
      </c>
      <c r="M1792" s="3">
        <v>0</v>
      </c>
      <c r="N1792" s="3">
        <v>0</v>
      </c>
      <c r="O1792" s="3">
        <f t="shared" si="229"/>
        <v>22.1</v>
      </c>
      <c r="Q1792" s="4">
        <f t="shared" si="235"/>
        <v>120.67444444444446</v>
      </c>
      <c r="R1792" s="4">
        <f t="shared" si="230"/>
        <v>-90.203888888887505</v>
      </c>
      <c r="S1792" s="4">
        <f t="shared" si="231"/>
        <v>30.470555555556956</v>
      </c>
      <c r="U1792">
        <f t="shared" si="232"/>
        <v>1.1857222222222217</v>
      </c>
      <c r="V1792">
        <f t="shared" si="233"/>
        <v>-0.88311111111109375</v>
      </c>
      <c r="W1792">
        <f t="shared" si="234"/>
        <v>0.30261111111112793</v>
      </c>
      <c r="X1792" s="11">
        <f t="shared" si="228"/>
        <v>21.453111111110676</v>
      </c>
      <c r="Y1792" s="12">
        <f t="shared" si="236"/>
        <v>21.453374999999564</v>
      </c>
    </row>
    <row r="1793" spans="6:25">
      <c r="F1793" s="1">
        <v>1788</v>
      </c>
      <c r="G1793" s="6">
        <v>0.35341435185183501</v>
      </c>
      <c r="H1793" s="3">
        <v>0</v>
      </c>
      <c r="I1793" s="3">
        <v>0.23</v>
      </c>
      <c r="J1793" s="3">
        <v>100.3</v>
      </c>
      <c r="K1793" s="3">
        <v>0</v>
      </c>
      <c r="L1793" s="3">
        <v>23.1</v>
      </c>
      <c r="M1793" s="3">
        <v>0</v>
      </c>
      <c r="N1793" s="3">
        <v>0</v>
      </c>
      <c r="O1793" s="3">
        <f t="shared" si="229"/>
        <v>23.1</v>
      </c>
      <c r="Q1793" s="4">
        <f t="shared" si="235"/>
        <v>120.67444444444446</v>
      </c>
      <c r="R1793" s="4">
        <f t="shared" si="230"/>
        <v>-90.171805555554172</v>
      </c>
      <c r="S1793" s="4">
        <f t="shared" si="231"/>
        <v>30.502638888890289</v>
      </c>
      <c r="U1793">
        <f t="shared" si="232"/>
        <v>1.1857222222222217</v>
      </c>
      <c r="V1793">
        <f t="shared" si="233"/>
        <v>-0.88279166666664932</v>
      </c>
      <c r="W1793">
        <f t="shared" si="234"/>
        <v>0.30293055555557236</v>
      </c>
      <c r="X1793" s="11">
        <f t="shared" si="228"/>
        <v>21.452791666666233</v>
      </c>
      <c r="Y1793" s="12">
        <f t="shared" si="236"/>
        <v>21.453055555555121</v>
      </c>
    </row>
    <row r="1794" spans="6:25">
      <c r="F1794" s="1">
        <v>1789</v>
      </c>
      <c r="G1794" s="6">
        <v>0.35347222222220498</v>
      </c>
      <c r="H1794" s="3">
        <v>0</v>
      </c>
      <c r="I1794" s="3">
        <v>0.23</v>
      </c>
      <c r="J1794" s="3">
        <v>100.3</v>
      </c>
      <c r="K1794" s="3">
        <v>0</v>
      </c>
      <c r="L1794" s="3">
        <v>23.1</v>
      </c>
      <c r="M1794" s="3">
        <v>0</v>
      </c>
      <c r="N1794" s="3">
        <v>0</v>
      </c>
      <c r="O1794" s="3">
        <f t="shared" si="229"/>
        <v>23.1</v>
      </c>
      <c r="Q1794" s="4">
        <f t="shared" si="235"/>
        <v>120.67444444444446</v>
      </c>
      <c r="R1794" s="4">
        <f t="shared" si="230"/>
        <v>-90.13972222222084</v>
      </c>
      <c r="S1794" s="4">
        <f t="shared" si="231"/>
        <v>30.534722222223621</v>
      </c>
      <c r="U1794">
        <f t="shared" si="232"/>
        <v>1.1857222222222217</v>
      </c>
      <c r="V1794">
        <f t="shared" si="233"/>
        <v>-0.88247222222220489</v>
      </c>
      <c r="W1794">
        <f t="shared" si="234"/>
        <v>0.30325000000001678</v>
      </c>
      <c r="X1794" s="11">
        <f t="shared" si="228"/>
        <v>21.45247222222179</v>
      </c>
      <c r="Y1794" s="12">
        <f t="shared" si="236"/>
        <v>21.452736111110678</v>
      </c>
    </row>
    <row r="1795" spans="6:25">
      <c r="F1795" s="1">
        <v>1790</v>
      </c>
      <c r="G1795" s="6">
        <v>0.35353009259257601</v>
      </c>
      <c r="H1795" s="3">
        <v>0</v>
      </c>
      <c r="I1795" s="3">
        <v>0.23</v>
      </c>
      <c r="J1795" s="3">
        <v>100.3</v>
      </c>
      <c r="K1795" s="3">
        <v>0</v>
      </c>
      <c r="L1795" s="3">
        <v>23.1</v>
      </c>
      <c r="M1795" s="3">
        <v>0</v>
      </c>
      <c r="N1795" s="3">
        <v>0</v>
      </c>
      <c r="O1795" s="3">
        <f t="shared" si="229"/>
        <v>23.1</v>
      </c>
      <c r="Q1795" s="4">
        <f t="shared" si="235"/>
        <v>120.67444444444446</v>
      </c>
      <c r="R1795" s="4">
        <f t="shared" si="230"/>
        <v>-90.107638888887507</v>
      </c>
      <c r="S1795" s="4">
        <f t="shared" si="231"/>
        <v>30.566805555556954</v>
      </c>
      <c r="U1795">
        <f t="shared" si="232"/>
        <v>1.1857222222222217</v>
      </c>
      <c r="V1795">
        <f t="shared" si="233"/>
        <v>-0.88215277777776047</v>
      </c>
      <c r="W1795">
        <f t="shared" si="234"/>
        <v>0.30356944444446121</v>
      </c>
      <c r="X1795" s="11">
        <f t="shared" si="228"/>
        <v>21.452152777777346</v>
      </c>
      <c r="Y1795" s="12">
        <f t="shared" si="236"/>
        <v>21.452416666666235</v>
      </c>
    </row>
    <row r="1796" spans="6:25">
      <c r="F1796" s="1">
        <v>1791</v>
      </c>
      <c r="G1796" s="6">
        <v>0.35358796296294598</v>
      </c>
      <c r="H1796" s="3">
        <v>0</v>
      </c>
      <c r="I1796" s="3">
        <v>0.22</v>
      </c>
      <c r="J1796" s="3">
        <v>100.3</v>
      </c>
      <c r="K1796" s="3">
        <v>0</v>
      </c>
      <c r="L1796" s="3">
        <v>22.1</v>
      </c>
      <c r="M1796" s="3">
        <v>0</v>
      </c>
      <c r="N1796" s="3">
        <v>0</v>
      </c>
      <c r="O1796" s="3">
        <f t="shared" si="229"/>
        <v>22.1</v>
      </c>
      <c r="Q1796" s="4">
        <f t="shared" si="235"/>
        <v>120.67444444444446</v>
      </c>
      <c r="R1796" s="4">
        <f t="shared" si="230"/>
        <v>-90.076944444443058</v>
      </c>
      <c r="S1796" s="4">
        <f t="shared" si="231"/>
        <v>30.597500000001403</v>
      </c>
      <c r="U1796">
        <f t="shared" si="232"/>
        <v>1.1857222222222217</v>
      </c>
      <c r="V1796">
        <f t="shared" si="233"/>
        <v>-0.88184722222220491</v>
      </c>
      <c r="W1796">
        <f t="shared" si="234"/>
        <v>0.30387500000001677</v>
      </c>
      <c r="X1796" s="11">
        <f t="shared" si="228"/>
        <v>21.45184722222179</v>
      </c>
      <c r="Y1796" s="12">
        <f t="shared" si="236"/>
        <v>21.452111111110678</v>
      </c>
    </row>
    <row r="1797" spans="6:25">
      <c r="F1797" s="1">
        <v>1792</v>
      </c>
      <c r="G1797" s="6">
        <v>0.35364583333331601</v>
      </c>
      <c r="H1797" s="3">
        <v>0</v>
      </c>
      <c r="I1797" s="3">
        <v>0.23</v>
      </c>
      <c r="J1797" s="3">
        <v>100.3</v>
      </c>
      <c r="K1797" s="3">
        <v>0</v>
      </c>
      <c r="L1797" s="3">
        <v>23.1</v>
      </c>
      <c r="M1797" s="3">
        <v>0</v>
      </c>
      <c r="N1797" s="3">
        <v>0</v>
      </c>
      <c r="O1797" s="3">
        <f t="shared" si="229"/>
        <v>23.1</v>
      </c>
      <c r="Q1797" s="4">
        <f t="shared" si="235"/>
        <v>120.67444444444446</v>
      </c>
      <c r="R1797" s="4">
        <f t="shared" si="230"/>
        <v>-90.044861111109725</v>
      </c>
      <c r="S1797" s="4">
        <f t="shared" si="231"/>
        <v>30.629583333334736</v>
      </c>
      <c r="U1797">
        <f t="shared" si="232"/>
        <v>1.1857222222222217</v>
      </c>
      <c r="V1797">
        <f t="shared" si="233"/>
        <v>-0.88152777777776048</v>
      </c>
      <c r="W1797">
        <f t="shared" si="234"/>
        <v>0.3041944444444612</v>
      </c>
      <c r="X1797" s="11">
        <f t="shared" si="228"/>
        <v>21.451527777777347</v>
      </c>
      <c r="Y1797" s="12">
        <f t="shared" si="236"/>
        <v>21.451791666666235</v>
      </c>
    </row>
    <row r="1798" spans="6:25">
      <c r="F1798" s="1">
        <v>1793</v>
      </c>
      <c r="G1798" s="6">
        <v>0.35370370370368698</v>
      </c>
      <c r="H1798" s="3">
        <v>0</v>
      </c>
      <c r="I1798" s="3">
        <v>0.23</v>
      </c>
      <c r="J1798" s="3">
        <v>100.3</v>
      </c>
      <c r="K1798" s="3">
        <v>0</v>
      </c>
      <c r="L1798" s="3">
        <v>23.1</v>
      </c>
      <c r="M1798" s="3">
        <v>0</v>
      </c>
      <c r="N1798" s="3">
        <v>0</v>
      </c>
      <c r="O1798" s="3">
        <f t="shared" si="229"/>
        <v>23.1</v>
      </c>
      <c r="Q1798" s="4">
        <f t="shared" si="235"/>
        <v>120.67444444444446</v>
      </c>
      <c r="R1798" s="4">
        <f t="shared" si="230"/>
        <v>-90.012777777776392</v>
      </c>
      <c r="S1798" s="4">
        <f t="shared" si="231"/>
        <v>30.661666666668069</v>
      </c>
      <c r="U1798">
        <f t="shared" si="232"/>
        <v>1.1857222222222217</v>
      </c>
      <c r="V1798">
        <f t="shared" si="233"/>
        <v>-0.88120833333331605</v>
      </c>
      <c r="W1798">
        <f t="shared" si="234"/>
        <v>0.30451388888890563</v>
      </c>
      <c r="X1798" s="11">
        <f t="shared" ref="X1798:X1861" si="237">X1797-(I1798*5/3600)</f>
        <v>21.451208333332904</v>
      </c>
      <c r="Y1798" s="12">
        <f t="shared" si="236"/>
        <v>21.451472222221792</v>
      </c>
    </row>
    <row r="1799" spans="6:25">
      <c r="F1799" s="1">
        <v>1794</v>
      </c>
      <c r="G1799" s="6">
        <v>0.35376157407405701</v>
      </c>
      <c r="H1799" s="3">
        <v>0</v>
      </c>
      <c r="I1799" s="3">
        <v>0.22</v>
      </c>
      <c r="J1799" s="3">
        <v>100.3</v>
      </c>
      <c r="K1799" s="3">
        <v>0</v>
      </c>
      <c r="L1799" s="3">
        <v>22.1</v>
      </c>
      <c r="M1799" s="3">
        <v>0</v>
      </c>
      <c r="N1799" s="3">
        <v>0</v>
      </c>
      <c r="O1799" s="3">
        <f t="shared" ref="O1799:O1862" si="238">K1799+L1799</f>
        <v>22.1</v>
      </c>
      <c r="Q1799" s="4">
        <f t="shared" si="235"/>
        <v>120.67444444444446</v>
      </c>
      <c r="R1799" s="4">
        <f t="shared" ref="R1799:R1862" si="239">R1798+(L1799*5/3600)</f>
        <v>-89.982083333331943</v>
      </c>
      <c r="S1799" s="4">
        <f t="shared" ref="S1799:S1862" si="240">Q1799+R1799</f>
        <v>30.692361111112518</v>
      </c>
      <c r="U1799">
        <f t="shared" ref="U1799:U1862" si="241">U1798+(H1799*5/3600)</f>
        <v>1.1857222222222217</v>
      </c>
      <c r="V1799">
        <f t="shared" ref="V1799:V1862" si="242">V1798+(I1799*5/3600)</f>
        <v>-0.88090277777776049</v>
      </c>
      <c r="W1799">
        <f t="shared" ref="W1799:W1862" si="243">U1799+V1799</f>
        <v>0.30481944444446119</v>
      </c>
      <c r="X1799" s="11">
        <f t="shared" si="237"/>
        <v>21.450902777777348</v>
      </c>
      <c r="Y1799" s="12">
        <f t="shared" si="236"/>
        <v>21.451166666666236</v>
      </c>
    </row>
    <row r="1800" spans="6:25">
      <c r="F1800" s="1">
        <v>1795</v>
      </c>
      <c r="G1800" s="6">
        <v>0.35381944444442698</v>
      </c>
      <c r="H1800" s="3">
        <v>0</v>
      </c>
      <c r="I1800" s="3">
        <v>0.22</v>
      </c>
      <c r="J1800" s="3">
        <v>100.3</v>
      </c>
      <c r="K1800" s="3">
        <v>0</v>
      </c>
      <c r="L1800" s="3">
        <v>22.1</v>
      </c>
      <c r="M1800" s="3">
        <v>0</v>
      </c>
      <c r="N1800" s="3">
        <v>0</v>
      </c>
      <c r="O1800" s="3">
        <f t="shared" si="238"/>
        <v>22.1</v>
      </c>
      <c r="Q1800" s="4">
        <f t="shared" si="235"/>
        <v>120.67444444444446</v>
      </c>
      <c r="R1800" s="4">
        <f t="shared" si="239"/>
        <v>-89.951388888887493</v>
      </c>
      <c r="S1800" s="4">
        <f t="shared" si="240"/>
        <v>30.723055555556968</v>
      </c>
      <c r="U1800">
        <f t="shared" si="241"/>
        <v>1.1857222222222217</v>
      </c>
      <c r="V1800">
        <f t="shared" si="242"/>
        <v>-0.88059722222220493</v>
      </c>
      <c r="W1800">
        <f t="shared" si="243"/>
        <v>0.30512500000001674</v>
      </c>
      <c r="X1800" s="11">
        <f t="shared" si="237"/>
        <v>21.450597222221791</v>
      </c>
      <c r="Y1800" s="12">
        <f t="shared" si="236"/>
        <v>21.45086111111068</v>
      </c>
    </row>
    <row r="1801" spans="6:25">
      <c r="F1801" s="1">
        <v>1796</v>
      </c>
      <c r="G1801" s="6">
        <v>0.35387731481479801</v>
      </c>
      <c r="H1801" s="3">
        <v>0</v>
      </c>
      <c r="I1801" s="3">
        <v>0.23</v>
      </c>
      <c r="J1801" s="3">
        <v>100.3</v>
      </c>
      <c r="K1801" s="3">
        <v>0</v>
      </c>
      <c r="L1801" s="3">
        <v>23.1</v>
      </c>
      <c r="M1801" s="3">
        <v>0</v>
      </c>
      <c r="N1801" s="3">
        <v>0</v>
      </c>
      <c r="O1801" s="3">
        <f t="shared" si="238"/>
        <v>23.1</v>
      </c>
      <c r="Q1801" s="4">
        <f t="shared" si="235"/>
        <v>120.67444444444446</v>
      </c>
      <c r="R1801" s="4">
        <f t="shared" si="239"/>
        <v>-89.91930555555416</v>
      </c>
      <c r="S1801" s="4">
        <f t="shared" si="240"/>
        <v>30.755138888890301</v>
      </c>
      <c r="U1801">
        <f t="shared" si="241"/>
        <v>1.1857222222222217</v>
      </c>
      <c r="V1801">
        <f t="shared" si="242"/>
        <v>-0.88027777777776051</v>
      </c>
      <c r="W1801">
        <f t="shared" si="243"/>
        <v>0.30544444444446117</v>
      </c>
      <c r="X1801" s="11">
        <f t="shared" si="237"/>
        <v>21.450277777777348</v>
      </c>
      <c r="Y1801" s="12">
        <f t="shared" si="236"/>
        <v>21.450541666666236</v>
      </c>
    </row>
    <row r="1802" spans="6:25">
      <c r="F1802" s="1">
        <v>1797</v>
      </c>
      <c r="G1802" s="6">
        <v>0.35393518518516798</v>
      </c>
      <c r="H1802" s="3">
        <v>0</v>
      </c>
      <c r="I1802" s="3">
        <v>0.23</v>
      </c>
      <c r="J1802" s="3">
        <v>100.3</v>
      </c>
      <c r="K1802" s="3">
        <v>0</v>
      </c>
      <c r="L1802" s="3">
        <v>23.1</v>
      </c>
      <c r="M1802" s="3">
        <v>0</v>
      </c>
      <c r="N1802" s="3">
        <v>0</v>
      </c>
      <c r="O1802" s="3">
        <f t="shared" si="238"/>
        <v>23.1</v>
      </c>
      <c r="Q1802" s="4">
        <f t="shared" ref="Q1802:Q1865" si="244">Q1801+(K1802*5/3600)</f>
        <v>120.67444444444446</v>
      </c>
      <c r="R1802" s="4">
        <f t="shared" si="239"/>
        <v>-89.887222222220828</v>
      </c>
      <c r="S1802" s="4">
        <f t="shared" si="240"/>
        <v>30.787222222223633</v>
      </c>
      <c r="U1802">
        <f t="shared" si="241"/>
        <v>1.1857222222222217</v>
      </c>
      <c r="V1802">
        <f t="shared" si="242"/>
        <v>-0.87995833333331608</v>
      </c>
      <c r="W1802">
        <f t="shared" si="243"/>
        <v>0.3057638888889056</v>
      </c>
      <c r="X1802" s="11">
        <f t="shared" si="237"/>
        <v>21.449958333332905</v>
      </c>
      <c r="Y1802" s="12">
        <f t="shared" si="236"/>
        <v>21.450222222221793</v>
      </c>
    </row>
    <row r="1803" spans="6:25">
      <c r="F1803" s="1">
        <v>1798</v>
      </c>
      <c r="G1803" s="6">
        <v>0.353993055555539</v>
      </c>
      <c r="H1803" s="3">
        <v>0</v>
      </c>
      <c r="I1803" s="3">
        <v>0.23</v>
      </c>
      <c r="J1803" s="3">
        <v>100.3</v>
      </c>
      <c r="K1803" s="3">
        <v>0</v>
      </c>
      <c r="L1803" s="3">
        <v>23.1</v>
      </c>
      <c r="M1803" s="3">
        <v>0</v>
      </c>
      <c r="N1803" s="3">
        <v>0</v>
      </c>
      <c r="O1803" s="3">
        <f t="shared" si="238"/>
        <v>23.1</v>
      </c>
      <c r="Q1803" s="4">
        <f t="shared" si="244"/>
        <v>120.67444444444446</v>
      </c>
      <c r="R1803" s="4">
        <f t="shared" si="239"/>
        <v>-89.855138888887495</v>
      </c>
      <c r="S1803" s="4">
        <f t="shared" si="240"/>
        <v>30.819305555556966</v>
      </c>
      <c r="U1803">
        <f t="shared" si="241"/>
        <v>1.1857222222222217</v>
      </c>
      <c r="V1803">
        <f t="shared" si="242"/>
        <v>-0.87963888888887165</v>
      </c>
      <c r="W1803">
        <f t="shared" si="243"/>
        <v>0.30608333333335003</v>
      </c>
      <c r="X1803" s="11">
        <f t="shared" si="237"/>
        <v>21.449638888888462</v>
      </c>
      <c r="Y1803" s="12">
        <f t="shared" si="236"/>
        <v>21.44990277777735</v>
      </c>
    </row>
    <row r="1804" spans="6:25">
      <c r="F1804" s="1">
        <v>1799</v>
      </c>
      <c r="G1804" s="6">
        <v>0.35405092592590898</v>
      </c>
      <c r="H1804" s="3">
        <v>0</v>
      </c>
      <c r="I1804" s="3">
        <v>0.22</v>
      </c>
      <c r="J1804" s="3">
        <v>100.3</v>
      </c>
      <c r="K1804" s="3">
        <v>0</v>
      </c>
      <c r="L1804" s="3">
        <v>22.1</v>
      </c>
      <c r="M1804" s="3">
        <v>0</v>
      </c>
      <c r="N1804" s="3">
        <v>0</v>
      </c>
      <c r="O1804" s="3">
        <f t="shared" si="238"/>
        <v>22.1</v>
      </c>
      <c r="Q1804" s="4">
        <f t="shared" si="244"/>
        <v>120.67444444444446</v>
      </c>
      <c r="R1804" s="4">
        <f t="shared" si="239"/>
        <v>-89.824444444443046</v>
      </c>
      <c r="S1804" s="4">
        <f t="shared" si="240"/>
        <v>30.850000000001415</v>
      </c>
      <c r="U1804">
        <f t="shared" si="241"/>
        <v>1.1857222222222217</v>
      </c>
      <c r="V1804">
        <f t="shared" si="242"/>
        <v>-0.87933333333331609</v>
      </c>
      <c r="W1804">
        <f t="shared" si="243"/>
        <v>0.30638888888890559</v>
      </c>
      <c r="X1804" s="11">
        <f t="shared" si="237"/>
        <v>21.449333333332905</v>
      </c>
      <c r="Y1804" s="12">
        <f t="shared" si="236"/>
        <v>21.449597222221794</v>
      </c>
    </row>
    <row r="1805" spans="6:25">
      <c r="F1805" s="1">
        <v>1800</v>
      </c>
      <c r="G1805" s="6">
        <v>0.354108796296279</v>
      </c>
      <c r="H1805" s="3">
        <v>0</v>
      </c>
      <c r="I1805" s="3">
        <v>0.23</v>
      </c>
      <c r="J1805" s="3">
        <v>100.3</v>
      </c>
      <c r="K1805" s="3">
        <v>0</v>
      </c>
      <c r="L1805" s="3">
        <v>23.1</v>
      </c>
      <c r="M1805" s="3">
        <v>0</v>
      </c>
      <c r="N1805" s="3">
        <v>0</v>
      </c>
      <c r="O1805" s="3">
        <f t="shared" si="238"/>
        <v>23.1</v>
      </c>
      <c r="Q1805" s="4">
        <f t="shared" si="244"/>
        <v>120.67444444444446</v>
      </c>
      <c r="R1805" s="4">
        <f t="shared" si="239"/>
        <v>-89.792361111109713</v>
      </c>
      <c r="S1805" s="4">
        <f t="shared" si="240"/>
        <v>30.882083333334748</v>
      </c>
      <c r="U1805">
        <f t="shared" si="241"/>
        <v>1.1857222222222217</v>
      </c>
      <c r="V1805">
        <f t="shared" si="242"/>
        <v>-0.87901388888887166</v>
      </c>
      <c r="W1805">
        <f t="shared" si="243"/>
        <v>0.30670833333335001</v>
      </c>
      <c r="X1805" s="11">
        <f t="shared" si="237"/>
        <v>21.449013888888462</v>
      </c>
      <c r="Y1805" s="12">
        <f t="shared" si="236"/>
        <v>21.44927777777735</v>
      </c>
    </row>
    <row r="1806" spans="6:25">
      <c r="F1806" s="1">
        <v>1801</v>
      </c>
      <c r="G1806" s="6">
        <v>0.35416666666664998</v>
      </c>
      <c r="H1806" s="3">
        <v>0</v>
      </c>
      <c r="I1806" s="3">
        <v>0.23</v>
      </c>
      <c r="J1806" s="3">
        <v>100.3</v>
      </c>
      <c r="K1806" s="3">
        <v>0</v>
      </c>
      <c r="L1806" s="3">
        <v>23.1</v>
      </c>
      <c r="M1806" s="3">
        <v>0</v>
      </c>
      <c r="N1806" s="3">
        <v>0</v>
      </c>
      <c r="O1806" s="3">
        <f t="shared" si="238"/>
        <v>23.1</v>
      </c>
      <c r="Q1806" s="4">
        <f t="shared" si="244"/>
        <v>120.67444444444446</v>
      </c>
      <c r="R1806" s="4">
        <f t="shared" si="239"/>
        <v>-89.760277777776381</v>
      </c>
      <c r="S1806" s="4">
        <f t="shared" si="240"/>
        <v>30.914166666668081</v>
      </c>
      <c r="U1806">
        <f t="shared" si="241"/>
        <v>1.1857222222222217</v>
      </c>
      <c r="V1806">
        <f t="shared" si="242"/>
        <v>-0.87869444444442724</v>
      </c>
      <c r="W1806">
        <f t="shared" si="243"/>
        <v>0.30702777777779444</v>
      </c>
      <c r="X1806" s="11">
        <f t="shared" si="237"/>
        <v>21.448694444444019</v>
      </c>
      <c r="Y1806" s="12">
        <f t="shared" si="236"/>
        <v>21.448958333332907</v>
      </c>
    </row>
    <row r="1807" spans="6:25">
      <c r="F1807" s="1">
        <v>1802</v>
      </c>
      <c r="G1807" s="6">
        <v>0.35422453703702</v>
      </c>
      <c r="H1807" s="3">
        <v>0</v>
      </c>
      <c r="I1807" s="3">
        <v>0.23</v>
      </c>
      <c r="J1807" s="3">
        <v>100.3</v>
      </c>
      <c r="K1807" s="3">
        <v>0</v>
      </c>
      <c r="L1807" s="3">
        <v>23.1</v>
      </c>
      <c r="M1807" s="3">
        <v>0</v>
      </c>
      <c r="N1807" s="3">
        <v>0</v>
      </c>
      <c r="O1807" s="3">
        <f t="shared" si="238"/>
        <v>23.1</v>
      </c>
      <c r="Q1807" s="4">
        <f t="shared" si="244"/>
        <v>120.67444444444446</v>
      </c>
      <c r="R1807" s="4">
        <f t="shared" si="239"/>
        <v>-89.728194444443048</v>
      </c>
      <c r="S1807" s="4">
        <f t="shared" si="240"/>
        <v>30.946250000001413</v>
      </c>
      <c r="U1807">
        <f t="shared" si="241"/>
        <v>1.1857222222222217</v>
      </c>
      <c r="V1807">
        <f t="shared" si="242"/>
        <v>-0.87837499999998281</v>
      </c>
      <c r="W1807">
        <f t="shared" si="243"/>
        <v>0.30734722222223887</v>
      </c>
      <c r="X1807" s="11">
        <f t="shared" si="237"/>
        <v>21.448374999999576</v>
      </c>
      <c r="Y1807" s="12">
        <f t="shared" si="236"/>
        <v>21.448638888888464</v>
      </c>
    </row>
    <row r="1808" spans="6:25">
      <c r="F1808" s="1">
        <v>1803</v>
      </c>
      <c r="G1808" s="6">
        <v>0.35428240740738998</v>
      </c>
      <c r="H1808" s="3">
        <v>0</v>
      </c>
      <c r="I1808" s="3">
        <v>0.23</v>
      </c>
      <c r="J1808" s="3">
        <v>100.3</v>
      </c>
      <c r="K1808" s="3">
        <v>0</v>
      </c>
      <c r="L1808" s="3">
        <v>23.1</v>
      </c>
      <c r="M1808" s="3">
        <v>0</v>
      </c>
      <c r="N1808" s="3">
        <v>0</v>
      </c>
      <c r="O1808" s="3">
        <f t="shared" si="238"/>
        <v>23.1</v>
      </c>
      <c r="Q1808" s="4">
        <f t="shared" si="244"/>
        <v>120.67444444444446</v>
      </c>
      <c r="R1808" s="4">
        <f t="shared" si="239"/>
        <v>-89.696111111109715</v>
      </c>
      <c r="S1808" s="4">
        <f t="shared" si="240"/>
        <v>30.978333333334746</v>
      </c>
      <c r="U1808">
        <f t="shared" si="241"/>
        <v>1.1857222222222217</v>
      </c>
      <c r="V1808">
        <f t="shared" si="242"/>
        <v>-0.87805555555553838</v>
      </c>
      <c r="W1808">
        <f t="shared" si="243"/>
        <v>0.3076666666666833</v>
      </c>
      <c r="X1808" s="11">
        <f t="shared" si="237"/>
        <v>21.448055555555133</v>
      </c>
      <c r="Y1808" s="12">
        <f t="shared" si="236"/>
        <v>21.448319444444021</v>
      </c>
    </row>
    <row r="1809" spans="6:25">
      <c r="F1809" s="1">
        <v>1804</v>
      </c>
      <c r="G1809" s="6">
        <v>0.354340277777761</v>
      </c>
      <c r="H1809" s="3">
        <v>0</v>
      </c>
      <c r="I1809" s="3">
        <v>0.23</v>
      </c>
      <c r="J1809" s="3">
        <v>100.2</v>
      </c>
      <c r="K1809" s="3">
        <v>0</v>
      </c>
      <c r="L1809" s="3">
        <v>23</v>
      </c>
      <c r="M1809" s="3">
        <v>0</v>
      </c>
      <c r="N1809" s="3">
        <v>0</v>
      </c>
      <c r="O1809" s="3">
        <f t="shared" si="238"/>
        <v>23</v>
      </c>
      <c r="Q1809" s="4">
        <f t="shared" si="244"/>
        <v>120.67444444444446</v>
      </c>
      <c r="R1809" s="4">
        <f t="shared" si="239"/>
        <v>-89.664166666665267</v>
      </c>
      <c r="S1809" s="4">
        <f t="shared" si="240"/>
        <v>31.010277777779194</v>
      </c>
      <c r="U1809">
        <f t="shared" si="241"/>
        <v>1.1857222222222217</v>
      </c>
      <c r="V1809">
        <f t="shared" si="242"/>
        <v>-0.87773611111109395</v>
      </c>
      <c r="W1809">
        <f t="shared" si="243"/>
        <v>0.30798611111112772</v>
      </c>
      <c r="X1809" s="11">
        <f t="shared" si="237"/>
        <v>21.447736111110689</v>
      </c>
      <c r="Y1809" s="12">
        <f t="shared" si="236"/>
        <v>21.447999999999578</v>
      </c>
    </row>
    <row r="1810" spans="6:25">
      <c r="F1810" s="1">
        <v>1805</v>
      </c>
      <c r="G1810" s="6">
        <v>0.35439814814813098</v>
      </c>
      <c r="H1810" s="3">
        <v>0</v>
      </c>
      <c r="I1810" s="3">
        <v>0.22</v>
      </c>
      <c r="J1810" s="3">
        <v>100.3</v>
      </c>
      <c r="K1810" s="3">
        <v>0</v>
      </c>
      <c r="L1810" s="3">
        <v>22.1</v>
      </c>
      <c r="M1810" s="3">
        <v>0</v>
      </c>
      <c r="N1810" s="3">
        <v>0</v>
      </c>
      <c r="O1810" s="3">
        <f t="shared" si="238"/>
        <v>22.1</v>
      </c>
      <c r="Q1810" s="4">
        <f t="shared" si="244"/>
        <v>120.67444444444446</v>
      </c>
      <c r="R1810" s="4">
        <f t="shared" si="239"/>
        <v>-89.633472222220817</v>
      </c>
      <c r="S1810" s="4">
        <f t="shared" si="240"/>
        <v>31.040972222223644</v>
      </c>
      <c r="U1810">
        <f t="shared" si="241"/>
        <v>1.1857222222222217</v>
      </c>
      <c r="V1810">
        <f t="shared" si="242"/>
        <v>-0.87743055555553839</v>
      </c>
      <c r="W1810">
        <f t="shared" si="243"/>
        <v>0.30829166666668328</v>
      </c>
      <c r="X1810" s="11">
        <f t="shared" si="237"/>
        <v>21.447430555555133</v>
      </c>
      <c r="Y1810" s="12">
        <f t="shared" si="236"/>
        <v>21.447694444444021</v>
      </c>
    </row>
    <row r="1811" spans="6:25">
      <c r="F1811" s="1">
        <v>1806</v>
      </c>
      <c r="G1811" s="6">
        <v>0.354456018518501</v>
      </c>
      <c r="H1811" s="3">
        <v>0</v>
      </c>
      <c r="I1811" s="3">
        <v>0.23</v>
      </c>
      <c r="J1811" s="3">
        <v>100.3</v>
      </c>
      <c r="K1811" s="3">
        <v>0</v>
      </c>
      <c r="L1811" s="3">
        <v>23.1</v>
      </c>
      <c r="M1811" s="3">
        <v>0</v>
      </c>
      <c r="N1811" s="3">
        <v>0</v>
      </c>
      <c r="O1811" s="3">
        <f t="shared" si="238"/>
        <v>23.1</v>
      </c>
      <c r="Q1811" s="4">
        <f t="shared" si="244"/>
        <v>120.67444444444446</v>
      </c>
      <c r="R1811" s="4">
        <f t="shared" si="239"/>
        <v>-89.601388888887485</v>
      </c>
      <c r="S1811" s="4">
        <f t="shared" si="240"/>
        <v>31.073055555556977</v>
      </c>
      <c r="U1811">
        <f t="shared" si="241"/>
        <v>1.1857222222222217</v>
      </c>
      <c r="V1811">
        <f t="shared" si="242"/>
        <v>-0.87711111111109397</v>
      </c>
      <c r="W1811">
        <f t="shared" si="243"/>
        <v>0.30861111111112771</v>
      </c>
      <c r="X1811" s="11">
        <f t="shared" si="237"/>
        <v>21.44711111111069</v>
      </c>
      <c r="Y1811" s="12">
        <f t="shared" si="236"/>
        <v>21.447374999999578</v>
      </c>
    </row>
    <row r="1812" spans="6:25">
      <c r="F1812" s="1">
        <v>1807</v>
      </c>
      <c r="G1812" s="6">
        <v>0.35451388888887198</v>
      </c>
      <c r="H1812" s="3">
        <v>0</v>
      </c>
      <c r="I1812" s="3">
        <v>0.22</v>
      </c>
      <c r="J1812" s="3">
        <v>100.3</v>
      </c>
      <c r="K1812" s="3">
        <v>0</v>
      </c>
      <c r="L1812" s="3">
        <v>22.1</v>
      </c>
      <c r="M1812" s="3">
        <v>0</v>
      </c>
      <c r="N1812" s="3">
        <v>0</v>
      </c>
      <c r="O1812" s="3">
        <f t="shared" si="238"/>
        <v>22.1</v>
      </c>
      <c r="Q1812" s="4">
        <f t="shared" si="244"/>
        <v>120.67444444444446</v>
      </c>
      <c r="R1812" s="4">
        <f t="shared" si="239"/>
        <v>-89.570694444443035</v>
      </c>
      <c r="S1812" s="4">
        <f t="shared" si="240"/>
        <v>31.103750000001426</v>
      </c>
      <c r="U1812">
        <f t="shared" si="241"/>
        <v>1.1857222222222217</v>
      </c>
      <c r="V1812">
        <f t="shared" si="242"/>
        <v>-0.87680555555553841</v>
      </c>
      <c r="W1812">
        <f t="shared" si="243"/>
        <v>0.30891666666668327</v>
      </c>
      <c r="X1812" s="11">
        <f t="shared" si="237"/>
        <v>21.446805555555134</v>
      </c>
      <c r="Y1812" s="12">
        <f t="shared" si="236"/>
        <v>21.447069444444022</v>
      </c>
    </row>
    <row r="1813" spans="6:25">
      <c r="F1813" s="1">
        <v>1808</v>
      </c>
      <c r="G1813" s="6">
        <v>0.354571759259242</v>
      </c>
      <c r="H1813" s="3">
        <v>0</v>
      </c>
      <c r="I1813" s="3">
        <v>1.25</v>
      </c>
      <c r="J1813" s="3">
        <v>100</v>
      </c>
      <c r="K1813" s="3">
        <v>0</v>
      </c>
      <c r="L1813" s="3">
        <v>125</v>
      </c>
      <c r="M1813" s="3">
        <v>0</v>
      </c>
      <c r="N1813" s="3">
        <v>0</v>
      </c>
      <c r="O1813" s="3">
        <f t="shared" si="238"/>
        <v>125</v>
      </c>
      <c r="Q1813" s="4">
        <f t="shared" si="244"/>
        <v>120.67444444444446</v>
      </c>
      <c r="R1813" s="4">
        <f t="shared" si="239"/>
        <v>-89.397083333331921</v>
      </c>
      <c r="S1813" s="4">
        <f t="shared" si="240"/>
        <v>31.27736111111254</v>
      </c>
      <c r="U1813">
        <f t="shared" si="241"/>
        <v>1.1857222222222217</v>
      </c>
      <c r="V1813">
        <f t="shared" si="242"/>
        <v>-0.87506944444442725</v>
      </c>
      <c r="W1813">
        <f t="shared" si="243"/>
        <v>0.31065277777779443</v>
      </c>
      <c r="X1813" s="11">
        <f t="shared" si="237"/>
        <v>21.445069444444023</v>
      </c>
      <c r="Y1813" s="12">
        <f t="shared" si="236"/>
        <v>21.445333333332911</v>
      </c>
    </row>
    <row r="1814" spans="6:25">
      <c r="F1814" s="1">
        <v>1809</v>
      </c>
      <c r="G1814" s="6">
        <v>0.35462962962961297</v>
      </c>
      <c r="H1814" s="3">
        <v>0</v>
      </c>
      <c r="I1814" s="3">
        <v>0.22</v>
      </c>
      <c r="J1814" s="3">
        <v>100.3</v>
      </c>
      <c r="K1814" s="3">
        <v>0</v>
      </c>
      <c r="L1814" s="3">
        <v>22.1</v>
      </c>
      <c r="M1814" s="3">
        <v>0</v>
      </c>
      <c r="N1814" s="3">
        <v>0</v>
      </c>
      <c r="O1814" s="3">
        <f t="shared" si="238"/>
        <v>22.1</v>
      </c>
      <c r="Q1814" s="4">
        <f t="shared" si="244"/>
        <v>120.67444444444446</v>
      </c>
      <c r="R1814" s="4">
        <f t="shared" si="239"/>
        <v>-89.366388888887471</v>
      </c>
      <c r="S1814" s="4">
        <f t="shared" si="240"/>
        <v>31.30805555555699</v>
      </c>
      <c r="U1814">
        <f t="shared" si="241"/>
        <v>1.1857222222222217</v>
      </c>
      <c r="V1814">
        <f t="shared" si="242"/>
        <v>-0.87476388888887169</v>
      </c>
      <c r="W1814">
        <f t="shared" si="243"/>
        <v>0.31095833333334999</v>
      </c>
      <c r="X1814" s="11">
        <f t="shared" si="237"/>
        <v>21.444763888888467</v>
      </c>
      <c r="Y1814" s="12">
        <f t="shared" si="236"/>
        <v>21.445027777777355</v>
      </c>
    </row>
    <row r="1815" spans="6:25">
      <c r="F1815" s="1">
        <v>1810</v>
      </c>
      <c r="G1815" s="6">
        <v>0.354687499999983</v>
      </c>
      <c r="H1815" s="3">
        <v>0</v>
      </c>
      <c r="I1815" s="3">
        <v>0.23</v>
      </c>
      <c r="J1815" s="3">
        <v>100.3</v>
      </c>
      <c r="K1815" s="3">
        <v>0</v>
      </c>
      <c r="L1815" s="3">
        <v>23.1</v>
      </c>
      <c r="M1815" s="3">
        <v>0</v>
      </c>
      <c r="N1815" s="3">
        <v>0</v>
      </c>
      <c r="O1815" s="3">
        <f t="shared" si="238"/>
        <v>23.1</v>
      </c>
      <c r="Q1815" s="4">
        <f t="shared" si="244"/>
        <v>120.67444444444446</v>
      </c>
      <c r="R1815" s="4">
        <f t="shared" si="239"/>
        <v>-89.334305555554138</v>
      </c>
      <c r="S1815" s="4">
        <f t="shared" si="240"/>
        <v>31.340138888890323</v>
      </c>
      <c r="U1815">
        <f t="shared" si="241"/>
        <v>1.1857222222222217</v>
      </c>
      <c r="V1815">
        <f t="shared" si="242"/>
        <v>-0.87444444444442726</v>
      </c>
      <c r="W1815">
        <f t="shared" si="243"/>
        <v>0.31127777777779442</v>
      </c>
      <c r="X1815" s="11">
        <f t="shared" si="237"/>
        <v>21.444444444444024</v>
      </c>
      <c r="Y1815" s="12">
        <f t="shared" si="236"/>
        <v>21.444708333332912</v>
      </c>
    </row>
    <row r="1816" spans="6:25">
      <c r="F1816" s="1">
        <v>1811</v>
      </c>
      <c r="G1816" s="6">
        <v>0.35474537037035297</v>
      </c>
      <c r="H1816" s="3">
        <v>0</v>
      </c>
      <c r="I1816" s="3">
        <v>0.23</v>
      </c>
      <c r="J1816" s="3">
        <v>100.2</v>
      </c>
      <c r="K1816" s="3">
        <v>0</v>
      </c>
      <c r="L1816" s="3">
        <v>23</v>
      </c>
      <c r="M1816" s="3">
        <v>0</v>
      </c>
      <c r="N1816" s="3">
        <v>0</v>
      </c>
      <c r="O1816" s="3">
        <f t="shared" si="238"/>
        <v>23</v>
      </c>
      <c r="Q1816" s="4">
        <f t="shared" si="244"/>
        <v>120.67444444444446</v>
      </c>
      <c r="R1816" s="4">
        <f t="shared" si="239"/>
        <v>-89.30236111110969</v>
      </c>
      <c r="S1816" s="4">
        <f t="shared" si="240"/>
        <v>31.372083333334771</v>
      </c>
      <c r="U1816">
        <f t="shared" si="241"/>
        <v>1.1857222222222217</v>
      </c>
      <c r="V1816">
        <f t="shared" si="242"/>
        <v>-0.87412499999998283</v>
      </c>
      <c r="W1816">
        <f t="shared" si="243"/>
        <v>0.31159722222223885</v>
      </c>
      <c r="X1816" s="11">
        <f t="shared" si="237"/>
        <v>21.44412499999958</v>
      </c>
      <c r="Y1816" s="12">
        <f t="shared" si="236"/>
        <v>21.444388888888469</v>
      </c>
    </row>
    <row r="1817" spans="6:25">
      <c r="F1817" s="1">
        <v>1812</v>
      </c>
      <c r="G1817" s="6">
        <v>0.354803240740724</v>
      </c>
      <c r="H1817" s="3">
        <v>0</v>
      </c>
      <c r="I1817" s="3">
        <v>0.23</v>
      </c>
      <c r="J1817" s="3">
        <v>100.2</v>
      </c>
      <c r="K1817" s="3">
        <v>0</v>
      </c>
      <c r="L1817" s="3">
        <v>23</v>
      </c>
      <c r="M1817" s="3">
        <v>0</v>
      </c>
      <c r="N1817" s="3">
        <v>0</v>
      </c>
      <c r="O1817" s="3">
        <f t="shared" si="238"/>
        <v>23</v>
      </c>
      <c r="Q1817" s="4">
        <f t="shared" si="244"/>
        <v>120.67444444444446</v>
      </c>
      <c r="R1817" s="4">
        <f t="shared" si="239"/>
        <v>-89.270416666665241</v>
      </c>
      <c r="S1817" s="4">
        <f t="shared" si="240"/>
        <v>31.40402777777922</v>
      </c>
      <c r="U1817">
        <f t="shared" si="241"/>
        <v>1.1857222222222217</v>
      </c>
      <c r="V1817">
        <f t="shared" si="242"/>
        <v>-0.8738055555555384</v>
      </c>
      <c r="W1817">
        <f t="shared" si="243"/>
        <v>0.31191666666668327</v>
      </c>
      <c r="X1817" s="11">
        <f t="shared" si="237"/>
        <v>21.443805555555137</v>
      </c>
      <c r="Y1817" s="12">
        <f t="shared" si="236"/>
        <v>21.444069444444025</v>
      </c>
    </row>
    <row r="1818" spans="6:25">
      <c r="F1818" s="1">
        <v>1813</v>
      </c>
      <c r="G1818" s="6">
        <v>0.35486111111109397</v>
      </c>
      <c r="H1818" s="3">
        <v>0</v>
      </c>
      <c r="I1818" s="3">
        <v>0.22</v>
      </c>
      <c r="J1818" s="3">
        <v>100.3</v>
      </c>
      <c r="K1818" s="3">
        <v>0</v>
      </c>
      <c r="L1818" s="3">
        <v>22.1</v>
      </c>
      <c r="M1818" s="3">
        <v>0</v>
      </c>
      <c r="N1818" s="3">
        <v>0</v>
      </c>
      <c r="O1818" s="3">
        <f t="shared" si="238"/>
        <v>22.1</v>
      </c>
      <c r="Q1818" s="4">
        <f t="shared" si="244"/>
        <v>120.67444444444446</v>
      </c>
      <c r="R1818" s="4">
        <f t="shared" si="239"/>
        <v>-89.239722222220792</v>
      </c>
      <c r="S1818" s="4">
        <f t="shared" si="240"/>
        <v>31.43472222222367</v>
      </c>
      <c r="U1818">
        <f t="shared" si="241"/>
        <v>1.1857222222222217</v>
      </c>
      <c r="V1818">
        <f t="shared" si="242"/>
        <v>-0.87349999999998285</v>
      </c>
      <c r="W1818">
        <f t="shared" si="243"/>
        <v>0.31222222222223883</v>
      </c>
      <c r="X1818" s="11">
        <f t="shared" si="237"/>
        <v>21.443499999999581</v>
      </c>
      <c r="Y1818" s="12">
        <f t="shared" si="236"/>
        <v>21.443763888888469</v>
      </c>
    </row>
    <row r="1819" spans="6:25">
      <c r="F1819" s="1">
        <v>1814</v>
      </c>
      <c r="G1819" s="6">
        <v>0.354918981481464</v>
      </c>
      <c r="H1819" s="3">
        <v>0</v>
      </c>
      <c r="I1819" s="3">
        <v>0.23</v>
      </c>
      <c r="J1819" s="3">
        <v>100.2</v>
      </c>
      <c r="K1819" s="3">
        <v>0</v>
      </c>
      <c r="L1819" s="3">
        <v>23</v>
      </c>
      <c r="M1819" s="3">
        <v>0</v>
      </c>
      <c r="N1819" s="3">
        <v>0</v>
      </c>
      <c r="O1819" s="3">
        <f t="shared" si="238"/>
        <v>23</v>
      </c>
      <c r="Q1819" s="4">
        <f t="shared" si="244"/>
        <v>120.67444444444446</v>
      </c>
      <c r="R1819" s="4">
        <f t="shared" si="239"/>
        <v>-89.207777777776343</v>
      </c>
      <c r="S1819" s="4">
        <f t="shared" si="240"/>
        <v>31.466666666668118</v>
      </c>
      <c r="U1819">
        <f t="shared" si="241"/>
        <v>1.1857222222222217</v>
      </c>
      <c r="V1819">
        <f t="shared" si="242"/>
        <v>-0.87318055555553842</v>
      </c>
      <c r="W1819">
        <f t="shared" si="243"/>
        <v>0.31254166666668326</v>
      </c>
      <c r="X1819" s="11">
        <f t="shared" si="237"/>
        <v>21.443180555555138</v>
      </c>
      <c r="Y1819" s="12">
        <f t="shared" si="236"/>
        <v>21.443444444444026</v>
      </c>
    </row>
    <row r="1820" spans="6:25">
      <c r="F1820" s="1">
        <v>1815</v>
      </c>
      <c r="G1820" s="6">
        <v>0.35497685185183497</v>
      </c>
      <c r="H1820" s="3">
        <v>0</v>
      </c>
      <c r="I1820" s="3">
        <v>0.22</v>
      </c>
      <c r="J1820" s="3">
        <v>100.2</v>
      </c>
      <c r="K1820" s="3">
        <v>0</v>
      </c>
      <c r="L1820" s="3">
        <v>22</v>
      </c>
      <c r="M1820" s="3">
        <v>0</v>
      </c>
      <c r="N1820" s="3">
        <v>0</v>
      </c>
      <c r="O1820" s="3">
        <f t="shared" si="238"/>
        <v>22</v>
      </c>
      <c r="Q1820" s="4">
        <f t="shared" si="244"/>
        <v>120.67444444444446</v>
      </c>
      <c r="R1820" s="4">
        <f t="shared" si="239"/>
        <v>-89.177222222220792</v>
      </c>
      <c r="S1820" s="4">
        <f t="shared" si="240"/>
        <v>31.49722222222367</v>
      </c>
      <c r="U1820">
        <f t="shared" si="241"/>
        <v>1.1857222222222217</v>
      </c>
      <c r="V1820">
        <f t="shared" si="242"/>
        <v>-0.87287499999998286</v>
      </c>
      <c r="W1820">
        <f t="shared" si="243"/>
        <v>0.31284722222223882</v>
      </c>
      <c r="X1820" s="11">
        <f t="shared" si="237"/>
        <v>21.442874999999582</v>
      </c>
      <c r="Y1820" s="12">
        <f t="shared" si="236"/>
        <v>21.44313888888847</v>
      </c>
    </row>
    <row r="1821" spans="6:25">
      <c r="F1821" s="1">
        <v>1816</v>
      </c>
      <c r="G1821" s="6">
        <v>0.355034722222205</v>
      </c>
      <c r="H1821" s="3">
        <v>0</v>
      </c>
      <c r="I1821" s="3">
        <v>0.22</v>
      </c>
      <c r="J1821" s="3">
        <v>100.3</v>
      </c>
      <c r="K1821" s="3">
        <v>0</v>
      </c>
      <c r="L1821" s="3">
        <v>22.1</v>
      </c>
      <c r="M1821" s="3">
        <v>0</v>
      </c>
      <c r="N1821" s="3">
        <v>0</v>
      </c>
      <c r="O1821" s="3">
        <f t="shared" si="238"/>
        <v>22.1</v>
      </c>
      <c r="Q1821" s="4">
        <f t="shared" si="244"/>
        <v>120.67444444444446</v>
      </c>
      <c r="R1821" s="4">
        <f t="shared" si="239"/>
        <v>-89.146527777776342</v>
      </c>
      <c r="S1821" s="4">
        <f t="shared" si="240"/>
        <v>31.527916666668119</v>
      </c>
      <c r="U1821">
        <f t="shared" si="241"/>
        <v>1.1857222222222217</v>
      </c>
      <c r="V1821">
        <f t="shared" si="242"/>
        <v>-0.8725694444444273</v>
      </c>
      <c r="W1821">
        <f t="shared" si="243"/>
        <v>0.31315277777779438</v>
      </c>
      <c r="X1821" s="11">
        <f t="shared" si="237"/>
        <v>21.442569444444025</v>
      </c>
      <c r="Y1821" s="12">
        <f t="shared" si="236"/>
        <v>21.442833333332914</v>
      </c>
    </row>
    <row r="1822" spans="6:25">
      <c r="F1822" s="1">
        <v>1817</v>
      </c>
      <c r="G1822" s="6">
        <v>0.35509259259257497</v>
      </c>
      <c r="H1822" s="3">
        <v>0</v>
      </c>
      <c r="I1822" s="3">
        <v>0.23</v>
      </c>
      <c r="J1822" s="3">
        <v>100.2</v>
      </c>
      <c r="K1822" s="3">
        <v>0</v>
      </c>
      <c r="L1822" s="3">
        <v>23</v>
      </c>
      <c r="M1822" s="3">
        <v>0</v>
      </c>
      <c r="N1822" s="3">
        <v>0</v>
      </c>
      <c r="O1822" s="3">
        <f t="shared" si="238"/>
        <v>23</v>
      </c>
      <c r="Q1822" s="4">
        <f t="shared" si="244"/>
        <v>120.67444444444446</v>
      </c>
      <c r="R1822" s="4">
        <f t="shared" si="239"/>
        <v>-89.114583333331893</v>
      </c>
      <c r="S1822" s="4">
        <f t="shared" si="240"/>
        <v>31.559861111112568</v>
      </c>
      <c r="U1822">
        <f t="shared" si="241"/>
        <v>1.1857222222222217</v>
      </c>
      <c r="V1822">
        <f t="shared" si="242"/>
        <v>-0.87224999999998287</v>
      </c>
      <c r="W1822">
        <f t="shared" si="243"/>
        <v>0.31347222222223881</v>
      </c>
      <c r="X1822" s="11">
        <f t="shared" si="237"/>
        <v>21.442249999999582</v>
      </c>
      <c r="Y1822" s="12">
        <f t="shared" si="236"/>
        <v>21.44251388888847</v>
      </c>
    </row>
    <row r="1823" spans="6:25">
      <c r="F1823" s="1">
        <v>1818</v>
      </c>
      <c r="G1823" s="6">
        <v>0.355150462962946</v>
      </c>
      <c r="H1823" s="3">
        <v>0</v>
      </c>
      <c r="I1823" s="3">
        <v>0.23</v>
      </c>
      <c r="J1823" s="3">
        <v>100.3</v>
      </c>
      <c r="K1823" s="3">
        <v>0</v>
      </c>
      <c r="L1823" s="3">
        <v>23.1</v>
      </c>
      <c r="M1823" s="3">
        <v>0</v>
      </c>
      <c r="N1823" s="3">
        <v>0</v>
      </c>
      <c r="O1823" s="3">
        <f t="shared" si="238"/>
        <v>23.1</v>
      </c>
      <c r="Q1823" s="4">
        <f t="shared" si="244"/>
        <v>120.67444444444446</v>
      </c>
      <c r="R1823" s="4">
        <f t="shared" si="239"/>
        <v>-89.082499999998561</v>
      </c>
      <c r="S1823" s="4">
        <f t="shared" si="240"/>
        <v>31.5919444444459</v>
      </c>
      <c r="U1823">
        <f t="shared" si="241"/>
        <v>1.1857222222222217</v>
      </c>
      <c r="V1823">
        <f t="shared" si="242"/>
        <v>-0.87193055555553844</v>
      </c>
      <c r="W1823">
        <f t="shared" si="243"/>
        <v>0.31379166666668323</v>
      </c>
      <c r="X1823" s="11">
        <f t="shared" si="237"/>
        <v>21.441930555555139</v>
      </c>
      <c r="Y1823" s="12">
        <f t="shared" si="236"/>
        <v>21.442194444444027</v>
      </c>
    </row>
    <row r="1824" spans="6:25">
      <c r="F1824" s="1">
        <v>1819</v>
      </c>
      <c r="G1824" s="6">
        <v>0.35520833333331597</v>
      </c>
      <c r="H1824" s="3">
        <v>0</v>
      </c>
      <c r="I1824" s="3">
        <v>0.23</v>
      </c>
      <c r="J1824" s="3">
        <v>100.3</v>
      </c>
      <c r="K1824" s="3">
        <v>0</v>
      </c>
      <c r="L1824" s="3">
        <v>23.1</v>
      </c>
      <c r="M1824" s="3">
        <v>0</v>
      </c>
      <c r="N1824" s="3">
        <v>0</v>
      </c>
      <c r="O1824" s="3">
        <f t="shared" si="238"/>
        <v>23.1</v>
      </c>
      <c r="Q1824" s="4">
        <f t="shared" si="244"/>
        <v>120.67444444444446</v>
      </c>
      <c r="R1824" s="4">
        <f t="shared" si="239"/>
        <v>-89.050416666665228</v>
      </c>
      <c r="S1824" s="4">
        <f t="shared" si="240"/>
        <v>31.624027777779233</v>
      </c>
      <c r="U1824">
        <f t="shared" si="241"/>
        <v>1.1857222222222217</v>
      </c>
      <c r="V1824">
        <f t="shared" si="242"/>
        <v>-0.87161111111109402</v>
      </c>
      <c r="W1824">
        <f t="shared" si="243"/>
        <v>0.31411111111112766</v>
      </c>
      <c r="X1824" s="11">
        <f t="shared" si="237"/>
        <v>21.441611111110696</v>
      </c>
      <c r="Y1824" s="12">
        <f t="shared" si="236"/>
        <v>21.441874999999584</v>
      </c>
    </row>
    <row r="1825" spans="6:25">
      <c r="F1825" s="1">
        <v>1820</v>
      </c>
      <c r="G1825" s="6">
        <v>0.355266203703687</v>
      </c>
      <c r="H1825" s="3">
        <v>0</v>
      </c>
      <c r="I1825" s="3">
        <v>0.23</v>
      </c>
      <c r="J1825" s="3">
        <v>100.2</v>
      </c>
      <c r="K1825" s="3">
        <v>0</v>
      </c>
      <c r="L1825" s="3">
        <v>23</v>
      </c>
      <c r="M1825" s="3">
        <v>0</v>
      </c>
      <c r="N1825" s="3">
        <v>0</v>
      </c>
      <c r="O1825" s="3">
        <f t="shared" si="238"/>
        <v>23</v>
      </c>
      <c r="Q1825" s="4">
        <f t="shared" si="244"/>
        <v>120.67444444444446</v>
      </c>
      <c r="R1825" s="4">
        <f t="shared" si="239"/>
        <v>-89.01847222222078</v>
      </c>
      <c r="S1825" s="4">
        <f t="shared" si="240"/>
        <v>31.655972222223681</v>
      </c>
      <c r="U1825">
        <f t="shared" si="241"/>
        <v>1.1857222222222217</v>
      </c>
      <c r="V1825">
        <f t="shared" si="242"/>
        <v>-0.87129166666664959</v>
      </c>
      <c r="W1825">
        <f t="shared" si="243"/>
        <v>0.31443055555557209</v>
      </c>
      <c r="X1825" s="11">
        <f t="shared" si="237"/>
        <v>21.441291666666253</v>
      </c>
      <c r="Y1825" s="12">
        <f t="shared" si="236"/>
        <v>21.441555555555141</v>
      </c>
    </row>
    <row r="1826" spans="6:25">
      <c r="F1826" s="1">
        <v>1821</v>
      </c>
      <c r="G1826" s="6">
        <v>0.35532407407405697</v>
      </c>
      <c r="H1826" s="3">
        <v>0</v>
      </c>
      <c r="I1826" s="3">
        <v>0.22</v>
      </c>
      <c r="J1826" s="3">
        <v>100.3</v>
      </c>
      <c r="K1826" s="3">
        <v>0</v>
      </c>
      <c r="L1826" s="3">
        <v>22.1</v>
      </c>
      <c r="M1826" s="3">
        <v>0</v>
      </c>
      <c r="N1826" s="3">
        <v>0</v>
      </c>
      <c r="O1826" s="3">
        <f t="shared" si="238"/>
        <v>22.1</v>
      </c>
      <c r="Q1826" s="4">
        <f t="shared" si="244"/>
        <v>120.67444444444446</v>
      </c>
      <c r="R1826" s="4">
        <f t="shared" si="239"/>
        <v>-88.98777777777633</v>
      </c>
      <c r="S1826" s="4">
        <f t="shared" si="240"/>
        <v>31.686666666668131</v>
      </c>
      <c r="U1826">
        <f t="shared" si="241"/>
        <v>1.1857222222222217</v>
      </c>
      <c r="V1826">
        <f t="shared" si="242"/>
        <v>-0.87098611111109403</v>
      </c>
      <c r="W1826">
        <f t="shared" si="243"/>
        <v>0.31473611111112765</v>
      </c>
      <c r="X1826" s="11">
        <f t="shared" si="237"/>
        <v>21.440986111110696</v>
      </c>
      <c r="Y1826" s="12">
        <f t="shared" si="236"/>
        <v>21.441249999999584</v>
      </c>
    </row>
    <row r="1827" spans="6:25">
      <c r="F1827" s="1">
        <v>1822</v>
      </c>
      <c r="G1827" s="6">
        <v>0.355381944444427</v>
      </c>
      <c r="H1827" s="3">
        <v>0</v>
      </c>
      <c r="I1827" s="3">
        <v>0.23</v>
      </c>
      <c r="J1827" s="3">
        <v>100.3</v>
      </c>
      <c r="K1827" s="3">
        <v>0</v>
      </c>
      <c r="L1827" s="3">
        <v>23.1</v>
      </c>
      <c r="M1827" s="3">
        <v>0</v>
      </c>
      <c r="N1827" s="3">
        <v>0</v>
      </c>
      <c r="O1827" s="3">
        <f t="shared" si="238"/>
        <v>23.1</v>
      </c>
      <c r="Q1827" s="4">
        <f t="shared" si="244"/>
        <v>120.67444444444446</v>
      </c>
      <c r="R1827" s="4">
        <f t="shared" si="239"/>
        <v>-88.955694444442997</v>
      </c>
      <c r="S1827" s="4">
        <f t="shared" si="240"/>
        <v>31.718750000001464</v>
      </c>
      <c r="U1827">
        <f t="shared" si="241"/>
        <v>1.1857222222222217</v>
      </c>
      <c r="V1827">
        <f t="shared" si="242"/>
        <v>-0.8706666666666496</v>
      </c>
      <c r="W1827">
        <f t="shared" si="243"/>
        <v>0.31505555555557208</v>
      </c>
      <c r="X1827" s="11">
        <f t="shared" si="237"/>
        <v>21.440666666666253</v>
      </c>
      <c r="Y1827" s="12">
        <f t="shared" si="236"/>
        <v>21.440930555555141</v>
      </c>
    </row>
    <row r="1828" spans="6:25">
      <c r="F1828" s="1">
        <v>1823</v>
      </c>
      <c r="G1828" s="6">
        <v>0.35543981481479803</v>
      </c>
      <c r="H1828" s="3">
        <v>0</v>
      </c>
      <c r="I1828" s="3">
        <v>0.22</v>
      </c>
      <c r="J1828" s="3">
        <v>100.2</v>
      </c>
      <c r="K1828" s="3">
        <v>0</v>
      </c>
      <c r="L1828" s="3">
        <v>22</v>
      </c>
      <c r="M1828" s="3">
        <v>0</v>
      </c>
      <c r="N1828" s="3">
        <v>0</v>
      </c>
      <c r="O1828" s="3">
        <f t="shared" si="238"/>
        <v>22</v>
      </c>
      <c r="Q1828" s="4">
        <f t="shared" si="244"/>
        <v>120.67444444444446</v>
      </c>
      <c r="R1828" s="4">
        <f t="shared" si="239"/>
        <v>-88.925138888887446</v>
      </c>
      <c r="S1828" s="4">
        <f t="shared" si="240"/>
        <v>31.749305555557015</v>
      </c>
      <c r="U1828">
        <f t="shared" si="241"/>
        <v>1.1857222222222217</v>
      </c>
      <c r="V1828">
        <f t="shared" si="242"/>
        <v>-0.87036111111109404</v>
      </c>
      <c r="W1828">
        <f t="shared" si="243"/>
        <v>0.31536111111112763</v>
      </c>
      <c r="X1828" s="11">
        <f t="shared" si="237"/>
        <v>21.440361111110697</v>
      </c>
      <c r="Y1828" s="12">
        <f t="shared" si="236"/>
        <v>21.440624999999585</v>
      </c>
    </row>
    <row r="1829" spans="6:25">
      <c r="F1829" s="1">
        <v>1824</v>
      </c>
      <c r="G1829" s="6">
        <v>0.355497685185168</v>
      </c>
      <c r="H1829" s="3">
        <v>0</v>
      </c>
      <c r="I1829" s="3">
        <v>0.22</v>
      </c>
      <c r="J1829" s="3">
        <v>100.2</v>
      </c>
      <c r="K1829" s="3">
        <v>0</v>
      </c>
      <c r="L1829" s="3">
        <v>22</v>
      </c>
      <c r="M1829" s="3">
        <v>0</v>
      </c>
      <c r="N1829" s="3">
        <v>0</v>
      </c>
      <c r="O1829" s="3">
        <f t="shared" si="238"/>
        <v>22</v>
      </c>
      <c r="Q1829" s="4">
        <f t="shared" si="244"/>
        <v>120.67444444444446</v>
      </c>
      <c r="R1829" s="4">
        <f t="shared" si="239"/>
        <v>-88.894583333331894</v>
      </c>
      <c r="S1829" s="4">
        <f t="shared" si="240"/>
        <v>31.779861111112567</v>
      </c>
      <c r="U1829">
        <f t="shared" si="241"/>
        <v>1.1857222222222217</v>
      </c>
      <c r="V1829">
        <f t="shared" si="242"/>
        <v>-0.87005555555553848</v>
      </c>
      <c r="W1829">
        <f t="shared" si="243"/>
        <v>0.31566666666668319</v>
      </c>
      <c r="X1829" s="11">
        <f t="shared" si="237"/>
        <v>21.440055555555141</v>
      </c>
      <c r="Y1829" s="12">
        <f t="shared" si="236"/>
        <v>21.440319444444029</v>
      </c>
    </row>
    <row r="1830" spans="6:25">
      <c r="F1830" s="1">
        <v>1825</v>
      </c>
      <c r="G1830" s="6">
        <v>0.35555555555553803</v>
      </c>
      <c r="H1830" s="3">
        <v>0</v>
      </c>
      <c r="I1830" s="3">
        <v>0.23</v>
      </c>
      <c r="J1830" s="3">
        <v>100.3</v>
      </c>
      <c r="K1830" s="3">
        <v>0</v>
      </c>
      <c r="L1830" s="3">
        <v>23.1</v>
      </c>
      <c r="M1830" s="3">
        <v>0</v>
      </c>
      <c r="N1830" s="3">
        <v>0</v>
      </c>
      <c r="O1830" s="3">
        <f t="shared" si="238"/>
        <v>23.1</v>
      </c>
      <c r="Q1830" s="4">
        <f t="shared" si="244"/>
        <v>120.67444444444446</v>
      </c>
      <c r="R1830" s="4">
        <f t="shared" si="239"/>
        <v>-88.862499999998562</v>
      </c>
      <c r="S1830" s="4">
        <f t="shared" si="240"/>
        <v>31.811944444445899</v>
      </c>
      <c r="U1830">
        <f t="shared" si="241"/>
        <v>1.1857222222222217</v>
      </c>
      <c r="V1830">
        <f t="shared" si="242"/>
        <v>-0.86973611111109406</v>
      </c>
      <c r="W1830">
        <f t="shared" si="243"/>
        <v>0.31598611111112762</v>
      </c>
      <c r="X1830" s="11">
        <f t="shared" si="237"/>
        <v>21.439736111110697</v>
      </c>
      <c r="Y1830" s="12">
        <f t="shared" si="236"/>
        <v>21.439999999999586</v>
      </c>
    </row>
    <row r="1831" spans="6:25">
      <c r="F1831" s="1">
        <v>1826</v>
      </c>
      <c r="G1831" s="6">
        <v>0.355613425925909</v>
      </c>
      <c r="H1831" s="3">
        <v>0</v>
      </c>
      <c r="I1831" s="3">
        <v>0.23</v>
      </c>
      <c r="J1831" s="3">
        <v>100.3</v>
      </c>
      <c r="K1831" s="3">
        <v>0</v>
      </c>
      <c r="L1831" s="3">
        <v>23.1</v>
      </c>
      <c r="M1831" s="3">
        <v>0</v>
      </c>
      <c r="N1831" s="3">
        <v>0</v>
      </c>
      <c r="O1831" s="3">
        <f t="shared" si="238"/>
        <v>23.1</v>
      </c>
      <c r="Q1831" s="4">
        <f t="shared" si="244"/>
        <v>120.67444444444446</v>
      </c>
      <c r="R1831" s="4">
        <f t="shared" si="239"/>
        <v>-88.830416666665229</v>
      </c>
      <c r="S1831" s="4">
        <f t="shared" si="240"/>
        <v>31.844027777779232</v>
      </c>
      <c r="U1831">
        <f t="shared" si="241"/>
        <v>1.1857222222222217</v>
      </c>
      <c r="V1831">
        <f t="shared" si="242"/>
        <v>-0.86941666666664963</v>
      </c>
      <c r="W1831">
        <f t="shared" si="243"/>
        <v>0.31630555555557205</v>
      </c>
      <c r="X1831" s="11">
        <f t="shared" si="237"/>
        <v>21.439416666666254</v>
      </c>
      <c r="Y1831" s="12">
        <f t="shared" si="236"/>
        <v>21.439680555555142</v>
      </c>
    </row>
    <row r="1832" spans="6:25">
      <c r="F1832" s="1">
        <v>1827</v>
      </c>
      <c r="G1832" s="6">
        <v>0.35567129629627903</v>
      </c>
      <c r="H1832" s="3">
        <v>0</v>
      </c>
      <c r="I1832" s="3">
        <v>0.22</v>
      </c>
      <c r="J1832" s="3">
        <v>100.3</v>
      </c>
      <c r="K1832" s="3">
        <v>0</v>
      </c>
      <c r="L1832" s="3">
        <v>22.1</v>
      </c>
      <c r="M1832" s="3">
        <v>0</v>
      </c>
      <c r="N1832" s="3">
        <v>0</v>
      </c>
      <c r="O1832" s="3">
        <f t="shared" si="238"/>
        <v>22.1</v>
      </c>
      <c r="Q1832" s="4">
        <f t="shared" si="244"/>
        <v>120.67444444444446</v>
      </c>
      <c r="R1832" s="4">
        <f t="shared" si="239"/>
        <v>-88.79972222222078</v>
      </c>
      <c r="S1832" s="4">
        <f t="shared" si="240"/>
        <v>31.874722222223681</v>
      </c>
      <c r="U1832">
        <f t="shared" si="241"/>
        <v>1.1857222222222217</v>
      </c>
      <c r="V1832">
        <f t="shared" si="242"/>
        <v>-0.86911111111109407</v>
      </c>
      <c r="W1832">
        <f t="shared" si="243"/>
        <v>0.31661111111112761</v>
      </c>
      <c r="X1832" s="11">
        <f t="shared" si="237"/>
        <v>21.439111111110698</v>
      </c>
      <c r="Y1832" s="12">
        <f t="shared" si="236"/>
        <v>21.439374999999586</v>
      </c>
    </row>
    <row r="1833" spans="6:25">
      <c r="F1833" s="1">
        <v>1828</v>
      </c>
      <c r="G1833" s="6">
        <v>0.355729166666649</v>
      </c>
      <c r="H1833" s="3">
        <v>0</v>
      </c>
      <c r="I1833" s="3">
        <v>0.22</v>
      </c>
      <c r="J1833" s="3">
        <v>100.2</v>
      </c>
      <c r="K1833" s="3">
        <v>0</v>
      </c>
      <c r="L1833" s="3">
        <v>22</v>
      </c>
      <c r="M1833" s="3">
        <v>0</v>
      </c>
      <c r="N1833" s="3">
        <v>0</v>
      </c>
      <c r="O1833" s="3">
        <f t="shared" si="238"/>
        <v>22</v>
      </c>
      <c r="Q1833" s="4">
        <f t="shared" si="244"/>
        <v>120.67444444444446</v>
      </c>
      <c r="R1833" s="4">
        <f t="shared" si="239"/>
        <v>-88.769166666665228</v>
      </c>
      <c r="S1833" s="4">
        <f t="shared" si="240"/>
        <v>31.905277777779233</v>
      </c>
      <c r="U1833">
        <f t="shared" si="241"/>
        <v>1.1857222222222217</v>
      </c>
      <c r="V1833">
        <f t="shared" si="242"/>
        <v>-0.86880555555553851</v>
      </c>
      <c r="W1833">
        <f t="shared" si="243"/>
        <v>0.31691666666668317</v>
      </c>
      <c r="X1833" s="11">
        <f t="shared" si="237"/>
        <v>21.438805555555142</v>
      </c>
      <c r="Y1833" s="12">
        <f t="shared" si="236"/>
        <v>21.43906944444403</v>
      </c>
    </row>
    <row r="1834" spans="6:25">
      <c r="F1834" s="1">
        <v>1829</v>
      </c>
      <c r="G1834" s="6">
        <v>0.35578703703702003</v>
      </c>
      <c r="H1834" s="3">
        <v>0</v>
      </c>
      <c r="I1834" s="3">
        <v>0.23</v>
      </c>
      <c r="J1834" s="3">
        <v>100.3</v>
      </c>
      <c r="K1834" s="3">
        <v>0</v>
      </c>
      <c r="L1834" s="3">
        <v>23.1</v>
      </c>
      <c r="M1834" s="3">
        <v>0</v>
      </c>
      <c r="N1834" s="3">
        <v>0</v>
      </c>
      <c r="O1834" s="3">
        <f t="shared" si="238"/>
        <v>23.1</v>
      </c>
      <c r="Q1834" s="4">
        <f t="shared" si="244"/>
        <v>120.67444444444446</v>
      </c>
      <c r="R1834" s="4">
        <f t="shared" si="239"/>
        <v>-88.737083333331896</v>
      </c>
      <c r="S1834" s="4">
        <f t="shared" si="240"/>
        <v>31.937361111112565</v>
      </c>
      <c r="U1834">
        <f t="shared" si="241"/>
        <v>1.1857222222222217</v>
      </c>
      <c r="V1834">
        <f t="shared" si="242"/>
        <v>-0.86848611111109408</v>
      </c>
      <c r="W1834">
        <f t="shared" si="243"/>
        <v>0.31723611111112759</v>
      </c>
      <c r="X1834" s="11">
        <f t="shared" si="237"/>
        <v>21.438486111110699</v>
      </c>
      <c r="Y1834" s="12">
        <f t="shared" si="236"/>
        <v>21.438749999999587</v>
      </c>
    </row>
    <row r="1835" spans="6:25">
      <c r="F1835" s="1">
        <v>1830</v>
      </c>
      <c r="G1835" s="6">
        <v>0.35584490740739</v>
      </c>
      <c r="H1835" s="3">
        <v>0</v>
      </c>
      <c r="I1835" s="3">
        <v>0.22</v>
      </c>
      <c r="J1835" s="3">
        <v>100.3</v>
      </c>
      <c r="K1835" s="3">
        <v>0</v>
      </c>
      <c r="L1835" s="3">
        <v>22.1</v>
      </c>
      <c r="M1835" s="3">
        <v>0</v>
      </c>
      <c r="N1835" s="3">
        <v>0</v>
      </c>
      <c r="O1835" s="3">
        <f t="shared" si="238"/>
        <v>22.1</v>
      </c>
      <c r="Q1835" s="4">
        <f t="shared" si="244"/>
        <v>120.67444444444446</v>
      </c>
      <c r="R1835" s="4">
        <f t="shared" si="239"/>
        <v>-88.706388888887446</v>
      </c>
      <c r="S1835" s="4">
        <f t="shared" si="240"/>
        <v>31.968055555557015</v>
      </c>
      <c r="U1835">
        <f t="shared" si="241"/>
        <v>1.1857222222222217</v>
      </c>
      <c r="V1835">
        <f t="shared" si="242"/>
        <v>-0.86818055555553852</v>
      </c>
      <c r="W1835">
        <f t="shared" si="243"/>
        <v>0.31754166666668315</v>
      </c>
      <c r="X1835" s="11">
        <f t="shared" si="237"/>
        <v>21.438180555555142</v>
      </c>
      <c r="Y1835" s="12">
        <f t="shared" si="236"/>
        <v>21.438444444444031</v>
      </c>
    </row>
    <row r="1836" spans="6:25">
      <c r="F1836" s="1">
        <v>1831</v>
      </c>
      <c r="G1836" s="6">
        <v>0.35590277777776003</v>
      </c>
      <c r="H1836" s="3">
        <v>0</v>
      </c>
      <c r="I1836" s="3">
        <v>0.23</v>
      </c>
      <c r="J1836" s="3">
        <v>100.3</v>
      </c>
      <c r="K1836" s="3">
        <v>0</v>
      </c>
      <c r="L1836" s="3">
        <v>23.1</v>
      </c>
      <c r="M1836" s="3">
        <v>0</v>
      </c>
      <c r="N1836" s="3">
        <v>0</v>
      </c>
      <c r="O1836" s="3">
        <f t="shared" si="238"/>
        <v>23.1</v>
      </c>
      <c r="Q1836" s="4">
        <f t="shared" si="244"/>
        <v>120.67444444444446</v>
      </c>
      <c r="R1836" s="4">
        <f t="shared" si="239"/>
        <v>-88.674305555554113</v>
      </c>
      <c r="S1836" s="4">
        <f t="shared" si="240"/>
        <v>32.000138888890348</v>
      </c>
      <c r="U1836">
        <f t="shared" si="241"/>
        <v>1.1857222222222217</v>
      </c>
      <c r="V1836">
        <f t="shared" si="242"/>
        <v>-0.8678611111110941</v>
      </c>
      <c r="W1836">
        <f t="shared" si="243"/>
        <v>0.31786111111112758</v>
      </c>
      <c r="X1836" s="11">
        <f t="shared" si="237"/>
        <v>21.437861111110699</v>
      </c>
      <c r="Y1836" s="12">
        <f t="shared" si="236"/>
        <v>21.438124999999587</v>
      </c>
    </row>
    <row r="1837" spans="6:25">
      <c r="F1837" s="1">
        <v>1832</v>
      </c>
      <c r="G1837" s="6">
        <v>0.355960648148131</v>
      </c>
      <c r="H1837" s="3">
        <v>0</v>
      </c>
      <c r="I1837" s="3">
        <v>0.23</v>
      </c>
      <c r="J1837" s="3">
        <v>100.2</v>
      </c>
      <c r="K1837" s="3">
        <v>0</v>
      </c>
      <c r="L1837" s="3">
        <v>23</v>
      </c>
      <c r="M1837" s="3">
        <v>0</v>
      </c>
      <c r="N1837" s="3">
        <v>0</v>
      </c>
      <c r="O1837" s="3">
        <f t="shared" si="238"/>
        <v>23</v>
      </c>
      <c r="Q1837" s="4">
        <f t="shared" si="244"/>
        <v>120.67444444444446</v>
      </c>
      <c r="R1837" s="4">
        <f t="shared" si="239"/>
        <v>-88.642361111109665</v>
      </c>
      <c r="S1837" s="4">
        <f t="shared" si="240"/>
        <v>32.032083333334796</v>
      </c>
      <c r="U1837">
        <f t="shared" si="241"/>
        <v>1.1857222222222217</v>
      </c>
      <c r="V1837">
        <f t="shared" si="242"/>
        <v>-0.86754166666664967</v>
      </c>
      <c r="W1837">
        <f t="shared" si="243"/>
        <v>0.31818055555557201</v>
      </c>
      <c r="X1837" s="11">
        <f t="shared" si="237"/>
        <v>21.437541666666256</v>
      </c>
      <c r="Y1837" s="12">
        <f t="shared" si="236"/>
        <v>21.437805555555144</v>
      </c>
    </row>
    <row r="1838" spans="6:25">
      <c r="F1838" s="1">
        <v>1833</v>
      </c>
      <c r="G1838" s="6">
        <v>0.35601851851850103</v>
      </c>
      <c r="H1838" s="3">
        <v>0</v>
      </c>
      <c r="I1838" s="3">
        <v>0.22</v>
      </c>
      <c r="J1838" s="3">
        <v>100.3</v>
      </c>
      <c r="K1838" s="3">
        <v>0</v>
      </c>
      <c r="L1838" s="3">
        <v>22.1</v>
      </c>
      <c r="M1838" s="3">
        <v>0</v>
      </c>
      <c r="N1838" s="3">
        <v>0</v>
      </c>
      <c r="O1838" s="3">
        <f t="shared" si="238"/>
        <v>22.1</v>
      </c>
      <c r="Q1838" s="4">
        <f t="shared" si="244"/>
        <v>120.67444444444446</v>
      </c>
      <c r="R1838" s="4">
        <f t="shared" si="239"/>
        <v>-88.611666666665215</v>
      </c>
      <c r="S1838" s="4">
        <f t="shared" si="240"/>
        <v>32.062777777779246</v>
      </c>
      <c r="U1838">
        <f t="shared" si="241"/>
        <v>1.1857222222222217</v>
      </c>
      <c r="V1838">
        <f t="shared" si="242"/>
        <v>-0.86723611111109411</v>
      </c>
      <c r="W1838">
        <f t="shared" si="243"/>
        <v>0.31848611111112757</v>
      </c>
      <c r="X1838" s="11">
        <f t="shared" si="237"/>
        <v>21.4372361111107</v>
      </c>
      <c r="Y1838" s="12">
        <f t="shared" si="236"/>
        <v>21.437499999999588</v>
      </c>
    </row>
    <row r="1839" spans="6:25">
      <c r="F1839" s="1">
        <v>1834</v>
      </c>
      <c r="G1839" s="6">
        <v>0.356076388888872</v>
      </c>
      <c r="H1839" s="3">
        <v>0</v>
      </c>
      <c r="I1839" s="3">
        <v>0.23</v>
      </c>
      <c r="J1839" s="3">
        <v>100.3</v>
      </c>
      <c r="K1839" s="3">
        <v>0</v>
      </c>
      <c r="L1839" s="3">
        <v>23.1</v>
      </c>
      <c r="M1839" s="3">
        <v>0</v>
      </c>
      <c r="N1839" s="3">
        <v>0</v>
      </c>
      <c r="O1839" s="3">
        <f t="shared" si="238"/>
        <v>23.1</v>
      </c>
      <c r="Q1839" s="4">
        <f t="shared" si="244"/>
        <v>120.67444444444446</v>
      </c>
      <c r="R1839" s="4">
        <f t="shared" si="239"/>
        <v>-88.579583333331882</v>
      </c>
      <c r="S1839" s="4">
        <f t="shared" si="240"/>
        <v>32.094861111112579</v>
      </c>
      <c r="U1839">
        <f t="shared" si="241"/>
        <v>1.1857222222222217</v>
      </c>
      <c r="V1839">
        <f t="shared" si="242"/>
        <v>-0.86691666666664968</v>
      </c>
      <c r="W1839">
        <f t="shared" si="243"/>
        <v>0.318805555555572</v>
      </c>
      <c r="X1839" s="11">
        <f t="shared" si="237"/>
        <v>21.436916666666257</v>
      </c>
      <c r="Y1839" s="12">
        <f t="shared" si="236"/>
        <v>21.437180555555145</v>
      </c>
    </row>
    <row r="1840" spans="6:25">
      <c r="F1840" s="1">
        <v>1835</v>
      </c>
      <c r="G1840" s="6">
        <v>0.35613425925924203</v>
      </c>
      <c r="H1840" s="3">
        <v>0</v>
      </c>
      <c r="I1840" s="3">
        <v>0.22</v>
      </c>
      <c r="J1840" s="3">
        <v>100.2</v>
      </c>
      <c r="K1840" s="3">
        <v>0</v>
      </c>
      <c r="L1840" s="3">
        <v>22</v>
      </c>
      <c r="M1840" s="3">
        <v>0</v>
      </c>
      <c r="N1840" s="3">
        <v>0</v>
      </c>
      <c r="O1840" s="3">
        <f t="shared" si="238"/>
        <v>22</v>
      </c>
      <c r="Q1840" s="4">
        <f t="shared" si="244"/>
        <v>120.67444444444446</v>
      </c>
      <c r="R1840" s="4">
        <f t="shared" si="239"/>
        <v>-88.549027777776331</v>
      </c>
      <c r="S1840" s="4">
        <f t="shared" si="240"/>
        <v>32.12541666666813</v>
      </c>
      <c r="U1840">
        <f t="shared" si="241"/>
        <v>1.1857222222222217</v>
      </c>
      <c r="V1840">
        <f t="shared" si="242"/>
        <v>-0.86661111111109412</v>
      </c>
      <c r="W1840">
        <f t="shared" si="243"/>
        <v>0.31911111111112755</v>
      </c>
      <c r="X1840" s="11">
        <f t="shared" si="237"/>
        <v>21.4366111111107</v>
      </c>
      <c r="Y1840" s="12">
        <f t="shared" si="236"/>
        <v>21.436874999999588</v>
      </c>
    </row>
    <row r="1841" spans="6:25">
      <c r="F1841" s="1">
        <v>1836</v>
      </c>
      <c r="G1841" s="6">
        <v>0.356192129629612</v>
      </c>
      <c r="H1841" s="3">
        <v>0</v>
      </c>
      <c r="I1841" s="3">
        <v>0.22</v>
      </c>
      <c r="J1841" s="3">
        <v>100.2</v>
      </c>
      <c r="K1841" s="3">
        <v>0</v>
      </c>
      <c r="L1841" s="3">
        <v>22</v>
      </c>
      <c r="M1841" s="3">
        <v>0</v>
      </c>
      <c r="N1841" s="3">
        <v>0</v>
      </c>
      <c r="O1841" s="3">
        <f t="shared" si="238"/>
        <v>22</v>
      </c>
      <c r="Q1841" s="4">
        <f t="shared" si="244"/>
        <v>120.67444444444446</v>
      </c>
      <c r="R1841" s="4">
        <f t="shared" si="239"/>
        <v>-88.51847222222078</v>
      </c>
      <c r="S1841" s="4">
        <f t="shared" si="240"/>
        <v>32.155972222223681</v>
      </c>
      <c r="U1841">
        <f t="shared" si="241"/>
        <v>1.1857222222222217</v>
      </c>
      <c r="V1841">
        <f t="shared" si="242"/>
        <v>-0.86630555555553856</v>
      </c>
      <c r="W1841">
        <f t="shared" si="243"/>
        <v>0.31941666666668311</v>
      </c>
      <c r="X1841" s="11">
        <f t="shared" si="237"/>
        <v>21.436305555555144</v>
      </c>
      <c r="Y1841" s="12">
        <f t="shared" si="236"/>
        <v>21.436569444444032</v>
      </c>
    </row>
    <row r="1842" spans="6:25">
      <c r="F1842" s="1">
        <v>1837</v>
      </c>
      <c r="G1842" s="6">
        <v>0.35624999999998302</v>
      </c>
      <c r="H1842" s="3">
        <v>0</v>
      </c>
      <c r="I1842" s="3">
        <v>0.23</v>
      </c>
      <c r="J1842" s="3">
        <v>100.3</v>
      </c>
      <c r="K1842" s="3">
        <v>0</v>
      </c>
      <c r="L1842" s="3">
        <v>23.1</v>
      </c>
      <c r="M1842" s="3">
        <v>0</v>
      </c>
      <c r="N1842" s="3">
        <v>0</v>
      </c>
      <c r="O1842" s="3">
        <f t="shared" si="238"/>
        <v>23.1</v>
      </c>
      <c r="Q1842" s="4">
        <f t="shared" si="244"/>
        <v>120.67444444444446</v>
      </c>
      <c r="R1842" s="4">
        <f t="shared" si="239"/>
        <v>-88.486388888887447</v>
      </c>
      <c r="S1842" s="4">
        <f t="shared" si="240"/>
        <v>32.188055555557014</v>
      </c>
      <c r="U1842">
        <f t="shared" si="241"/>
        <v>1.1857222222222217</v>
      </c>
      <c r="V1842">
        <f t="shared" si="242"/>
        <v>-0.86598611111109414</v>
      </c>
      <c r="W1842">
        <f t="shared" si="243"/>
        <v>0.31973611111112754</v>
      </c>
      <c r="X1842" s="11">
        <f t="shared" si="237"/>
        <v>21.435986111110701</v>
      </c>
      <c r="Y1842" s="12">
        <f t="shared" si="236"/>
        <v>21.436249999999589</v>
      </c>
    </row>
    <row r="1843" spans="6:25">
      <c r="F1843" s="1">
        <v>1838</v>
      </c>
      <c r="G1843" s="6">
        <v>0.356307870370353</v>
      </c>
      <c r="H1843" s="3">
        <v>0</v>
      </c>
      <c r="I1843" s="3">
        <v>0.23</v>
      </c>
      <c r="J1843" s="3">
        <v>100.3</v>
      </c>
      <c r="K1843" s="3">
        <v>0</v>
      </c>
      <c r="L1843" s="3">
        <v>23.1</v>
      </c>
      <c r="M1843" s="3">
        <v>0</v>
      </c>
      <c r="N1843" s="3">
        <v>0</v>
      </c>
      <c r="O1843" s="3">
        <f t="shared" si="238"/>
        <v>23.1</v>
      </c>
      <c r="Q1843" s="4">
        <f t="shared" si="244"/>
        <v>120.67444444444446</v>
      </c>
      <c r="R1843" s="4">
        <f t="shared" si="239"/>
        <v>-88.454305555554114</v>
      </c>
      <c r="S1843" s="4">
        <f t="shared" si="240"/>
        <v>32.220138888890347</v>
      </c>
      <c r="U1843">
        <f t="shared" si="241"/>
        <v>1.1857222222222217</v>
      </c>
      <c r="V1843">
        <f t="shared" si="242"/>
        <v>-0.86566666666664971</v>
      </c>
      <c r="W1843">
        <f t="shared" si="243"/>
        <v>0.32005555555557197</v>
      </c>
      <c r="X1843" s="11">
        <f t="shared" si="237"/>
        <v>21.435666666666258</v>
      </c>
      <c r="Y1843" s="12">
        <f t="shared" si="236"/>
        <v>21.435930555555146</v>
      </c>
    </row>
    <row r="1844" spans="6:25">
      <c r="F1844" s="1">
        <v>1839</v>
      </c>
      <c r="G1844" s="6">
        <v>0.35636574074072302</v>
      </c>
      <c r="H1844" s="3">
        <v>0</v>
      </c>
      <c r="I1844" s="3">
        <v>0.23</v>
      </c>
      <c r="J1844" s="3">
        <v>100.3</v>
      </c>
      <c r="K1844" s="3">
        <v>0</v>
      </c>
      <c r="L1844" s="3">
        <v>23.1</v>
      </c>
      <c r="M1844" s="3">
        <v>0</v>
      </c>
      <c r="N1844" s="3">
        <v>0</v>
      </c>
      <c r="O1844" s="3">
        <f t="shared" si="238"/>
        <v>23.1</v>
      </c>
      <c r="Q1844" s="4">
        <f t="shared" si="244"/>
        <v>120.67444444444446</v>
      </c>
      <c r="R1844" s="4">
        <f t="shared" si="239"/>
        <v>-88.422222222220782</v>
      </c>
      <c r="S1844" s="4">
        <f t="shared" si="240"/>
        <v>32.252222222223679</v>
      </c>
      <c r="U1844">
        <f t="shared" si="241"/>
        <v>1.1857222222222217</v>
      </c>
      <c r="V1844">
        <f t="shared" si="242"/>
        <v>-0.86534722222220528</v>
      </c>
      <c r="W1844">
        <f t="shared" si="243"/>
        <v>0.3203750000000164</v>
      </c>
      <c r="X1844" s="11">
        <f t="shared" si="237"/>
        <v>21.435347222221814</v>
      </c>
      <c r="Y1844" s="12">
        <f t="shared" si="236"/>
        <v>21.435611111110703</v>
      </c>
    </row>
    <row r="1845" spans="6:25">
      <c r="F1845" s="1">
        <v>1840</v>
      </c>
      <c r="G1845" s="6">
        <v>0.356423611111094</v>
      </c>
      <c r="H1845" s="3">
        <v>0</v>
      </c>
      <c r="I1845" s="3">
        <v>0.22</v>
      </c>
      <c r="J1845" s="3">
        <v>100.3</v>
      </c>
      <c r="K1845" s="3">
        <v>0</v>
      </c>
      <c r="L1845" s="3">
        <v>22.1</v>
      </c>
      <c r="M1845" s="3">
        <v>0</v>
      </c>
      <c r="N1845" s="3">
        <v>0</v>
      </c>
      <c r="O1845" s="3">
        <f t="shared" si="238"/>
        <v>22.1</v>
      </c>
      <c r="Q1845" s="4">
        <f t="shared" si="244"/>
        <v>120.67444444444446</v>
      </c>
      <c r="R1845" s="4">
        <f t="shared" si="239"/>
        <v>-88.391527777776332</v>
      </c>
      <c r="S1845" s="4">
        <f t="shared" si="240"/>
        <v>32.282916666668129</v>
      </c>
      <c r="U1845">
        <f t="shared" si="241"/>
        <v>1.1857222222222217</v>
      </c>
      <c r="V1845">
        <f t="shared" si="242"/>
        <v>-0.86504166666664972</v>
      </c>
      <c r="W1845">
        <f t="shared" si="243"/>
        <v>0.32068055555557196</v>
      </c>
      <c r="X1845" s="11">
        <f t="shared" si="237"/>
        <v>21.435041666666258</v>
      </c>
      <c r="Y1845" s="12">
        <f t="shared" si="236"/>
        <v>21.435305555555146</v>
      </c>
    </row>
    <row r="1846" spans="6:25">
      <c r="F1846" s="1">
        <v>1841</v>
      </c>
      <c r="G1846" s="6">
        <v>0.35648148148146402</v>
      </c>
      <c r="H1846" s="3">
        <v>0</v>
      </c>
      <c r="I1846" s="3">
        <v>0.23</v>
      </c>
      <c r="J1846" s="3">
        <v>100.3</v>
      </c>
      <c r="K1846" s="3">
        <v>0</v>
      </c>
      <c r="L1846" s="3">
        <v>23.1</v>
      </c>
      <c r="M1846" s="3">
        <v>0</v>
      </c>
      <c r="N1846" s="3">
        <v>0</v>
      </c>
      <c r="O1846" s="3">
        <f t="shared" si="238"/>
        <v>23.1</v>
      </c>
      <c r="Q1846" s="4">
        <f t="shared" si="244"/>
        <v>120.67444444444446</v>
      </c>
      <c r="R1846" s="4">
        <f t="shared" si="239"/>
        <v>-88.359444444443</v>
      </c>
      <c r="S1846" s="4">
        <f t="shared" si="240"/>
        <v>32.315000000001461</v>
      </c>
      <c r="U1846">
        <f t="shared" si="241"/>
        <v>1.1857222222222217</v>
      </c>
      <c r="V1846">
        <f t="shared" si="242"/>
        <v>-0.86472222222220529</v>
      </c>
      <c r="W1846">
        <f t="shared" si="243"/>
        <v>0.32100000000001638</v>
      </c>
      <c r="X1846" s="11">
        <f t="shared" si="237"/>
        <v>21.434722222221815</v>
      </c>
      <c r="Y1846" s="12">
        <f t="shared" si="236"/>
        <v>21.434986111110703</v>
      </c>
    </row>
    <row r="1847" spans="6:25">
      <c r="F1847" s="1">
        <v>1842</v>
      </c>
      <c r="G1847" s="6">
        <v>0.356539351851834</v>
      </c>
      <c r="H1847" s="3">
        <v>0</v>
      </c>
      <c r="I1847" s="3">
        <v>0.22</v>
      </c>
      <c r="J1847" s="3">
        <v>100.3</v>
      </c>
      <c r="K1847" s="3">
        <v>0</v>
      </c>
      <c r="L1847" s="3">
        <v>22.1</v>
      </c>
      <c r="M1847" s="3">
        <v>0</v>
      </c>
      <c r="N1847" s="3">
        <v>0</v>
      </c>
      <c r="O1847" s="3">
        <f t="shared" si="238"/>
        <v>22.1</v>
      </c>
      <c r="Q1847" s="4">
        <f t="shared" si="244"/>
        <v>120.67444444444446</v>
      </c>
      <c r="R1847" s="4">
        <f t="shared" si="239"/>
        <v>-88.32874999999855</v>
      </c>
      <c r="S1847" s="4">
        <f t="shared" si="240"/>
        <v>32.345694444445911</v>
      </c>
      <c r="U1847">
        <f t="shared" si="241"/>
        <v>1.1857222222222217</v>
      </c>
      <c r="V1847">
        <f t="shared" si="242"/>
        <v>-0.86441666666664974</v>
      </c>
      <c r="W1847">
        <f t="shared" si="243"/>
        <v>0.32130555555557194</v>
      </c>
      <c r="X1847" s="11">
        <f t="shared" si="237"/>
        <v>21.434416666666259</v>
      </c>
      <c r="Y1847" s="12">
        <f t="shared" ref="Y1847:Y1910" si="245">Y1846-(I1847*5/3600)</f>
        <v>21.434680555555147</v>
      </c>
    </row>
    <row r="1848" spans="6:25">
      <c r="F1848" s="1">
        <v>1843</v>
      </c>
      <c r="G1848" s="6">
        <v>0.35659722222220502</v>
      </c>
      <c r="H1848" s="3">
        <v>0</v>
      </c>
      <c r="I1848" s="3">
        <v>0.22</v>
      </c>
      <c r="J1848" s="3">
        <v>100.3</v>
      </c>
      <c r="K1848" s="3">
        <v>0</v>
      </c>
      <c r="L1848" s="3">
        <v>22.1</v>
      </c>
      <c r="M1848" s="3">
        <v>0</v>
      </c>
      <c r="N1848" s="3">
        <v>0</v>
      </c>
      <c r="O1848" s="3">
        <f t="shared" si="238"/>
        <v>22.1</v>
      </c>
      <c r="Q1848" s="4">
        <f t="shared" si="244"/>
        <v>120.67444444444446</v>
      </c>
      <c r="R1848" s="4">
        <f t="shared" si="239"/>
        <v>-88.2980555555541</v>
      </c>
      <c r="S1848" s="4">
        <f t="shared" si="240"/>
        <v>32.376388888890361</v>
      </c>
      <c r="U1848">
        <f t="shared" si="241"/>
        <v>1.1857222222222217</v>
      </c>
      <c r="V1848">
        <f t="shared" si="242"/>
        <v>-0.86411111111109418</v>
      </c>
      <c r="W1848">
        <f t="shared" si="243"/>
        <v>0.3216111111111275</v>
      </c>
      <c r="X1848" s="11">
        <f t="shared" si="237"/>
        <v>21.434111111110703</v>
      </c>
      <c r="Y1848" s="12">
        <f t="shared" si="245"/>
        <v>21.434374999999591</v>
      </c>
    </row>
    <row r="1849" spans="6:25">
      <c r="F1849" s="1">
        <v>1844</v>
      </c>
      <c r="G1849" s="6">
        <v>0.356655092592575</v>
      </c>
      <c r="H1849" s="3">
        <v>0</v>
      </c>
      <c r="I1849" s="3">
        <v>0.23</v>
      </c>
      <c r="J1849" s="3">
        <v>100.3</v>
      </c>
      <c r="K1849" s="3">
        <v>0</v>
      </c>
      <c r="L1849" s="3">
        <v>23.1</v>
      </c>
      <c r="M1849" s="3">
        <v>0</v>
      </c>
      <c r="N1849" s="3">
        <v>0</v>
      </c>
      <c r="O1849" s="3">
        <f t="shared" si="238"/>
        <v>23.1</v>
      </c>
      <c r="Q1849" s="4">
        <f t="shared" si="244"/>
        <v>120.67444444444446</v>
      </c>
      <c r="R1849" s="4">
        <f t="shared" si="239"/>
        <v>-88.265972222220768</v>
      </c>
      <c r="S1849" s="4">
        <f t="shared" si="240"/>
        <v>32.408472222223693</v>
      </c>
      <c r="U1849">
        <f t="shared" si="241"/>
        <v>1.1857222222222217</v>
      </c>
      <c r="V1849">
        <f t="shared" si="242"/>
        <v>-0.86379166666664975</v>
      </c>
      <c r="W1849">
        <f t="shared" si="243"/>
        <v>0.32193055555557193</v>
      </c>
      <c r="X1849" s="11">
        <f t="shared" si="237"/>
        <v>21.433791666666259</v>
      </c>
      <c r="Y1849" s="12">
        <f t="shared" si="245"/>
        <v>21.434055555555148</v>
      </c>
    </row>
    <row r="1850" spans="6:25">
      <c r="F1850" s="1">
        <v>1845</v>
      </c>
      <c r="G1850" s="6">
        <v>0.35671296296294602</v>
      </c>
      <c r="H1850" s="3">
        <v>0</v>
      </c>
      <c r="I1850" s="3">
        <v>0.23</v>
      </c>
      <c r="J1850" s="3">
        <v>100.3</v>
      </c>
      <c r="K1850" s="3">
        <v>0</v>
      </c>
      <c r="L1850" s="3">
        <v>23.1</v>
      </c>
      <c r="M1850" s="3">
        <v>0</v>
      </c>
      <c r="N1850" s="3">
        <v>0</v>
      </c>
      <c r="O1850" s="3">
        <f t="shared" si="238"/>
        <v>23.1</v>
      </c>
      <c r="Q1850" s="4">
        <f t="shared" si="244"/>
        <v>120.67444444444446</v>
      </c>
      <c r="R1850" s="4">
        <f t="shared" si="239"/>
        <v>-88.233888888887435</v>
      </c>
      <c r="S1850" s="4">
        <f t="shared" si="240"/>
        <v>32.440555555557026</v>
      </c>
      <c r="U1850">
        <f t="shared" si="241"/>
        <v>1.1857222222222217</v>
      </c>
      <c r="V1850">
        <f t="shared" si="242"/>
        <v>-0.86347222222220532</v>
      </c>
      <c r="W1850">
        <f t="shared" si="243"/>
        <v>0.32225000000001636</v>
      </c>
      <c r="X1850" s="11">
        <f t="shared" si="237"/>
        <v>21.433472222221816</v>
      </c>
      <c r="Y1850" s="12">
        <f t="shared" si="245"/>
        <v>21.433736111110704</v>
      </c>
    </row>
    <row r="1851" spans="6:25">
      <c r="F1851" s="1">
        <v>1846</v>
      </c>
      <c r="G1851" s="6">
        <v>0.356770833333316</v>
      </c>
      <c r="H1851" s="3">
        <v>0</v>
      </c>
      <c r="I1851" s="3">
        <v>0.2</v>
      </c>
      <c r="J1851" s="3">
        <v>100.3</v>
      </c>
      <c r="K1851" s="3">
        <v>0</v>
      </c>
      <c r="L1851" s="3">
        <v>20.100000000000001</v>
      </c>
      <c r="M1851" s="3">
        <v>0</v>
      </c>
      <c r="N1851" s="3">
        <v>0</v>
      </c>
      <c r="O1851" s="3">
        <f t="shared" si="238"/>
        <v>20.100000000000001</v>
      </c>
      <c r="Q1851" s="4">
        <f t="shared" si="244"/>
        <v>120.67444444444446</v>
      </c>
      <c r="R1851" s="4">
        <f t="shared" si="239"/>
        <v>-88.205972222220765</v>
      </c>
      <c r="S1851" s="4">
        <f t="shared" si="240"/>
        <v>32.468472222223696</v>
      </c>
      <c r="U1851">
        <f t="shared" si="241"/>
        <v>1.1857222222222217</v>
      </c>
      <c r="V1851">
        <f t="shared" si="242"/>
        <v>-0.8631944444444275</v>
      </c>
      <c r="W1851">
        <f t="shared" si="243"/>
        <v>0.32252777777779418</v>
      </c>
      <c r="X1851" s="11">
        <f t="shared" si="237"/>
        <v>21.433194444444037</v>
      </c>
      <c r="Y1851" s="12">
        <f t="shared" si="245"/>
        <v>21.433458333332926</v>
      </c>
    </row>
    <row r="1852" spans="6:25">
      <c r="F1852" s="1">
        <v>1847</v>
      </c>
      <c r="G1852" s="6">
        <v>0.35682870370368602</v>
      </c>
      <c r="H1852" s="3">
        <v>0</v>
      </c>
      <c r="I1852" s="3">
        <v>0.2</v>
      </c>
      <c r="J1852" s="3">
        <v>100.3</v>
      </c>
      <c r="K1852" s="3">
        <v>0</v>
      </c>
      <c r="L1852" s="3">
        <v>20.100000000000001</v>
      </c>
      <c r="M1852" s="3">
        <v>0</v>
      </c>
      <c r="N1852" s="3">
        <v>0</v>
      </c>
      <c r="O1852" s="3">
        <f t="shared" si="238"/>
        <v>20.100000000000001</v>
      </c>
      <c r="Q1852" s="4">
        <f t="shared" si="244"/>
        <v>120.67444444444446</v>
      </c>
      <c r="R1852" s="4">
        <f t="shared" si="239"/>
        <v>-88.178055555554096</v>
      </c>
      <c r="S1852" s="4">
        <f t="shared" si="240"/>
        <v>32.496388888890365</v>
      </c>
      <c r="U1852">
        <f t="shared" si="241"/>
        <v>1.1857222222222217</v>
      </c>
      <c r="V1852">
        <f t="shared" si="242"/>
        <v>-0.86291666666664968</v>
      </c>
      <c r="W1852">
        <f t="shared" si="243"/>
        <v>0.322805555555572</v>
      </c>
      <c r="X1852" s="11">
        <f t="shared" si="237"/>
        <v>21.432916666666259</v>
      </c>
      <c r="Y1852" s="12">
        <f t="shared" si="245"/>
        <v>21.433180555555147</v>
      </c>
    </row>
    <row r="1853" spans="6:25">
      <c r="F1853" s="1">
        <v>1848</v>
      </c>
      <c r="G1853" s="6">
        <v>0.35688657407405699</v>
      </c>
      <c r="H1853" s="3">
        <v>0</v>
      </c>
      <c r="I1853" s="3">
        <v>0.2</v>
      </c>
      <c r="J1853" s="3">
        <v>100.3</v>
      </c>
      <c r="K1853" s="3">
        <v>0</v>
      </c>
      <c r="L1853" s="3">
        <v>20.100000000000001</v>
      </c>
      <c r="M1853" s="3">
        <v>0</v>
      </c>
      <c r="N1853" s="3">
        <v>0</v>
      </c>
      <c r="O1853" s="3">
        <f t="shared" si="238"/>
        <v>20.100000000000001</v>
      </c>
      <c r="Q1853" s="4">
        <f t="shared" si="244"/>
        <v>120.67444444444446</v>
      </c>
      <c r="R1853" s="4">
        <f t="shared" si="239"/>
        <v>-88.150138888887426</v>
      </c>
      <c r="S1853" s="4">
        <f t="shared" si="240"/>
        <v>32.524305555557035</v>
      </c>
      <c r="U1853">
        <f t="shared" si="241"/>
        <v>1.1857222222222217</v>
      </c>
      <c r="V1853">
        <f t="shared" si="242"/>
        <v>-0.86263888888887186</v>
      </c>
      <c r="W1853">
        <f t="shared" si="243"/>
        <v>0.32308333333334982</v>
      </c>
      <c r="X1853" s="11">
        <f t="shared" si="237"/>
        <v>21.43263888888848</v>
      </c>
      <c r="Y1853" s="12">
        <f t="shared" si="245"/>
        <v>21.432902777777368</v>
      </c>
    </row>
    <row r="1854" spans="6:25">
      <c r="F1854" s="1">
        <v>1849</v>
      </c>
      <c r="G1854" s="6">
        <v>0.35694444444442702</v>
      </c>
      <c r="H1854" s="3">
        <v>0</v>
      </c>
      <c r="I1854" s="3">
        <v>0.2</v>
      </c>
      <c r="J1854" s="3">
        <v>100.3</v>
      </c>
      <c r="K1854" s="3">
        <v>0</v>
      </c>
      <c r="L1854" s="3">
        <v>20.100000000000001</v>
      </c>
      <c r="M1854" s="3">
        <v>0</v>
      </c>
      <c r="N1854" s="3">
        <v>0</v>
      </c>
      <c r="O1854" s="3">
        <f t="shared" si="238"/>
        <v>20.100000000000001</v>
      </c>
      <c r="Q1854" s="4">
        <f t="shared" si="244"/>
        <v>120.67444444444446</v>
      </c>
      <c r="R1854" s="4">
        <f t="shared" si="239"/>
        <v>-88.122222222220756</v>
      </c>
      <c r="S1854" s="4">
        <f t="shared" si="240"/>
        <v>32.552222222223705</v>
      </c>
      <c r="U1854">
        <f t="shared" si="241"/>
        <v>1.1857222222222217</v>
      </c>
      <c r="V1854">
        <f t="shared" si="242"/>
        <v>-0.86236111111109404</v>
      </c>
      <c r="W1854">
        <f t="shared" si="243"/>
        <v>0.32336111111112764</v>
      </c>
      <c r="X1854" s="11">
        <f t="shared" si="237"/>
        <v>21.432361111110701</v>
      </c>
      <c r="Y1854" s="12">
        <f t="shared" si="245"/>
        <v>21.432624999999589</v>
      </c>
    </row>
    <row r="1855" spans="6:25">
      <c r="F1855" s="1">
        <v>1850</v>
      </c>
      <c r="G1855" s="6">
        <v>0.35700231481479699</v>
      </c>
      <c r="H1855" s="3">
        <v>0</v>
      </c>
      <c r="I1855" s="3">
        <v>0.2</v>
      </c>
      <c r="J1855" s="3">
        <v>100.3</v>
      </c>
      <c r="K1855" s="3">
        <v>0</v>
      </c>
      <c r="L1855" s="3">
        <v>20.100000000000001</v>
      </c>
      <c r="M1855" s="3">
        <v>0</v>
      </c>
      <c r="N1855" s="3">
        <v>0</v>
      </c>
      <c r="O1855" s="3">
        <f t="shared" si="238"/>
        <v>20.100000000000001</v>
      </c>
      <c r="Q1855" s="4">
        <f t="shared" si="244"/>
        <v>120.67444444444446</v>
      </c>
      <c r="R1855" s="4">
        <f t="shared" si="239"/>
        <v>-88.094305555554087</v>
      </c>
      <c r="S1855" s="4">
        <f t="shared" si="240"/>
        <v>32.580138888890374</v>
      </c>
      <c r="U1855">
        <f t="shared" si="241"/>
        <v>1.1857222222222217</v>
      </c>
      <c r="V1855">
        <f t="shared" si="242"/>
        <v>-0.86208333333331622</v>
      </c>
      <c r="W1855">
        <f t="shared" si="243"/>
        <v>0.32363888888890546</v>
      </c>
      <c r="X1855" s="11">
        <f t="shared" si="237"/>
        <v>21.432083333332923</v>
      </c>
      <c r="Y1855" s="12">
        <f t="shared" si="245"/>
        <v>21.432347222221811</v>
      </c>
    </row>
    <row r="1856" spans="6:25">
      <c r="F1856" s="1">
        <v>1851</v>
      </c>
      <c r="G1856" s="6">
        <v>0.35706018518516802</v>
      </c>
      <c r="H1856" s="3">
        <v>0</v>
      </c>
      <c r="I1856" s="3">
        <v>0.2</v>
      </c>
      <c r="J1856" s="3">
        <v>100.3</v>
      </c>
      <c r="K1856" s="3">
        <v>0</v>
      </c>
      <c r="L1856" s="3">
        <v>20.100000000000001</v>
      </c>
      <c r="M1856" s="3">
        <v>0</v>
      </c>
      <c r="N1856" s="3">
        <v>0</v>
      </c>
      <c r="O1856" s="3">
        <f t="shared" si="238"/>
        <v>20.100000000000001</v>
      </c>
      <c r="Q1856" s="4">
        <f t="shared" si="244"/>
        <v>120.67444444444446</v>
      </c>
      <c r="R1856" s="4">
        <f t="shared" si="239"/>
        <v>-88.066388888887417</v>
      </c>
      <c r="S1856" s="4">
        <f t="shared" si="240"/>
        <v>32.608055555557044</v>
      </c>
      <c r="U1856">
        <f t="shared" si="241"/>
        <v>1.1857222222222217</v>
      </c>
      <c r="V1856">
        <f t="shared" si="242"/>
        <v>-0.86180555555553839</v>
      </c>
      <c r="W1856">
        <f t="shared" si="243"/>
        <v>0.32391666666668328</v>
      </c>
      <c r="X1856" s="11">
        <f t="shared" si="237"/>
        <v>21.431805555555144</v>
      </c>
      <c r="Y1856" s="12">
        <f t="shared" si="245"/>
        <v>21.432069444444032</v>
      </c>
    </row>
    <row r="1857" spans="6:25">
      <c r="F1857" s="1">
        <v>1852</v>
      </c>
      <c r="G1857" s="6">
        <v>0.35711805555553799</v>
      </c>
      <c r="H1857" s="3">
        <v>0</v>
      </c>
      <c r="I1857" s="3">
        <v>0.2</v>
      </c>
      <c r="J1857" s="3">
        <v>100.3</v>
      </c>
      <c r="K1857" s="3">
        <v>0</v>
      </c>
      <c r="L1857" s="3">
        <v>20.100000000000001</v>
      </c>
      <c r="M1857" s="3">
        <v>0</v>
      </c>
      <c r="N1857" s="3">
        <v>0</v>
      </c>
      <c r="O1857" s="3">
        <f t="shared" si="238"/>
        <v>20.100000000000001</v>
      </c>
      <c r="Q1857" s="4">
        <f t="shared" si="244"/>
        <v>120.67444444444446</v>
      </c>
      <c r="R1857" s="4">
        <f t="shared" si="239"/>
        <v>-88.038472222220747</v>
      </c>
      <c r="S1857" s="4">
        <f t="shared" si="240"/>
        <v>32.635972222223714</v>
      </c>
      <c r="U1857">
        <f t="shared" si="241"/>
        <v>1.1857222222222217</v>
      </c>
      <c r="V1857">
        <f t="shared" si="242"/>
        <v>-0.86152777777776057</v>
      </c>
      <c r="W1857">
        <f t="shared" si="243"/>
        <v>0.32419444444446111</v>
      </c>
      <c r="X1857" s="11">
        <f t="shared" si="237"/>
        <v>21.431527777777365</v>
      </c>
      <c r="Y1857" s="12">
        <f t="shared" si="245"/>
        <v>21.431791666666253</v>
      </c>
    </row>
    <row r="1858" spans="6:25">
      <c r="F1858" s="1">
        <v>1853</v>
      </c>
      <c r="G1858" s="6">
        <v>0.35717592592590802</v>
      </c>
      <c r="H1858" s="3">
        <v>0</v>
      </c>
      <c r="I1858" s="3">
        <v>0.2</v>
      </c>
      <c r="J1858" s="3">
        <v>100.3</v>
      </c>
      <c r="K1858" s="3">
        <v>0</v>
      </c>
      <c r="L1858" s="3">
        <v>20.100000000000001</v>
      </c>
      <c r="M1858" s="3">
        <v>0</v>
      </c>
      <c r="N1858" s="3">
        <v>0</v>
      </c>
      <c r="O1858" s="3">
        <f t="shared" si="238"/>
        <v>20.100000000000001</v>
      </c>
      <c r="Q1858" s="4">
        <f t="shared" si="244"/>
        <v>120.67444444444446</v>
      </c>
      <c r="R1858" s="4">
        <f t="shared" si="239"/>
        <v>-88.010555555554078</v>
      </c>
      <c r="S1858" s="4">
        <f t="shared" si="240"/>
        <v>32.663888888890384</v>
      </c>
      <c r="U1858">
        <f t="shared" si="241"/>
        <v>1.1857222222222217</v>
      </c>
      <c r="V1858">
        <f t="shared" si="242"/>
        <v>-0.86124999999998275</v>
      </c>
      <c r="W1858">
        <f t="shared" si="243"/>
        <v>0.32447222222223893</v>
      </c>
      <c r="X1858" s="11">
        <f t="shared" si="237"/>
        <v>21.431249999999586</v>
      </c>
      <c r="Y1858" s="12">
        <f t="shared" si="245"/>
        <v>21.431513888888475</v>
      </c>
    </row>
    <row r="1859" spans="6:25">
      <c r="F1859" s="1">
        <v>1854</v>
      </c>
      <c r="G1859" s="6">
        <v>0.35723379629627899</v>
      </c>
      <c r="H1859" s="3">
        <v>0</v>
      </c>
      <c r="I1859" s="3">
        <v>0.2</v>
      </c>
      <c r="J1859" s="3">
        <v>100.3</v>
      </c>
      <c r="K1859" s="3">
        <v>0</v>
      </c>
      <c r="L1859" s="3">
        <v>20.100000000000001</v>
      </c>
      <c r="M1859" s="3">
        <v>0</v>
      </c>
      <c r="N1859" s="3">
        <v>0</v>
      </c>
      <c r="O1859" s="3">
        <f t="shared" si="238"/>
        <v>20.100000000000001</v>
      </c>
      <c r="Q1859" s="4">
        <f t="shared" si="244"/>
        <v>120.67444444444446</v>
      </c>
      <c r="R1859" s="4">
        <f t="shared" si="239"/>
        <v>-87.982638888887408</v>
      </c>
      <c r="S1859" s="4">
        <f t="shared" si="240"/>
        <v>32.691805555557053</v>
      </c>
      <c r="U1859">
        <f t="shared" si="241"/>
        <v>1.1857222222222217</v>
      </c>
      <c r="V1859">
        <f t="shared" si="242"/>
        <v>-0.86097222222220493</v>
      </c>
      <c r="W1859">
        <f t="shared" si="243"/>
        <v>0.32475000000001675</v>
      </c>
      <c r="X1859" s="11">
        <f t="shared" si="237"/>
        <v>21.430972222221808</v>
      </c>
      <c r="Y1859" s="12">
        <f t="shared" si="245"/>
        <v>21.431236111110696</v>
      </c>
    </row>
    <row r="1860" spans="6:25">
      <c r="F1860" s="1">
        <v>1855</v>
      </c>
      <c r="G1860" s="6">
        <v>0.35729166666664902</v>
      </c>
      <c r="H1860" s="3">
        <v>0</v>
      </c>
      <c r="I1860" s="3">
        <v>0.2</v>
      </c>
      <c r="J1860" s="3">
        <v>100.3</v>
      </c>
      <c r="K1860" s="3">
        <v>0</v>
      </c>
      <c r="L1860" s="3">
        <v>20.100000000000001</v>
      </c>
      <c r="M1860" s="3">
        <v>0</v>
      </c>
      <c r="N1860" s="3">
        <v>0</v>
      </c>
      <c r="O1860" s="3">
        <f t="shared" si="238"/>
        <v>20.100000000000001</v>
      </c>
      <c r="Q1860" s="4">
        <f t="shared" si="244"/>
        <v>120.67444444444446</v>
      </c>
      <c r="R1860" s="4">
        <f t="shared" si="239"/>
        <v>-87.954722222220738</v>
      </c>
      <c r="S1860" s="4">
        <f t="shared" si="240"/>
        <v>32.719722222223723</v>
      </c>
      <c r="U1860">
        <f t="shared" si="241"/>
        <v>1.1857222222222217</v>
      </c>
      <c r="V1860">
        <f t="shared" si="242"/>
        <v>-0.86069444444442711</v>
      </c>
      <c r="W1860">
        <f t="shared" si="243"/>
        <v>0.32502777777779457</v>
      </c>
      <c r="X1860" s="11">
        <f t="shared" si="237"/>
        <v>21.430694444444029</v>
      </c>
      <c r="Y1860" s="12">
        <f t="shared" si="245"/>
        <v>21.430958333332917</v>
      </c>
    </row>
    <row r="1861" spans="6:25">
      <c r="F1861" s="1">
        <v>1856</v>
      </c>
      <c r="G1861" s="6">
        <v>0.35734953703701899</v>
      </c>
      <c r="H1861" s="3">
        <v>0</v>
      </c>
      <c r="I1861" s="3">
        <v>0.2</v>
      </c>
      <c r="J1861" s="3">
        <v>100.3</v>
      </c>
      <c r="K1861" s="3">
        <v>0</v>
      </c>
      <c r="L1861" s="3">
        <v>20.100000000000001</v>
      </c>
      <c r="M1861" s="3">
        <v>0</v>
      </c>
      <c r="N1861" s="3">
        <v>0</v>
      </c>
      <c r="O1861" s="3">
        <f t="shared" si="238"/>
        <v>20.100000000000001</v>
      </c>
      <c r="Q1861" s="4">
        <f t="shared" si="244"/>
        <v>120.67444444444446</v>
      </c>
      <c r="R1861" s="4">
        <f t="shared" si="239"/>
        <v>-87.926805555554068</v>
      </c>
      <c r="S1861" s="4">
        <f t="shared" si="240"/>
        <v>32.747638888890393</v>
      </c>
      <c r="U1861">
        <f t="shared" si="241"/>
        <v>1.1857222222222217</v>
      </c>
      <c r="V1861">
        <f t="shared" si="242"/>
        <v>-0.86041666666664929</v>
      </c>
      <c r="W1861">
        <f t="shared" si="243"/>
        <v>0.32530555555557239</v>
      </c>
      <c r="X1861" s="11">
        <f t="shared" si="237"/>
        <v>21.43041666666625</v>
      </c>
      <c r="Y1861" s="12">
        <f t="shared" si="245"/>
        <v>21.430680555555139</v>
      </c>
    </row>
    <row r="1862" spans="6:25">
      <c r="F1862" s="1">
        <v>1857</v>
      </c>
      <c r="G1862" s="6">
        <v>0.35740740740739002</v>
      </c>
      <c r="H1862" s="3">
        <v>0</v>
      </c>
      <c r="I1862" s="3">
        <v>0.2</v>
      </c>
      <c r="J1862" s="3">
        <v>100.3</v>
      </c>
      <c r="K1862" s="3">
        <v>0</v>
      </c>
      <c r="L1862" s="3">
        <v>20.100000000000001</v>
      </c>
      <c r="M1862" s="3">
        <v>0</v>
      </c>
      <c r="N1862" s="3">
        <v>0</v>
      </c>
      <c r="O1862" s="3">
        <f t="shared" si="238"/>
        <v>20.100000000000001</v>
      </c>
      <c r="Q1862" s="4">
        <f t="shared" si="244"/>
        <v>120.67444444444446</v>
      </c>
      <c r="R1862" s="4">
        <f t="shared" si="239"/>
        <v>-87.898888888887399</v>
      </c>
      <c r="S1862" s="4">
        <f t="shared" si="240"/>
        <v>32.775555555557062</v>
      </c>
      <c r="U1862">
        <f t="shared" si="241"/>
        <v>1.1857222222222217</v>
      </c>
      <c r="V1862">
        <f t="shared" si="242"/>
        <v>-0.86013888888887147</v>
      </c>
      <c r="W1862">
        <f t="shared" si="243"/>
        <v>0.32558333333335021</v>
      </c>
      <c r="X1862" s="11">
        <f t="shared" ref="X1862:X1925" si="246">X1861-(I1862*5/3600)</f>
        <v>21.430138888888472</v>
      </c>
      <c r="Y1862" s="12">
        <f t="shared" si="245"/>
        <v>21.43040277777736</v>
      </c>
    </row>
    <row r="1863" spans="6:25">
      <c r="F1863" s="1">
        <v>1858</v>
      </c>
      <c r="G1863" s="6">
        <v>0.35746527777775999</v>
      </c>
      <c r="H1863" s="3">
        <v>0</v>
      </c>
      <c r="I1863" s="3">
        <v>0.2</v>
      </c>
      <c r="J1863" s="3">
        <v>100.3</v>
      </c>
      <c r="K1863" s="3">
        <v>0</v>
      </c>
      <c r="L1863" s="3">
        <v>20.100000000000001</v>
      </c>
      <c r="M1863" s="3">
        <v>0</v>
      </c>
      <c r="N1863" s="3">
        <v>0</v>
      </c>
      <c r="O1863" s="3">
        <f t="shared" ref="O1863:O1926" si="247">K1863+L1863</f>
        <v>20.100000000000001</v>
      </c>
      <c r="Q1863" s="4">
        <f t="shared" si="244"/>
        <v>120.67444444444446</v>
      </c>
      <c r="R1863" s="4">
        <f t="shared" ref="R1863:R1926" si="248">R1862+(L1863*5/3600)</f>
        <v>-87.870972222220729</v>
      </c>
      <c r="S1863" s="4">
        <f t="shared" ref="S1863:S1926" si="249">Q1863+R1863</f>
        <v>32.803472222223732</v>
      </c>
      <c r="U1863">
        <f t="shared" ref="U1863:U1926" si="250">U1862+(H1863*5/3600)</f>
        <v>1.1857222222222217</v>
      </c>
      <c r="V1863">
        <f t="shared" ref="V1863:V1926" si="251">V1862+(I1863*5/3600)</f>
        <v>-0.85986111111109365</v>
      </c>
      <c r="W1863">
        <f t="shared" ref="W1863:W1926" si="252">U1863+V1863</f>
        <v>0.32586111111112803</v>
      </c>
      <c r="X1863" s="11">
        <f t="shared" si="246"/>
        <v>21.429861111110693</v>
      </c>
      <c r="Y1863" s="12">
        <f t="shared" si="245"/>
        <v>21.430124999999581</v>
      </c>
    </row>
    <row r="1864" spans="6:25">
      <c r="F1864" s="1">
        <v>1859</v>
      </c>
      <c r="G1864" s="6">
        <v>0.35752314814813102</v>
      </c>
      <c r="H1864" s="3">
        <v>0</v>
      </c>
      <c r="I1864" s="3">
        <v>0.2</v>
      </c>
      <c r="J1864" s="3">
        <v>100.3</v>
      </c>
      <c r="K1864" s="3">
        <v>0</v>
      </c>
      <c r="L1864" s="3">
        <v>20.100000000000001</v>
      </c>
      <c r="M1864" s="3">
        <v>0</v>
      </c>
      <c r="N1864" s="3">
        <v>0</v>
      </c>
      <c r="O1864" s="3">
        <f t="shared" si="247"/>
        <v>20.100000000000001</v>
      </c>
      <c r="Q1864" s="4">
        <f t="shared" si="244"/>
        <v>120.67444444444446</v>
      </c>
      <c r="R1864" s="4">
        <f t="shared" si="248"/>
        <v>-87.843055555554059</v>
      </c>
      <c r="S1864" s="4">
        <f t="shared" si="249"/>
        <v>32.831388888890402</v>
      </c>
      <c r="U1864">
        <f t="shared" si="250"/>
        <v>1.1857222222222217</v>
      </c>
      <c r="V1864">
        <f t="shared" si="251"/>
        <v>-0.85958333333331582</v>
      </c>
      <c r="W1864">
        <f t="shared" si="252"/>
        <v>0.32613888888890585</v>
      </c>
      <c r="X1864" s="11">
        <f t="shared" si="246"/>
        <v>21.429583333332914</v>
      </c>
      <c r="Y1864" s="12">
        <f t="shared" si="245"/>
        <v>21.429847222221802</v>
      </c>
    </row>
    <row r="1865" spans="6:25">
      <c r="F1865" s="1">
        <v>1860</v>
      </c>
      <c r="G1865" s="6">
        <v>0.35758101851850099</v>
      </c>
      <c r="H1865" s="3">
        <v>0</v>
      </c>
      <c r="I1865" s="3">
        <v>0.2</v>
      </c>
      <c r="J1865" s="3">
        <v>100.3</v>
      </c>
      <c r="K1865" s="3">
        <v>0</v>
      </c>
      <c r="L1865" s="3">
        <v>20.100000000000001</v>
      </c>
      <c r="M1865" s="3">
        <v>0</v>
      </c>
      <c r="N1865" s="3">
        <v>0</v>
      </c>
      <c r="O1865" s="3">
        <f t="shared" si="247"/>
        <v>20.100000000000001</v>
      </c>
      <c r="Q1865" s="4">
        <f t="shared" si="244"/>
        <v>120.67444444444446</v>
      </c>
      <c r="R1865" s="4">
        <f t="shared" si="248"/>
        <v>-87.81513888888739</v>
      </c>
      <c r="S1865" s="4">
        <f t="shared" si="249"/>
        <v>32.859305555557071</v>
      </c>
      <c r="U1865">
        <f t="shared" si="250"/>
        <v>1.1857222222222217</v>
      </c>
      <c r="V1865">
        <f t="shared" si="251"/>
        <v>-0.859305555555538</v>
      </c>
      <c r="W1865">
        <f t="shared" si="252"/>
        <v>0.32641666666668367</v>
      </c>
      <c r="X1865" s="11">
        <f t="shared" si="246"/>
        <v>21.429305555555135</v>
      </c>
      <c r="Y1865" s="12">
        <f t="shared" si="245"/>
        <v>21.429569444444024</v>
      </c>
    </row>
    <row r="1866" spans="6:25">
      <c r="F1866" s="1">
        <v>1861</v>
      </c>
      <c r="G1866" s="6">
        <v>0.35763888888887102</v>
      </c>
      <c r="H1866" s="3">
        <v>0</v>
      </c>
      <c r="I1866" s="3">
        <v>0.2</v>
      </c>
      <c r="J1866" s="3">
        <v>100.2</v>
      </c>
      <c r="K1866" s="3">
        <v>0</v>
      </c>
      <c r="L1866" s="3">
        <v>20</v>
      </c>
      <c r="M1866" s="3">
        <v>0</v>
      </c>
      <c r="N1866" s="3">
        <v>0</v>
      </c>
      <c r="O1866" s="3">
        <f t="shared" si="247"/>
        <v>20</v>
      </c>
      <c r="Q1866" s="4">
        <f t="shared" ref="Q1866:Q1929" si="253">Q1865+(K1866*5/3600)</f>
        <v>120.67444444444446</v>
      </c>
      <c r="R1866" s="4">
        <f t="shared" si="248"/>
        <v>-87.787361111109618</v>
      </c>
      <c r="S1866" s="4">
        <f t="shared" si="249"/>
        <v>32.887083333334843</v>
      </c>
      <c r="U1866">
        <f t="shared" si="250"/>
        <v>1.1857222222222217</v>
      </c>
      <c r="V1866">
        <f t="shared" si="251"/>
        <v>-0.85902777777776018</v>
      </c>
      <c r="W1866">
        <f t="shared" si="252"/>
        <v>0.3266944444444615</v>
      </c>
      <c r="X1866" s="11">
        <f t="shared" si="246"/>
        <v>21.429027777777357</v>
      </c>
      <c r="Y1866" s="12">
        <f t="shared" si="245"/>
        <v>21.429291666666245</v>
      </c>
    </row>
    <row r="1867" spans="6:25">
      <c r="F1867" s="1">
        <v>1862</v>
      </c>
      <c r="G1867" s="6">
        <v>0.35769675925924199</v>
      </c>
      <c r="H1867" s="3">
        <v>0</v>
      </c>
      <c r="I1867" s="3">
        <v>0.2</v>
      </c>
      <c r="J1867" s="3">
        <v>100.3</v>
      </c>
      <c r="K1867" s="3">
        <v>0</v>
      </c>
      <c r="L1867" s="3">
        <v>20.100000000000001</v>
      </c>
      <c r="M1867" s="3">
        <v>0</v>
      </c>
      <c r="N1867" s="3">
        <v>0</v>
      </c>
      <c r="O1867" s="3">
        <f t="shared" si="247"/>
        <v>20.100000000000001</v>
      </c>
      <c r="Q1867" s="4">
        <f t="shared" si="253"/>
        <v>120.67444444444446</v>
      </c>
      <c r="R1867" s="4">
        <f t="shared" si="248"/>
        <v>-87.759444444442948</v>
      </c>
      <c r="S1867" s="4">
        <f t="shared" si="249"/>
        <v>32.915000000001513</v>
      </c>
      <c r="U1867">
        <f t="shared" si="250"/>
        <v>1.1857222222222217</v>
      </c>
      <c r="V1867">
        <f t="shared" si="251"/>
        <v>-0.85874999999998236</v>
      </c>
      <c r="W1867">
        <f t="shared" si="252"/>
        <v>0.32697222222223932</v>
      </c>
      <c r="X1867" s="11">
        <f t="shared" si="246"/>
        <v>21.428749999999578</v>
      </c>
      <c r="Y1867" s="12">
        <f t="shared" si="245"/>
        <v>21.429013888888466</v>
      </c>
    </row>
    <row r="1868" spans="6:25">
      <c r="F1868" s="1">
        <v>1863</v>
      </c>
      <c r="G1868" s="6">
        <v>0.35775462962961202</v>
      </c>
      <c r="H1868" s="3">
        <v>0</v>
      </c>
      <c r="I1868" s="3">
        <v>0.2</v>
      </c>
      <c r="J1868" s="3">
        <v>100.3</v>
      </c>
      <c r="K1868" s="3">
        <v>0</v>
      </c>
      <c r="L1868" s="3">
        <v>20.100000000000001</v>
      </c>
      <c r="M1868" s="3">
        <v>0</v>
      </c>
      <c r="N1868" s="3">
        <v>0</v>
      </c>
      <c r="O1868" s="3">
        <f t="shared" si="247"/>
        <v>20.100000000000001</v>
      </c>
      <c r="Q1868" s="4">
        <f t="shared" si="253"/>
        <v>120.67444444444446</v>
      </c>
      <c r="R1868" s="4">
        <f t="shared" si="248"/>
        <v>-87.731527777776279</v>
      </c>
      <c r="S1868" s="4">
        <f t="shared" si="249"/>
        <v>32.942916666668182</v>
      </c>
      <c r="U1868">
        <f t="shared" si="250"/>
        <v>1.1857222222222217</v>
      </c>
      <c r="V1868">
        <f t="shared" si="251"/>
        <v>-0.85847222222220454</v>
      </c>
      <c r="W1868">
        <f t="shared" si="252"/>
        <v>0.32725000000001714</v>
      </c>
      <c r="X1868" s="11">
        <f t="shared" si="246"/>
        <v>21.428472222221799</v>
      </c>
      <c r="Y1868" s="12">
        <f t="shared" si="245"/>
        <v>21.428736111110688</v>
      </c>
    </row>
    <row r="1869" spans="6:25">
      <c r="F1869" s="1">
        <v>1864</v>
      </c>
      <c r="G1869" s="6">
        <v>0.35781249999998199</v>
      </c>
      <c r="H1869" s="3">
        <v>0</v>
      </c>
      <c r="I1869" s="3">
        <v>0.2</v>
      </c>
      <c r="J1869" s="3">
        <v>100.3</v>
      </c>
      <c r="K1869" s="3">
        <v>0</v>
      </c>
      <c r="L1869" s="3">
        <v>20.100000000000001</v>
      </c>
      <c r="M1869" s="3">
        <v>0</v>
      </c>
      <c r="N1869" s="3">
        <v>0</v>
      </c>
      <c r="O1869" s="3">
        <f t="shared" si="247"/>
        <v>20.100000000000001</v>
      </c>
      <c r="Q1869" s="4">
        <f t="shared" si="253"/>
        <v>120.67444444444446</v>
      </c>
      <c r="R1869" s="4">
        <f t="shared" si="248"/>
        <v>-87.703611111109609</v>
      </c>
      <c r="S1869" s="4">
        <f t="shared" si="249"/>
        <v>32.970833333334852</v>
      </c>
      <c r="U1869">
        <f t="shared" si="250"/>
        <v>1.1857222222222217</v>
      </c>
      <c r="V1869">
        <f t="shared" si="251"/>
        <v>-0.85819444444442672</v>
      </c>
      <c r="W1869">
        <f t="shared" si="252"/>
        <v>0.32752777777779496</v>
      </c>
      <c r="X1869" s="11">
        <f t="shared" si="246"/>
        <v>21.428194444444021</v>
      </c>
      <c r="Y1869" s="12">
        <f t="shared" si="245"/>
        <v>21.428458333332909</v>
      </c>
    </row>
    <row r="1870" spans="6:25">
      <c r="F1870" s="1">
        <v>1865</v>
      </c>
      <c r="G1870" s="6">
        <v>0.35787037037035302</v>
      </c>
      <c r="H1870" s="3">
        <v>0</v>
      </c>
      <c r="I1870" s="3">
        <v>0.2</v>
      </c>
      <c r="J1870" s="3">
        <v>100.3</v>
      </c>
      <c r="K1870" s="3">
        <v>0</v>
      </c>
      <c r="L1870" s="3">
        <v>20.100000000000001</v>
      </c>
      <c r="M1870" s="3">
        <v>0</v>
      </c>
      <c r="N1870" s="3">
        <v>0</v>
      </c>
      <c r="O1870" s="3">
        <f t="shared" si="247"/>
        <v>20.100000000000001</v>
      </c>
      <c r="Q1870" s="4">
        <f t="shared" si="253"/>
        <v>120.67444444444446</v>
      </c>
      <c r="R1870" s="4">
        <f t="shared" si="248"/>
        <v>-87.675694444442939</v>
      </c>
      <c r="S1870" s="4">
        <f t="shared" si="249"/>
        <v>32.998750000001522</v>
      </c>
      <c r="U1870">
        <f t="shared" si="250"/>
        <v>1.1857222222222217</v>
      </c>
      <c r="V1870">
        <f t="shared" si="251"/>
        <v>-0.8579166666666489</v>
      </c>
      <c r="W1870">
        <f t="shared" si="252"/>
        <v>0.32780555555557278</v>
      </c>
      <c r="X1870" s="11">
        <f t="shared" si="246"/>
        <v>21.427916666666242</v>
      </c>
      <c r="Y1870" s="12">
        <f t="shared" si="245"/>
        <v>21.42818055555513</v>
      </c>
    </row>
    <row r="1871" spans="6:25">
      <c r="F1871" s="1">
        <v>1866</v>
      </c>
      <c r="G1871" s="6">
        <v>0.35792824074072299</v>
      </c>
      <c r="H1871" s="3">
        <v>0</v>
      </c>
      <c r="I1871" s="3">
        <v>0.2</v>
      </c>
      <c r="J1871" s="3">
        <v>100.3</v>
      </c>
      <c r="K1871" s="3">
        <v>0</v>
      </c>
      <c r="L1871" s="3">
        <v>20.100000000000001</v>
      </c>
      <c r="M1871" s="3">
        <v>0</v>
      </c>
      <c r="N1871" s="3">
        <v>0</v>
      </c>
      <c r="O1871" s="3">
        <f t="shared" si="247"/>
        <v>20.100000000000001</v>
      </c>
      <c r="Q1871" s="4">
        <f t="shared" si="253"/>
        <v>120.67444444444446</v>
      </c>
      <c r="R1871" s="4">
        <f t="shared" si="248"/>
        <v>-87.64777777777627</v>
      </c>
      <c r="S1871" s="4">
        <f t="shared" si="249"/>
        <v>33.026666666668191</v>
      </c>
      <c r="U1871">
        <f t="shared" si="250"/>
        <v>1.1857222222222217</v>
      </c>
      <c r="V1871">
        <f t="shared" si="251"/>
        <v>-0.85763888888887108</v>
      </c>
      <c r="W1871">
        <f t="shared" si="252"/>
        <v>0.3280833333333506</v>
      </c>
      <c r="X1871" s="11">
        <f t="shared" si="246"/>
        <v>21.427638888888463</v>
      </c>
      <c r="Y1871" s="12">
        <f t="shared" si="245"/>
        <v>21.427902777777351</v>
      </c>
    </row>
    <row r="1872" spans="6:25">
      <c r="F1872" s="1">
        <v>1867</v>
      </c>
      <c r="G1872" s="6">
        <v>0.35798611111109302</v>
      </c>
      <c r="H1872" s="3">
        <v>0</v>
      </c>
      <c r="I1872" s="3">
        <v>0.2</v>
      </c>
      <c r="J1872" s="3">
        <v>100.3</v>
      </c>
      <c r="K1872" s="3">
        <v>0</v>
      </c>
      <c r="L1872" s="3">
        <v>20.100000000000001</v>
      </c>
      <c r="M1872" s="3">
        <v>0</v>
      </c>
      <c r="N1872" s="3">
        <v>0</v>
      </c>
      <c r="O1872" s="3">
        <f t="shared" si="247"/>
        <v>20.100000000000001</v>
      </c>
      <c r="Q1872" s="4">
        <f t="shared" si="253"/>
        <v>120.67444444444446</v>
      </c>
      <c r="R1872" s="4">
        <f t="shared" si="248"/>
        <v>-87.6198611111096</v>
      </c>
      <c r="S1872" s="4">
        <f t="shared" si="249"/>
        <v>33.054583333334861</v>
      </c>
      <c r="U1872">
        <f t="shared" si="250"/>
        <v>1.1857222222222217</v>
      </c>
      <c r="V1872">
        <f t="shared" si="251"/>
        <v>-0.85736111111109325</v>
      </c>
      <c r="W1872">
        <f t="shared" si="252"/>
        <v>0.32836111111112842</v>
      </c>
      <c r="X1872" s="11">
        <f t="shared" si="246"/>
        <v>21.427361111110685</v>
      </c>
      <c r="Y1872" s="12">
        <f t="shared" si="245"/>
        <v>21.427624999999573</v>
      </c>
    </row>
    <row r="1873" spans="6:25">
      <c r="F1873" s="1">
        <v>1868</v>
      </c>
      <c r="G1873" s="6">
        <v>0.35804398148146399</v>
      </c>
      <c r="H1873" s="3">
        <v>0</v>
      </c>
      <c r="I1873" s="3">
        <v>0.2</v>
      </c>
      <c r="J1873" s="3">
        <v>100.3</v>
      </c>
      <c r="K1873" s="3">
        <v>0</v>
      </c>
      <c r="L1873" s="3">
        <v>20.100000000000001</v>
      </c>
      <c r="M1873" s="3">
        <v>0</v>
      </c>
      <c r="N1873" s="3">
        <v>0</v>
      </c>
      <c r="O1873" s="3">
        <f t="shared" si="247"/>
        <v>20.100000000000001</v>
      </c>
      <c r="Q1873" s="4">
        <f t="shared" si="253"/>
        <v>120.67444444444446</v>
      </c>
      <c r="R1873" s="4">
        <f t="shared" si="248"/>
        <v>-87.59194444444293</v>
      </c>
      <c r="S1873" s="4">
        <f t="shared" si="249"/>
        <v>33.082500000001531</v>
      </c>
      <c r="U1873">
        <f t="shared" si="250"/>
        <v>1.1857222222222217</v>
      </c>
      <c r="V1873">
        <f t="shared" si="251"/>
        <v>-0.85708333333331543</v>
      </c>
      <c r="W1873">
        <f t="shared" si="252"/>
        <v>0.32863888888890624</v>
      </c>
      <c r="X1873" s="11">
        <f t="shared" si="246"/>
        <v>21.427083333332906</v>
      </c>
      <c r="Y1873" s="12">
        <f t="shared" si="245"/>
        <v>21.427347222221794</v>
      </c>
    </row>
    <row r="1874" spans="6:25">
      <c r="F1874" s="1">
        <v>1869</v>
      </c>
      <c r="G1874" s="6">
        <v>0.35810185185183402</v>
      </c>
      <c r="H1874" s="3">
        <v>0</v>
      </c>
      <c r="I1874" s="3">
        <v>0.2</v>
      </c>
      <c r="J1874" s="3">
        <v>100.3</v>
      </c>
      <c r="K1874" s="3">
        <v>0</v>
      </c>
      <c r="L1874" s="3">
        <v>20.100000000000001</v>
      </c>
      <c r="M1874" s="3">
        <v>0</v>
      </c>
      <c r="N1874" s="3">
        <v>0</v>
      </c>
      <c r="O1874" s="3">
        <f t="shared" si="247"/>
        <v>20.100000000000001</v>
      </c>
      <c r="Q1874" s="4">
        <f t="shared" si="253"/>
        <v>120.67444444444446</v>
      </c>
      <c r="R1874" s="4">
        <f t="shared" si="248"/>
        <v>-87.564027777776261</v>
      </c>
      <c r="S1874" s="4">
        <f t="shared" si="249"/>
        <v>33.1104166666682</v>
      </c>
      <c r="U1874">
        <f t="shared" si="250"/>
        <v>1.1857222222222217</v>
      </c>
      <c r="V1874">
        <f t="shared" si="251"/>
        <v>-0.85680555555553761</v>
      </c>
      <c r="W1874">
        <f t="shared" si="252"/>
        <v>0.32891666666668407</v>
      </c>
      <c r="X1874" s="11">
        <f t="shared" si="246"/>
        <v>21.426805555555127</v>
      </c>
      <c r="Y1874" s="12">
        <f t="shared" si="245"/>
        <v>21.427069444444015</v>
      </c>
    </row>
    <row r="1875" spans="6:25">
      <c r="F1875" s="1">
        <v>1870</v>
      </c>
      <c r="G1875" s="6">
        <v>0.35815972222220499</v>
      </c>
      <c r="H1875" s="3">
        <v>0</v>
      </c>
      <c r="I1875" s="3">
        <v>0.2</v>
      </c>
      <c r="J1875" s="3">
        <v>100.3</v>
      </c>
      <c r="K1875" s="3">
        <v>0</v>
      </c>
      <c r="L1875" s="3">
        <v>20.100000000000001</v>
      </c>
      <c r="M1875" s="3">
        <v>0</v>
      </c>
      <c r="N1875" s="3">
        <v>0</v>
      </c>
      <c r="O1875" s="3">
        <f t="shared" si="247"/>
        <v>20.100000000000001</v>
      </c>
      <c r="Q1875" s="4">
        <f t="shared" si="253"/>
        <v>120.67444444444446</v>
      </c>
      <c r="R1875" s="4">
        <f t="shared" si="248"/>
        <v>-87.536111111109591</v>
      </c>
      <c r="S1875" s="4">
        <f t="shared" si="249"/>
        <v>33.13833333333487</v>
      </c>
      <c r="U1875">
        <f t="shared" si="250"/>
        <v>1.1857222222222217</v>
      </c>
      <c r="V1875">
        <f t="shared" si="251"/>
        <v>-0.85652777777775979</v>
      </c>
      <c r="W1875">
        <f t="shared" si="252"/>
        <v>0.32919444444446189</v>
      </c>
      <c r="X1875" s="11">
        <f t="shared" si="246"/>
        <v>21.426527777777348</v>
      </c>
      <c r="Y1875" s="12">
        <f t="shared" si="245"/>
        <v>21.426791666666237</v>
      </c>
    </row>
    <row r="1876" spans="6:25">
      <c r="F1876" s="1">
        <v>1871</v>
      </c>
      <c r="G1876" s="6">
        <v>0.35821759259257502</v>
      </c>
      <c r="H1876" s="3">
        <v>0</v>
      </c>
      <c r="I1876" s="3">
        <v>0.2</v>
      </c>
      <c r="J1876" s="3">
        <v>100.3</v>
      </c>
      <c r="K1876" s="3">
        <v>0</v>
      </c>
      <c r="L1876" s="3">
        <v>20.100000000000001</v>
      </c>
      <c r="M1876" s="3">
        <v>0</v>
      </c>
      <c r="N1876" s="3">
        <v>0</v>
      </c>
      <c r="O1876" s="3">
        <f t="shared" si="247"/>
        <v>20.100000000000001</v>
      </c>
      <c r="Q1876" s="4">
        <f t="shared" si="253"/>
        <v>120.67444444444446</v>
      </c>
      <c r="R1876" s="4">
        <f t="shared" si="248"/>
        <v>-87.508194444442921</v>
      </c>
      <c r="S1876" s="4">
        <f t="shared" si="249"/>
        <v>33.16625000000154</v>
      </c>
      <c r="U1876">
        <f t="shared" si="250"/>
        <v>1.1857222222222217</v>
      </c>
      <c r="V1876">
        <f t="shared" si="251"/>
        <v>-0.85624999999998197</v>
      </c>
      <c r="W1876">
        <f t="shared" si="252"/>
        <v>0.32947222222223971</v>
      </c>
      <c r="X1876" s="11">
        <f t="shared" si="246"/>
        <v>21.42624999999957</v>
      </c>
      <c r="Y1876" s="12">
        <f t="shared" si="245"/>
        <v>21.426513888888458</v>
      </c>
    </row>
    <row r="1877" spans="6:25">
      <c r="F1877" s="1">
        <v>1872</v>
      </c>
      <c r="G1877" s="6">
        <v>0.35827546296294499</v>
      </c>
      <c r="H1877" s="3">
        <v>0</v>
      </c>
      <c r="I1877" s="3">
        <v>0.2</v>
      </c>
      <c r="J1877" s="3">
        <v>100.3</v>
      </c>
      <c r="K1877" s="3">
        <v>0</v>
      </c>
      <c r="L1877" s="3">
        <v>20.100000000000001</v>
      </c>
      <c r="M1877" s="3">
        <v>0</v>
      </c>
      <c r="N1877" s="3">
        <v>0</v>
      </c>
      <c r="O1877" s="3">
        <f t="shared" si="247"/>
        <v>20.100000000000001</v>
      </c>
      <c r="Q1877" s="4">
        <f t="shared" si="253"/>
        <v>120.67444444444446</v>
      </c>
      <c r="R1877" s="4">
        <f t="shared" si="248"/>
        <v>-87.480277777776251</v>
      </c>
      <c r="S1877" s="4">
        <f t="shared" si="249"/>
        <v>33.19416666666821</v>
      </c>
      <c r="U1877">
        <f t="shared" si="250"/>
        <v>1.1857222222222217</v>
      </c>
      <c r="V1877">
        <f t="shared" si="251"/>
        <v>-0.85597222222220415</v>
      </c>
      <c r="W1877">
        <f t="shared" si="252"/>
        <v>0.32975000000001753</v>
      </c>
      <c r="X1877" s="11">
        <f t="shared" si="246"/>
        <v>21.425972222221791</v>
      </c>
      <c r="Y1877" s="12">
        <f t="shared" si="245"/>
        <v>21.426236111110679</v>
      </c>
    </row>
    <row r="1878" spans="6:25">
      <c r="F1878" s="1">
        <v>1873</v>
      </c>
      <c r="G1878" s="6">
        <v>0.35833333333331602</v>
      </c>
      <c r="H1878" s="3">
        <v>0</v>
      </c>
      <c r="I1878" s="3">
        <v>0.2</v>
      </c>
      <c r="J1878" s="3">
        <v>100.3</v>
      </c>
      <c r="K1878" s="3">
        <v>0</v>
      </c>
      <c r="L1878" s="3">
        <v>20.100000000000001</v>
      </c>
      <c r="M1878" s="3">
        <v>0</v>
      </c>
      <c r="N1878" s="3">
        <v>0</v>
      </c>
      <c r="O1878" s="3">
        <f t="shared" si="247"/>
        <v>20.100000000000001</v>
      </c>
      <c r="Q1878" s="4">
        <f t="shared" si="253"/>
        <v>120.67444444444446</v>
      </c>
      <c r="R1878" s="4">
        <f t="shared" si="248"/>
        <v>-87.452361111109582</v>
      </c>
      <c r="S1878" s="4">
        <f t="shared" si="249"/>
        <v>33.222083333334879</v>
      </c>
      <c r="U1878">
        <f t="shared" si="250"/>
        <v>1.1857222222222217</v>
      </c>
      <c r="V1878">
        <f t="shared" si="251"/>
        <v>-0.85569444444442633</v>
      </c>
      <c r="W1878">
        <f t="shared" si="252"/>
        <v>0.33002777777779535</v>
      </c>
      <c r="X1878" s="11">
        <f t="shared" si="246"/>
        <v>21.425694444444012</v>
      </c>
      <c r="Y1878" s="12">
        <f t="shared" si="245"/>
        <v>21.4259583333329</v>
      </c>
    </row>
    <row r="1879" spans="6:25">
      <c r="F1879" s="1">
        <v>1874</v>
      </c>
      <c r="G1879" s="6">
        <v>0.35839120370368599</v>
      </c>
      <c r="H1879" s="3">
        <v>0</v>
      </c>
      <c r="I1879" s="3">
        <v>0.2</v>
      </c>
      <c r="J1879" s="3">
        <v>100.3</v>
      </c>
      <c r="K1879" s="3">
        <v>0</v>
      </c>
      <c r="L1879" s="3">
        <v>20.100000000000001</v>
      </c>
      <c r="M1879" s="3">
        <v>0</v>
      </c>
      <c r="N1879" s="3">
        <v>0</v>
      </c>
      <c r="O1879" s="3">
        <f t="shared" si="247"/>
        <v>20.100000000000001</v>
      </c>
      <c r="Q1879" s="4">
        <f t="shared" si="253"/>
        <v>120.67444444444446</v>
      </c>
      <c r="R1879" s="4">
        <f t="shared" si="248"/>
        <v>-87.424444444442912</v>
      </c>
      <c r="S1879" s="4">
        <f t="shared" si="249"/>
        <v>33.250000000001549</v>
      </c>
      <c r="U1879">
        <f t="shared" si="250"/>
        <v>1.1857222222222217</v>
      </c>
      <c r="V1879">
        <f t="shared" si="251"/>
        <v>-0.85541666666664851</v>
      </c>
      <c r="W1879">
        <f t="shared" si="252"/>
        <v>0.33030555555557317</v>
      </c>
      <c r="X1879" s="11">
        <f t="shared" si="246"/>
        <v>21.425416666666234</v>
      </c>
      <c r="Y1879" s="12">
        <f t="shared" si="245"/>
        <v>21.425680555555122</v>
      </c>
    </row>
    <row r="1880" spans="6:25">
      <c r="F1880" s="1">
        <v>1875</v>
      </c>
      <c r="G1880" s="6">
        <v>0.35844907407405602</v>
      </c>
      <c r="H1880" s="3">
        <v>0</v>
      </c>
      <c r="I1880" s="3">
        <v>0.2</v>
      </c>
      <c r="J1880" s="3">
        <v>100.3</v>
      </c>
      <c r="K1880" s="3">
        <v>0</v>
      </c>
      <c r="L1880" s="3">
        <v>20.100000000000001</v>
      </c>
      <c r="M1880" s="3">
        <v>0</v>
      </c>
      <c r="N1880" s="3">
        <v>0</v>
      </c>
      <c r="O1880" s="3">
        <f t="shared" si="247"/>
        <v>20.100000000000001</v>
      </c>
      <c r="Q1880" s="4">
        <f t="shared" si="253"/>
        <v>120.67444444444446</v>
      </c>
      <c r="R1880" s="4">
        <f t="shared" si="248"/>
        <v>-87.396527777776242</v>
      </c>
      <c r="S1880" s="4">
        <f t="shared" si="249"/>
        <v>33.277916666668219</v>
      </c>
      <c r="U1880">
        <f t="shared" si="250"/>
        <v>1.1857222222222217</v>
      </c>
      <c r="V1880">
        <f t="shared" si="251"/>
        <v>-0.85513888888887069</v>
      </c>
      <c r="W1880">
        <f t="shared" si="252"/>
        <v>0.33058333333335099</v>
      </c>
      <c r="X1880" s="11">
        <f t="shared" si="246"/>
        <v>21.425138888888455</v>
      </c>
      <c r="Y1880" s="12">
        <f t="shared" si="245"/>
        <v>21.425402777777343</v>
      </c>
    </row>
    <row r="1881" spans="6:25">
      <c r="F1881" s="1">
        <v>1876</v>
      </c>
      <c r="G1881" s="6">
        <v>0.35850694444442699</v>
      </c>
      <c r="H1881" s="3">
        <v>0</v>
      </c>
      <c r="I1881" s="3">
        <v>0.2</v>
      </c>
      <c r="J1881" s="3">
        <v>100.3</v>
      </c>
      <c r="K1881" s="3">
        <v>0</v>
      </c>
      <c r="L1881" s="3">
        <v>20.100000000000001</v>
      </c>
      <c r="M1881" s="3">
        <v>0</v>
      </c>
      <c r="N1881" s="3">
        <v>0</v>
      </c>
      <c r="O1881" s="3">
        <f t="shared" si="247"/>
        <v>20.100000000000001</v>
      </c>
      <c r="Q1881" s="4">
        <f t="shared" si="253"/>
        <v>120.67444444444446</v>
      </c>
      <c r="R1881" s="4">
        <f t="shared" si="248"/>
        <v>-87.368611111109573</v>
      </c>
      <c r="S1881" s="4">
        <f t="shared" si="249"/>
        <v>33.305833333334888</v>
      </c>
      <c r="U1881">
        <f t="shared" si="250"/>
        <v>1.1857222222222217</v>
      </c>
      <c r="V1881">
        <f t="shared" si="251"/>
        <v>-0.85486111111109286</v>
      </c>
      <c r="W1881">
        <f t="shared" si="252"/>
        <v>0.33086111111112881</v>
      </c>
      <c r="X1881" s="11">
        <f t="shared" si="246"/>
        <v>21.424861111110676</v>
      </c>
      <c r="Y1881" s="12">
        <f t="shared" si="245"/>
        <v>21.425124999999564</v>
      </c>
    </row>
    <row r="1882" spans="6:25">
      <c r="F1882" s="1">
        <v>1877</v>
      </c>
      <c r="G1882" s="6">
        <v>0.35856481481479702</v>
      </c>
      <c r="H1882" s="3">
        <v>0</v>
      </c>
      <c r="I1882" s="3">
        <v>0.2</v>
      </c>
      <c r="J1882" s="3">
        <v>100.3</v>
      </c>
      <c r="K1882" s="3">
        <v>0</v>
      </c>
      <c r="L1882" s="3">
        <v>20.100000000000001</v>
      </c>
      <c r="M1882" s="3">
        <v>0</v>
      </c>
      <c r="N1882" s="3">
        <v>0</v>
      </c>
      <c r="O1882" s="3">
        <f t="shared" si="247"/>
        <v>20.100000000000001</v>
      </c>
      <c r="Q1882" s="4">
        <f t="shared" si="253"/>
        <v>120.67444444444446</v>
      </c>
      <c r="R1882" s="4">
        <f t="shared" si="248"/>
        <v>-87.340694444442903</v>
      </c>
      <c r="S1882" s="4">
        <f t="shared" si="249"/>
        <v>33.333750000001558</v>
      </c>
      <c r="U1882">
        <f t="shared" si="250"/>
        <v>1.1857222222222217</v>
      </c>
      <c r="V1882">
        <f t="shared" si="251"/>
        <v>-0.85458333333331504</v>
      </c>
      <c r="W1882">
        <f t="shared" si="252"/>
        <v>0.33113888888890664</v>
      </c>
      <c r="X1882" s="11">
        <f t="shared" si="246"/>
        <v>21.424583333332897</v>
      </c>
      <c r="Y1882" s="12">
        <f t="shared" si="245"/>
        <v>21.424847222221786</v>
      </c>
    </row>
    <row r="1883" spans="6:25">
      <c r="F1883" s="1">
        <v>1878</v>
      </c>
      <c r="G1883" s="6">
        <v>0.35862268518516699</v>
      </c>
      <c r="H1883" s="3">
        <v>0</v>
      </c>
      <c r="I1883" s="3">
        <v>0.2</v>
      </c>
      <c r="J1883" s="3">
        <v>100.3</v>
      </c>
      <c r="K1883" s="3">
        <v>0</v>
      </c>
      <c r="L1883" s="3">
        <v>20.100000000000001</v>
      </c>
      <c r="M1883" s="3">
        <v>0</v>
      </c>
      <c r="N1883" s="3">
        <v>0</v>
      </c>
      <c r="O1883" s="3">
        <f t="shared" si="247"/>
        <v>20.100000000000001</v>
      </c>
      <c r="Q1883" s="4">
        <f t="shared" si="253"/>
        <v>120.67444444444446</v>
      </c>
      <c r="R1883" s="4">
        <f t="shared" si="248"/>
        <v>-87.312777777776233</v>
      </c>
      <c r="S1883" s="4">
        <f t="shared" si="249"/>
        <v>33.361666666668228</v>
      </c>
      <c r="U1883">
        <f t="shared" si="250"/>
        <v>1.1857222222222217</v>
      </c>
      <c r="V1883">
        <f t="shared" si="251"/>
        <v>-0.85430555555553722</v>
      </c>
      <c r="W1883">
        <f t="shared" si="252"/>
        <v>0.33141666666668446</v>
      </c>
      <c r="X1883" s="11">
        <f t="shared" si="246"/>
        <v>21.424305555555119</v>
      </c>
      <c r="Y1883" s="12">
        <f t="shared" si="245"/>
        <v>21.424569444444007</v>
      </c>
    </row>
    <row r="1884" spans="6:25">
      <c r="F1884" s="1">
        <v>1879</v>
      </c>
      <c r="G1884" s="6">
        <v>0.35868055555553802</v>
      </c>
      <c r="H1884" s="3">
        <v>0</v>
      </c>
      <c r="I1884" s="3">
        <v>0.2</v>
      </c>
      <c r="J1884" s="3">
        <v>100.3</v>
      </c>
      <c r="K1884" s="3">
        <v>0</v>
      </c>
      <c r="L1884" s="3">
        <v>20.100000000000001</v>
      </c>
      <c r="M1884" s="3">
        <v>0</v>
      </c>
      <c r="N1884" s="3">
        <v>0</v>
      </c>
      <c r="O1884" s="3">
        <f t="shared" si="247"/>
        <v>20.100000000000001</v>
      </c>
      <c r="Q1884" s="4">
        <f t="shared" si="253"/>
        <v>120.67444444444446</v>
      </c>
      <c r="R1884" s="4">
        <f t="shared" si="248"/>
        <v>-87.284861111109564</v>
      </c>
      <c r="S1884" s="4">
        <f t="shared" si="249"/>
        <v>33.389583333334897</v>
      </c>
      <c r="U1884">
        <f t="shared" si="250"/>
        <v>1.1857222222222217</v>
      </c>
      <c r="V1884">
        <f t="shared" si="251"/>
        <v>-0.8540277777777594</v>
      </c>
      <c r="W1884">
        <f t="shared" si="252"/>
        <v>0.33169444444446228</v>
      </c>
      <c r="X1884" s="11">
        <f t="shared" si="246"/>
        <v>21.42402777777734</v>
      </c>
      <c r="Y1884" s="12">
        <f t="shared" si="245"/>
        <v>21.424291666666228</v>
      </c>
    </row>
    <row r="1885" spans="6:25">
      <c r="F1885" s="1">
        <v>1880</v>
      </c>
      <c r="G1885" s="6">
        <v>0.35873842592590799</v>
      </c>
      <c r="H1885" s="3">
        <v>0</v>
      </c>
      <c r="I1885" s="3">
        <v>0.2</v>
      </c>
      <c r="J1885" s="3">
        <v>100.3</v>
      </c>
      <c r="K1885" s="3">
        <v>0</v>
      </c>
      <c r="L1885" s="3">
        <v>20.100000000000001</v>
      </c>
      <c r="M1885" s="3">
        <v>0</v>
      </c>
      <c r="N1885" s="3">
        <v>0</v>
      </c>
      <c r="O1885" s="3">
        <f t="shared" si="247"/>
        <v>20.100000000000001</v>
      </c>
      <c r="Q1885" s="4">
        <f t="shared" si="253"/>
        <v>120.67444444444446</v>
      </c>
      <c r="R1885" s="4">
        <f t="shared" si="248"/>
        <v>-87.256944444442894</v>
      </c>
      <c r="S1885" s="4">
        <f t="shared" si="249"/>
        <v>33.417500000001567</v>
      </c>
      <c r="U1885">
        <f t="shared" si="250"/>
        <v>1.1857222222222217</v>
      </c>
      <c r="V1885">
        <f t="shared" si="251"/>
        <v>-0.85374999999998158</v>
      </c>
      <c r="W1885">
        <f t="shared" si="252"/>
        <v>0.3319722222222401</v>
      </c>
      <c r="X1885" s="11">
        <f t="shared" si="246"/>
        <v>21.423749999999561</v>
      </c>
      <c r="Y1885" s="12">
        <f t="shared" si="245"/>
        <v>21.424013888888449</v>
      </c>
    </row>
    <row r="1886" spans="6:25">
      <c r="F1886" s="1">
        <v>1881</v>
      </c>
      <c r="G1886" s="6">
        <v>0.35879629629627902</v>
      </c>
      <c r="H1886" s="3">
        <v>0</v>
      </c>
      <c r="I1886" s="3">
        <v>0.2</v>
      </c>
      <c r="J1886" s="3">
        <v>100.3</v>
      </c>
      <c r="K1886" s="3">
        <v>0</v>
      </c>
      <c r="L1886" s="3">
        <v>20.100000000000001</v>
      </c>
      <c r="M1886" s="3">
        <v>0</v>
      </c>
      <c r="N1886" s="3">
        <v>0</v>
      </c>
      <c r="O1886" s="3">
        <f t="shared" si="247"/>
        <v>20.100000000000001</v>
      </c>
      <c r="Q1886" s="4">
        <f t="shared" si="253"/>
        <v>120.67444444444446</v>
      </c>
      <c r="R1886" s="4">
        <f t="shared" si="248"/>
        <v>-87.229027777776224</v>
      </c>
      <c r="S1886" s="4">
        <f t="shared" si="249"/>
        <v>33.445416666668237</v>
      </c>
      <c r="U1886">
        <f t="shared" si="250"/>
        <v>1.1857222222222217</v>
      </c>
      <c r="V1886">
        <f t="shared" si="251"/>
        <v>-0.85347222222220376</v>
      </c>
      <c r="W1886">
        <f t="shared" si="252"/>
        <v>0.33225000000001792</v>
      </c>
      <c r="X1886" s="11">
        <f t="shared" si="246"/>
        <v>21.423472222221783</v>
      </c>
      <c r="Y1886" s="12">
        <f t="shared" si="245"/>
        <v>21.423736111110671</v>
      </c>
    </row>
    <row r="1887" spans="6:25">
      <c r="F1887" s="1">
        <v>1882</v>
      </c>
      <c r="G1887" s="6">
        <v>0.35885416666664899</v>
      </c>
      <c r="H1887" s="3">
        <v>0</v>
      </c>
      <c r="I1887" s="3">
        <v>0.2</v>
      </c>
      <c r="J1887" s="3">
        <v>100.3</v>
      </c>
      <c r="K1887" s="3">
        <v>0</v>
      </c>
      <c r="L1887" s="3">
        <v>20.100000000000001</v>
      </c>
      <c r="M1887" s="3">
        <v>0</v>
      </c>
      <c r="N1887" s="3">
        <v>0</v>
      </c>
      <c r="O1887" s="3">
        <f t="shared" si="247"/>
        <v>20.100000000000001</v>
      </c>
      <c r="Q1887" s="4">
        <f t="shared" si="253"/>
        <v>120.67444444444446</v>
      </c>
      <c r="R1887" s="4">
        <f t="shared" si="248"/>
        <v>-87.201111111109554</v>
      </c>
      <c r="S1887" s="4">
        <f t="shared" si="249"/>
        <v>33.473333333334907</v>
      </c>
      <c r="U1887">
        <f t="shared" si="250"/>
        <v>1.1857222222222217</v>
      </c>
      <c r="V1887">
        <f t="shared" si="251"/>
        <v>-0.85319444444442594</v>
      </c>
      <c r="W1887">
        <f t="shared" si="252"/>
        <v>0.33252777777779574</v>
      </c>
      <c r="X1887" s="11">
        <f t="shared" si="246"/>
        <v>21.423194444444004</v>
      </c>
      <c r="Y1887" s="12">
        <f t="shared" si="245"/>
        <v>21.423458333332892</v>
      </c>
    </row>
    <row r="1888" spans="6:25">
      <c r="F1888" s="1">
        <v>1883</v>
      </c>
      <c r="G1888" s="6">
        <v>0.35891203703701902</v>
      </c>
      <c r="H1888" s="3">
        <v>0</v>
      </c>
      <c r="I1888" s="3">
        <v>0.2</v>
      </c>
      <c r="J1888" s="3">
        <v>100.3</v>
      </c>
      <c r="K1888" s="3">
        <v>0</v>
      </c>
      <c r="L1888" s="3">
        <v>20.100000000000001</v>
      </c>
      <c r="M1888" s="3">
        <v>0</v>
      </c>
      <c r="N1888" s="3">
        <v>0</v>
      </c>
      <c r="O1888" s="3">
        <f t="shared" si="247"/>
        <v>20.100000000000001</v>
      </c>
      <c r="Q1888" s="4">
        <f t="shared" si="253"/>
        <v>120.67444444444446</v>
      </c>
      <c r="R1888" s="4">
        <f t="shared" si="248"/>
        <v>-87.173194444442885</v>
      </c>
      <c r="S1888" s="4">
        <f t="shared" si="249"/>
        <v>33.501250000001576</v>
      </c>
      <c r="U1888">
        <f t="shared" si="250"/>
        <v>1.1857222222222217</v>
      </c>
      <c r="V1888">
        <f t="shared" si="251"/>
        <v>-0.85291666666664812</v>
      </c>
      <c r="W1888">
        <f t="shared" si="252"/>
        <v>0.33280555555557356</v>
      </c>
      <c r="X1888" s="11">
        <f t="shared" si="246"/>
        <v>21.422916666666225</v>
      </c>
      <c r="Y1888" s="12">
        <f t="shared" si="245"/>
        <v>21.423180555555113</v>
      </c>
    </row>
    <row r="1889" spans="6:25">
      <c r="F1889" s="1">
        <v>1884</v>
      </c>
      <c r="G1889" s="6">
        <v>0.35896990740738999</v>
      </c>
      <c r="H1889" s="3">
        <v>0</v>
      </c>
      <c r="I1889" s="3">
        <v>0.2</v>
      </c>
      <c r="J1889" s="3">
        <v>100.3</v>
      </c>
      <c r="K1889" s="3">
        <v>0</v>
      </c>
      <c r="L1889" s="3">
        <v>20.100000000000001</v>
      </c>
      <c r="M1889" s="3">
        <v>0</v>
      </c>
      <c r="N1889" s="3">
        <v>0</v>
      </c>
      <c r="O1889" s="3">
        <f t="shared" si="247"/>
        <v>20.100000000000001</v>
      </c>
      <c r="Q1889" s="4">
        <f t="shared" si="253"/>
        <v>120.67444444444446</v>
      </c>
      <c r="R1889" s="4">
        <f t="shared" si="248"/>
        <v>-87.145277777776215</v>
      </c>
      <c r="S1889" s="4">
        <f t="shared" si="249"/>
        <v>33.529166666668246</v>
      </c>
      <c r="U1889">
        <f t="shared" si="250"/>
        <v>1.1857222222222217</v>
      </c>
      <c r="V1889">
        <f t="shared" si="251"/>
        <v>-0.85263888888887029</v>
      </c>
      <c r="W1889">
        <f t="shared" si="252"/>
        <v>0.33308333333335138</v>
      </c>
      <c r="X1889" s="11">
        <f t="shared" si="246"/>
        <v>21.422638888888446</v>
      </c>
      <c r="Y1889" s="12">
        <f t="shared" si="245"/>
        <v>21.422902777777335</v>
      </c>
    </row>
    <row r="1890" spans="6:25">
      <c r="F1890" s="1">
        <v>1885</v>
      </c>
      <c r="G1890" s="6">
        <v>0.35902777777776002</v>
      </c>
      <c r="H1890" s="3">
        <v>0</v>
      </c>
      <c r="I1890" s="3">
        <v>0.2</v>
      </c>
      <c r="J1890" s="3">
        <v>100.3</v>
      </c>
      <c r="K1890" s="3">
        <v>0</v>
      </c>
      <c r="L1890" s="3">
        <v>20.100000000000001</v>
      </c>
      <c r="M1890" s="3">
        <v>0</v>
      </c>
      <c r="N1890" s="3">
        <v>0</v>
      </c>
      <c r="O1890" s="3">
        <f t="shared" si="247"/>
        <v>20.100000000000001</v>
      </c>
      <c r="Q1890" s="4">
        <f t="shared" si="253"/>
        <v>120.67444444444446</v>
      </c>
      <c r="R1890" s="4">
        <f t="shared" si="248"/>
        <v>-87.117361111109545</v>
      </c>
      <c r="S1890" s="4">
        <f t="shared" si="249"/>
        <v>33.557083333334916</v>
      </c>
      <c r="U1890">
        <f t="shared" si="250"/>
        <v>1.1857222222222217</v>
      </c>
      <c r="V1890">
        <f t="shared" si="251"/>
        <v>-0.85236111111109247</v>
      </c>
      <c r="W1890">
        <f t="shared" si="252"/>
        <v>0.3333611111111292</v>
      </c>
      <c r="X1890" s="11">
        <f t="shared" si="246"/>
        <v>21.422361111110668</v>
      </c>
      <c r="Y1890" s="12">
        <f t="shared" si="245"/>
        <v>21.422624999999556</v>
      </c>
    </row>
    <row r="1891" spans="6:25">
      <c r="F1891" s="1">
        <v>1886</v>
      </c>
      <c r="G1891" s="6">
        <v>0.35908564814812999</v>
      </c>
      <c r="H1891" s="3">
        <v>0</v>
      </c>
      <c r="I1891" s="3">
        <v>0.2</v>
      </c>
      <c r="J1891" s="3">
        <v>100.3</v>
      </c>
      <c r="K1891" s="3">
        <v>0</v>
      </c>
      <c r="L1891" s="3">
        <v>20.100000000000001</v>
      </c>
      <c r="M1891" s="3">
        <v>0</v>
      </c>
      <c r="N1891" s="3">
        <v>0</v>
      </c>
      <c r="O1891" s="3">
        <f t="shared" si="247"/>
        <v>20.100000000000001</v>
      </c>
      <c r="Q1891" s="4">
        <f t="shared" si="253"/>
        <v>120.67444444444446</v>
      </c>
      <c r="R1891" s="4">
        <f t="shared" si="248"/>
        <v>-87.089444444442876</v>
      </c>
      <c r="S1891" s="4">
        <f t="shared" si="249"/>
        <v>33.585000000001585</v>
      </c>
      <c r="U1891">
        <f t="shared" si="250"/>
        <v>1.1857222222222217</v>
      </c>
      <c r="V1891">
        <f t="shared" si="251"/>
        <v>-0.85208333333331465</v>
      </c>
      <c r="W1891">
        <f t="shared" si="252"/>
        <v>0.33363888888890703</v>
      </c>
      <c r="X1891" s="11">
        <f t="shared" si="246"/>
        <v>21.422083333332889</v>
      </c>
      <c r="Y1891" s="12">
        <f t="shared" si="245"/>
        <v>21.422347222221777</v>
      </c>
    </row>
    <row r="1892" spans="6:25">
      <c r="F1892" s="1">
        <v>1887</v>
      </c>
      <c r="G1892" s="6">
        <v>0.35914351851850101</v>
      </c>
      <c r="H1892" s="3">
        <v>0</v>
      </c>
      <c r="I1892" s="3">
        <v>0.2</v>
      </c>
      <c r="J1892" s="3">
        <v>100.3</v>
      </c>
      <c r="K1892" s="3">
        <v>0</v>
      </c>
      <c r="L1892" s="3">
        <v>20.100000000000001</v>
      </c>
      <c r="M1892" s="3">
        <v>0</v>
      </c>
      <c r="N1892" s="3">
        <v>0</v>
      </c>
      <c r="O1892" s="3">
        <f t="shared" si="247"/>
        <v>20.100000000000001</v>
      </c>
      <c r="Q1892" s="4">
        <f t="shared" si="253"/>
        <v>120.67444444444446</v>
      </c>
      <c r="R1892" s="4">
        <f t="shared" si="248"/>
        <v>-87.061527777776206</v>
      </c>
      <c r="S1892" s="4">
        <f t="shared" si="249"/>
        <v>33.612916666668255</v>
      </c>
      <c r="U1892">
        <f t="shared" si="250"/>
        <v>1.1857222222222217</v>
      </c>
      <c r="V1892">
        <f t="shared" si="251"/>
        <v>-0.85180555555553683</v>
      </c>
      <c r="W1892">
        <f t="shared" si="252"/>
        <v>0.33391666666668485</v>
      </c>
      <c r="X1892" s="11">
        <f t="shared" si="246"/>
        <v>21.42180555555511</v>
      </c>
      <c r="Y1892" s="12">
        <f t="shared" si="245"/>
        <v>21.422069444443999</v>
      </c>
    </row>
    <row r="1893" spans="6:25">
      <c r="F1893" s="1">
        <v>1888</v>
      </c>
      <c r="G1893" s="6">
        <v>0.35920138888887099</v>
      </c>
      <c r="H1893" s="3">
        <v>0</v>
      </c>
      <c r="I1893" s="3">
        <v>0.2</v>
      </c>
      <c r="J1893" s="3">
        <v>100.3</v>
      </c>
      <c r="K1893" s="3">
        <v>0</v>
      </c>
      <c r="L1893" s="3">
        <v>20.100000000000001</v>
      </c>
      <c r="M1893" s="3">
        <v>0</v>
      </c>
      <c r="N1893" s="3">
        <v>0</v>
      </c>
      <c r="O1893" s="3">
        <f t="shared" si="247"/>
        <v>20.100000000000001</v>
      </c>
      <c r="Q1893" s="4">
        <f t="shared" si="253"/>
        <v>120.67444444444446</v>
      </c>
      <c r="R1893" s="4">
        <f t="shared" si="248"/>
        <v>-87.033611111109536</v>
      </c>
      <c r="S1893" s="4">
        <f t="shared" si="249"/>
        <v>33.640833333334925</v>
      </c>
      <c r="U1893">
        <f t="shared" si="250"/>
        <v>1.1857222222222217</v>
      </c>
      <c r="V1893">
        <f t="shared" si="251"/>
        <v>-0.85152777777775901</v>
      </c>
      <c r="W1893">
        <f t="shared" si="252"/>
        <v>0.33419444444446267</v>
      </c>
      <c r="X1893" s="11">
        <f t="shared" si="246"/>
        <v>21.421527777777332</v>
      </c>
      <c r="Y1893" s="12">
        <f t="shared" si="245"/>
        <v>21.42179166666622</v>
      </c>
    </row>
    <row r="1894" spans="6:25">
      <c r="F1894" s="1">
        <v>1889</v>
      </c>
      <c r="G1894" s="6">
        <v>0.35925925925924102</v>
      </c>
      <c r="H1894" s="3">
        <v>0</v>
      </c>
      <c r="I1894" s="3">
        <v>0.2</v>
      </c>
      <c r="J1894" s="3">
        <v>100.3</v>
      </c>
      <c r="K1894" s="3">
        <v>0</v>
      </c>
      <c r="L1894" s="3">
        <v>20.100000000000001</v>
      </c>
      <c r="M1894" s="3">
        <v>0</v>
      </c>
      <c r="N1894" s="3">
        <v>0</v>
      </c>
      <c r="O1894" s="3">
        <f t="shared" si="247"/>
        <v>20.100000000000001</v>
      </c>
      <c r="Q1894" s="4">
        <f t="shared" si="253"/>
        <v>120.67444444444446</v>
      </c>
      <c r="R1894" s="4">
        <f t="shared" si="248"/>
        <v>-87.005694444442867</v>
      </c>
      <c r="S1894" s="4">
        <f t="shared" si="249"/>
        <v>33.668750000001594</v>
      </c>
      <c r="U1894">
        <f t="shared" si="250"/>
        <v>1.1857222222222217</v>
      </c>
      <c r="V1894">
        <f t="shared" si="251"/>
        <v>-0.85124999999998119</v>
      </c>
      <c r="W1894">
        <f t="shared" si="252"/>
        <v>0.33447222222224049</v>
      </c>
      <c r="X1894" s="11">
        <f t="shared" si="246"/>
        <v>21.421249999999553</v>
      </c>
      <c r="Y1894" s="12">
        <f t="shared" si="245"/>
        <v>21.421513888888441</v>
      </c>
    </row>
    <row r="1895" spans="6:25">
      <c r="F1895" s="1">
        <v>1890</v>
      </c>
      <c r="G1895" s="6">
        <v>0.35931712962961199</v>
      </c>
      <c r="H1895" s="3">
        <v>0</v>
      </c>
      <c r="I1895" s="3">
        <v>0.2</v>
      </c>
      <c r="J1895" s="3">
        <v>100.3</v>
      </c>
      <c r="K1895" s="3">
        <v>0</v>
      </c>
      <c r="L1895" s="3">
        <v>20.100000000000001</v>
      </c>
      <c r="M1895" s="3">
        <v>0</v>
      </c>
      <c r="N1895" s="3">
        <v>0</v>
      </c>
      <c r="O1895" s="3">
        <f t="shared" si="247"/>
        <v>20.100000000000001</v>
      </c>
      <c r="Q1895" s="4">
        <f t="shared" si="253"/>
        <v>120.67444444444446</v>
      </c>
      <c r="R1895" s="4">
        <f t="shared" si="248"/>
        <v>-86.977777777776197</v>
      </c>
      <c r="S1895" s="4">
        <f t="shared" si="249"/>
        <v>33.696666666668264</v>
      </c>
      <c r="U1895">
        <f t="shared" si="250"/>
        <v>1.1857222222222217</v>
      </c>
      <c r="V1895">
        <f t="shared" si="251"/>
        <v>-0.85097222222220337</v>
      </c>
      <c r="W1895">
        <f t="shared" si="252"/>
        <v>0.33475000000001831</v>
      </c>
      <c r="X1895" s="11">
        <f t="shared" si="246"/>
        <v>21.420972222221774</v>
      </c>
      <c r="Y1895" s="12">
        <f t="shared" si="245"/>
        <v>21.421236111110662</v>
      </c>
    </row>
    <row r="1896" spans="6:25">
      <c r="F1896" s="1">
        <v>1891</v>
      </c>
      <c r="G1896" s="6">
        <v>0.35937499999998201</v>
      </c>
      <c r="H1896" s="3">
        <v>0</v>
      </c>
      <c r="I1896" s="3">
        <v>0.2</v>
      </c>
      <c r="J1896" s="3">
        <v>100.3</v>
      </c>
      <c r="K1896" s="3">
        <v>0</v>
      </c>
      <c r="L1896" s="3">
        <v>20.100000000000001</v>
      </c>
      <c r="M1896" s="3">
        <v>0</v>
      </c>
      <c r="N1896" s="3">
        <v>0</v>
      </c>
      <c r="O1896" s="3">
        <f t="shared" si="247"/>
        <v>20.100000000000001</v>
      </c>
      <c r="Q1896" s="4">
        <f t="shared" si="253"/>
        <v>120.67444444444446</v>
      </c>
      <c r="R1896" s="4">
        <f t="shared" si="248"/>
        <v>-86.949861111109527</v>
      </c>
      <c r="S1896" s="4">
        <f t="shared" si="249"/>
        <v>33.724583333334934</v>
      </c>
      <c r="U1896">
        <f t="shared" si="250"/>
        <v>1.1857222222222217</v>
      </c>
      <c r="V1896">
        <f t="shared" si="251"/>
        <v>-0.85069444444442555</v>
      </c>
      <c r="W1896">
        <f t="shared" si="252"/>
        <v>0.33502777777779613</v>
      </c>
      <c r="X1896" s="11">
        <f t="shared" si="246"/>
        <v>21.420694444443996</v>
      </c>
      <c r="Y1896" s="12">
        <f t="shared" si="245"/>
        <v>21.420958333332884</v>
      </c>
    </row>
    <row r="1897" spans="6:25">
      <c r="F1897" s="1">
        <v>1892</v>
      </c>
      <c r="G1897" s="6">
        <v>0.35943287037035199</v>
      </c>
      <c r="H1897" s="3">
        <v>0</v>
      </c>
      <c r="I1897" s="3">
        <v>0.2</v>
      </c>
      <c r="J1897" s="3">
        <v>100.3</v>
      </c>
      <c r="K1897" s="3">
        <v>0</v>
      </c>
      <c r="L1897" s="3">
        <v>20.100000000000001</v>
      </c>
      <c r="M1897" s="3">
        <v>0</v>
      </c>
      <c r="N1897" s="3">
        <v>0</v>
      </c>
      <c r="O1897" s="3">
        <f t="shared" si="247"/>
        <v>20.100000000000001</v>
      </c>
      <c r="Q1897" s="4">
        <f t="shared" si="253"/>
        <v>120.67444444444446</v>
      </c>
      <c r="R1897" s="4">
        <f t="shared" si="248"/>
        <v>-86.921944444442858</v>
      </c>
      <c r="S1897" s="4">
        <f t="shared" si="249"/>
        <v>33.752500000001604</v>
      </c>
      <c r="U1897">
        <f t="shared" si="250"/>
        <v>1.1857222222222217</v>
      </c>
      <c r="V1897">
        <f t="shared" si="251"/>
        <v>-0.85041666666664772</v>
      </c>
      <c r="W1897">
        <f t="shared" si="252"/>
        <v>0.33530555555557395</v>
      </c>
      <c r="X1897" s="11">
        <f t="shared" si="246"/>
        <v>21.420416666666217</v>
      </c>
      <c r="Y1897" s="12">
        <f t="shared" si="245"/>
        <v>21.420680555555105</v>
      </c>
    </row>
    <row r="1898" spans="6:25">
      <c r="F1898" s="1">
        <v>1893</v>
      </c>
      <c r="G1898" s="6">
        <v>0.35949074074072301</v>
      </c>
      <c r="H1898" s="3">
        <v>0</v>
      </c>
      <c r="I1898" s="3">
        <v>0.2</v>
      </c>
      <c r="J1898" s="3">
        <v>100.3</v>
      </c>
      <c r="K1898" s="3">
        <v>0</v>
      </c>
      <c r="L1898" s="3">
        <v>20.100000000000001</v>
      </c>
      <c r="M1898" s="3">
        <v>0</v>
      </c>
      <c r="N1898" s="3">
        <v>0</v>
      </c>
      <c r="O1898" s="3">
        <f t="shared" si="247"/>
        <v>20.100000000000001</v>
      </c>
      <c r="Q1898" s="4">
        <f t="shared" si="253"/>
        <v>120.67444444444446</v>
      </c>
      <c r="R1898" s="4">
        <f t="shared" si="248"/>
        <v>-86.894027777776188</v>
      </c>
      <c r="S1898" s="4">
        <f t="shared" si="249"/>
        <v>33.780416666668273</v>
      </c>
      <c r="U1898">
        <f t="shared" si="250"/>
        <v>1.1857222222222217</v>
      </c>
      <c r="V1898">
        <f t="shared" si="251"/>
        <v>-0.8501388888888699</v>
      </c>
      <c r="W1898">
        <f t="shared" si="252"/>
        <v>0.33558333333335177</v>
      </c>
      <c r="X1898" s="11">
        <f t="shared" si="246"/>
        <v>21.420138888888438</v>
      </c>
      <c r="Y1898" s="12">
        <f t="shared" si="245"/>
        <v>21.420402777777326</v>
      </c>
    </row>
    <row r="1899" spans="6:25">
      <c r="F1899" s="1">
        <v>1894</v>
      </c>
      <c r="G1899" s="6">
        <v>0.35954861111109299</v>
      </c>
      <c r="H1899" s="3">
        <v>0</v>
      </c>
      <c r="I1899" s="3">
        <v>0.2</v>
      </c>
      <c r="J1899" s="3">
        <v>100.3</v>
      </c>
      <c r="K1899" s="3">
        <v>0</v>
      </c>
      <c r="L1899" s="3">
        <v>20.100000000000001</v>
      </c>
      <c r="M1899" s="3">
        <v>0</v>
      </c>
      <c r="N1899" s="3">
        <v>0</v>
      </c>
      <c r="O1899" s="3">
        <f t="shared" si="247"/>
        <v>20.100000000000001</v>
      </c>
      <c r="Q1899" s="4">
        <f t="shared" si="253"/>
        <v>120.67444444444446</v>
      </c>
      <c r="R1899" s="4">
        <f t="shared" si="248"/>
        <v>-86.866111111109518</v>
      </c>
      <c r="S1899" s="4">
        <f t="shared" si="249"/>
        <v>33.808333333334943</v>
      </c>
      <c r="U1899">
        <f t="shared" si="250"/>
        <v>1.1857222222222217</v>
      </c>
      <c r="V1899">
        <f t="shared" si="251"/>
        <v>-0.84986111111109208</v>
      </c>
      <c r="W1899">
        <f t="shared" si="252"/>
        <v>0.3358611111111296</v>
      </c>
      <c r="X1899" s="11">
        <f t="shared" si="246"/>
        <v>21.419861111110659</v>
      </c>
      <c r="Y1899" s="12">
        <f t="shared" si="245"/>
        <v>21.420124999999548</v>
      </c>
    </row>
    <row r="1900" spans="6:25">
      <c r="F1900" s="1">
        <v>1895</v>
      </c>
      <c r="G1900" s="6">
        <v>0.35960648148146401</v>
      </c>
      <c r="H1900" s="3">
        <v>0</v>
      </c>
      <c r="I1900" s="3">
        <v>0.2</v>
      </c>
      <c r="J1900" s="3">
        <v>100.3</v>
      </c>
      <c r="K1900" s="3">
        <v>0</v>
      </c>
      <c r="L1900" s="3">
        <v>20.100000000000001</v>
      </c>
      <c r="M1900" s="3">
        <v>0</v>
      </c>
      <c r="N1900" s="3">
        <v>0</v>
      </c>
      <c r="O1900" s="3">
        <f t="shared" si="247"/>
        <v>20.100000000000001</v>
      </c>
      <c r="Q1900" s="4">
        <f t="shared" si="253"/>
        <v>120.67444444444446</v>
      </c>
      <c r="R1900" s="4">
        <f t="shared" si="248"/>
        <v>-86.838194444442848</v>
      </c>
      <c r="S1900" s="4">
        <f t="shared" si="249"/>
        <v>33.836250000001613</v>
      </c>
      <c r="U1900">
        <f t="shared" si="250"/>
        <v>1.1857222222222217</v>
      </c>
      <c r="V1900">
        <f t="shared" si="251"/>
        <v>-0.84958333333331426</v>
      </c>
      <c r="W1900">
        <f t="shared" si="252"/>
        <v>0.33613888888890742</v>
      </c>
      <c r="X1900" s="11">
        <f t="shared" si="246"/>
        <v>21.419583333332881</v>
      </c>
      <c r="Y1900" s="12">
        <f t="shared" si="245"/>
        <v>21.419847222221769</v>
      </c>
    </row>
    <row r="1901" spans="6:25">
      <c r="F1901" s="1">
        <v>1896</v>
      </c>
      <c r="G1901" s="6">
        <v>0.35966435185183399</v>
      </c>
      <c r="H1901" s="3">
        <v>0</v>
      </c>
      <c r="I1901" s="3">
        <v>0.2</v>
      </c>
      <c r="J1901" s="3">
        <v>100.3</v>
      </c>
      <c r="K1901" s="3">
        <v>0</v>
      </c>
      <c r="L1901" s="3">
        <v>20.100000000000001</v>
      </c>
      <c r="M1901" s="3">
        <v>0</v>
      </c>
      <c r="N1901" s="3">
        <v>0</v>
      </c>
      <c r="O1901" s="3">
        <f t="shared" si="247"/>
        <v>20.100000000000001</v>
      </c>
      <c r="Q1901" s="4">
        <f t="shared" si="253"/>
        <v>120.67444444444446</v>
      </c>
      <c r="R1901" s="4">
        <f t="shared" si="248"/>
        <v>-86.810277777776179</v>
      </c>
      <c r="S1901" s="4">
        <f t="shared" si="249"/>
        <v>33.864166666668282</v>
      </c>
      <c r="U1901">
        <f t="shared" si="250"/>
        <v>1.1857222222222217</v>
      </c>
      <c r="V1901">
        <f t="shared" si="251"/>
        <v>-0.84930555555553644</v>
      </c>
      <c r="W1901">
        <f t="shared" si="252"/>
        <v>0.33641666666668524</v>
      </c>
      <c r="X1901" s="11">
        <f t="shared" si="246"/>
        <v>21.419305555555102</v>
      </c>
      <c r="Y1901" s="12">
        <f t="shared" si="245"/>
        <v>21.41956944444399</v>
      </c>
    </row>
    <row r="1902" spans="6:25">
      <c r="F1902" s="1">
        <v>1897</v>
      </c>
      <c r="G1902" s="6">
        <v>0.35972222222220401</v>
      </c>
      <c r="H1902" s="3">
        <v>0</v>
      </c>
      <c r="I1902" s="3">
        <v>0.2</v>
      </c>
      <c r="J1902" s="3">
        <v>100.3</v>
      </c>
      <c r="K1902" s="3">
        <v>0</v>
      </c>
      <c r="L1902" s="3">
        <v>20.100000000000001</v>
      </c>
      <c r="M1902" s="3">
        <v>0</v>
      </c>
      <c r="N1902" s="3">
        <v>0</v>
      </c>
      <c r="O1902" s="3">
        <f t="shared" si="247"/>
        <v>20.100000000000001</v>
      </c>
      <c r="Q1902" s="4">
        <f t="shared" si="253"/>
        <v>120.67444444444446</v>
      </c>
      <c r="R1902" s="4">
        <f t="shared" si="248"/>
        <v>-86.782361111109509</v>
      </c>
      <c r="S1902" s="4">
        <f t="shared" si="249"/>
        <v>33.892083333334952</v>
      </c>
      <c r="U1902">
        <f t="shared" si="250"/>
        <v>1.1857222222222217</v>
      </c>
      <c r="V1902">
        <f t="shared" si="251"/>
        <v>-0.84902777777775862</v>
      </c>
      <c r="W1902">
        <f t="shared" si="252"/>
        <v>0.33669444444446306</v>
      </c>
      <c r="X1902" s="11">
        <f t="shared" si="246"/>
        <v>21.419027777777323</v>
      </c>
      <c r="Y1902" s="12">
        <f t="shared" si="245"/>
        <v>21.419291666666211</v>
      </c>
    </row>
    <row r="1903" spans="6:25">
      <c r="F1903" s="1">
        <v>1898</v>
      </c>
      <c r="G1903" s="6">
        <v>0.35978009259257498</v>
      </c>
      <c r="H1903" s="3">
        <v>0</v>
      </c>
      <c r="I1903" s="3">
        <v>0.2</v>
      </c>
      <c r="J1903" s="3">
        <v>100.3</v>
      </c>
      <c r="K1903" s="3">
        <v>0</v>
      </c>
      <c r="L1903" s="3">
        <v>20.100000000000001</v>
      </c>
      <c r="M1903" s="3">
        <v>0</v>
      </c>
      <c r="N1903" s="3">
        <v>0</v>
      </c>
      <c r="O1903" s="3">
        <f t="shared" si="247"/>
        <v>20.100000000000001</v>
      </c>
      <c r="Q1903" s="4">
        <f t="shared" si="253"/>
        <v>120.67444444444446</v>
      </c>
      <c r="R1903" s="4">
        <f t="shared" si="248"/>
        <v>-86.754444444442839</v>
      </c>
      <c r="S1903" s="4">
        <f t="shared" si="249"/>
        <v>33.920000000001622</v>
      </c>
      <c r="U1903">
        <f t="shared" si="250"/>
        <v>1.1857222222222217</v>
      </c>
      <c r="V1903">
        <f t="shared" si="251"/>
        <v>-0.8487499999999808</v>
      </c>
      <c r="W1903">
        <f t="shared" si="252"/>
        <v>0.33697222222224088</v>
      </c>
      <c r="X1903" s="11">
        <f t="shared" si="246"/>
        <v>21.418749999999545</v>
      </c>
      <c r="Y1903" s="12">
        <f t="shared" si="245"/>
        <v>21.419013888888433</v>
      </c>
    </row>
    <row r="1904" spans="6:25">
      <c r="F1904" s="1">
        <v>1899</v>
      </c>
      <c r="G1904" s="6">
        <v>0.35983796296294501</v>
      </c>
      <c r="H1904" s="3">
        <v>0</v>
      </c>
      <c r="I1904" s="3">
        <v>0.2</v>
      </c>
      <c r="J1904" s="3">
        <v>100.3</v>
      </c>
      <c r="K1904" s="3">
        <v>0</v>
      </c>
      <c r="L1904" s="3">
        <v>20.100000000000001</v>
      </c>
      <c r="M1904" s="3">
        <v>0</v>
      </c>
      <c r="N1904" s="3">
        <v>0</v>
      </c>
      <c r="O1904" s="3">
        <f t="shared" si="247"/>
        <v>20.100000000000001</v>
      </c>
      <c r="Q1904" s="4">
        <f t="shared" si="253"/>
        <v>120.67444444444446</v>
      </c>
      <c r="R1904" s="4">
        <f t="shared" si="248"/>
        <v>-86.72652777777617</v>
      </c>
      <c r="S1904" s="4">
        <f t="shared" si="249"/>
        <v>33.947916666668291</v>
      </c>
      <c r="U1904">
        <f t="shared" si="250"/>
        <v>1.1857222222222217</v>
      </c>
      <c r="V1904">
        <f t="shared" si="251"/>
        <v>-0.84847222222220298</v>
      </c>
      <c r="W1904">
        <f t="shared" si="252"/>
        <v>0.3372500000000187</v>
      </c>
      <c r="X1904" s="11">
        <f t="shared" si="246"/>
        <v>21.418472222221766</v>
      </c>
      <c r="Y1904" s="12">
        <f t="shared" si="245"/>
        <v>21.418736111110654</v>
      </c>
    </row>
    <row r="1905" spans="6:25">
      <c r="F1905" s="1">
        <v>1900</v>
      </c>
      <c r="G1905" s="6">
        <v>0.35989583333331499</v>
      </c>
      <c r="H1905" s="3">
        <v>0</v>
      </c>
      <c r="I1905" s="3">
        <v>0.2</v>
      </c>
      <c r="J1905" s="3">
        <v>100.2</v>
      </c>
      <c r="K1905" s="3">
        <v>0</v>
      </c>
      <c r="L1905" s="3">
        <v>20</v>
      </c>
      <c r="M1905" s="3">
        <v>0</v>
      </c>
      <c r="N1905" s="3">
        <v>0</v>
      </c>
      <c r="O1905" s="3">
        <f t="shared" si="247"/>
        <v>20</v>
      </c>
      <c r="Q1905" s="4">
        <f t="shared" si="253"/>
        <v>120.67444444444446</v>
      </c>
      <c r="R1905" s="4">
        <f t="shared" si="248"/>
        <v>-86.698749999998398</v>
      </c>
      <c r="S1905" s="4">
        <f t="shared" si="249"/>
        <v>33.975694444446063</v>
      </c>
      <c r="U1905">
        <f t="shared" si="250"/>
        <v>1.1857222222222217</v>
      </c>
      <c r="V1905">
        <f t="shared" si="251"/>
        <v>-0.84819444444442516</v>
      </c>
      <c r="W1905">
        <f t="shared" si="252"/>
        <v>0.33752777777779652</v>
      </c>
      <c r="X1905" s="11">
        <f t="shared" si="246"/>
        <v>21.418194444443987</v>
      </c>
      <c r="Y1905" s="12">
        <f t="shared" si="245"/>
        <v>21.418458333332875</v>
      </c>
    </row>
    <row r="1906" spans="6:25">
      <c r="F1906" s="1">
        <v>1901</v>
      </c>
      <c r="G1906" s="6">
        <v>0.35995370370368601</v>
      </c>
      <c r="H1906" s="3">
        <v>0</v>
      </c>
      <c r="I1906" s="3">
        <v>0.2</v>
      </c>
      <c r="J1906" s="3">
        <v>100.3</v>
      </c>
      <c r="K1906" s="3">
        <v>0</v>
      </c>
      <c r="L1906" s="3">
        <v>20.100000000000001</v>
      </c>
      <c r="M1906" s="3">
        <v>0</v>
      </c>
      <c r="N1906" s="3">
        <v>0</v>
      </c>
      <c r="O1906" s="3">
        <f t="shared" si="247"/>
        <v>20.100000000000001</v>
      </c>
      <c r="Q1906" s="4">
        <f t="shared" si="253"/>
        <v>120.67444444444446</v>
      </c>
      <c r="R1906" s="4">
        <f t="shared" si="248"/>
        <v>-86.670833333331728</v>
      </c>
      <c r="S1906" s="4">
        <f t="shared" si="249"/>
        <v>34.003611111112733</v>
      </c>
      <c r="U1906">
        <f t="shared" si="250"/>
        <v>1.1857222222222217</v>
      </c>
      <c r="V1906">
        <f t="shared" si="251"/>
        <v>-0.84791666666664733</v>
      </c>
      <c r="W1906">
        <f t="shared" si="252"/>
        <v>0.33780555555557434</v>
      </c>
      <c r="X1906" s="11">
        <f t="shared" si="246"/>
        <v>21.417916666666208</v>
      </c>
      <c r="Y1906" s="12">
        <f t="shared" si="245"/>
        <v>21.418180555555097</v>
      </c>
    </row>
    <row r="1907" spans="6:25">
      <c r="F1907" s="1">
        <v>1902</v>
      </c>
      <c r="G1907" s="6">
        <v>0.36001157407405598</v>
      </c>
      <c r="H1907" s="3">
        <v>0</v>
      </c>
      <c r="I1907" s="3">
        <v>0.2</v>
      </c>
      <c r="J1907" s="3">
        <v>100.3</v>
      </c>
      <c r="K1907" s="3">
        <v>0</v>
      </c>
      <c r="L1907" s="3">
        <v>20.100000000000001</v>
      </c>
      <c r="M1907" s="3">
        <v>0</v>
      </c>
      <c r="N1907" s="3">
        <v>0</v>
      </c>
      <c r="O1907" s="3">
        <f t="shared" si="247"/>
        <v>20.100000000000001</v>
      </c>
      <c r="Q1907" s="4">
        <f t="shared" si="253"/>
        <v>120.67444444444446</v>
      </c>
      <c r="R1907" s="4">
        <f t="shared" si="248"/>
        <v>-86.642916666665059</v>
      </c>
      <c r="S1907" s="4">
        <f t="shared" si="249"/>
        <v>34.031527777779402</v>
      </c>
      <c r="U1907">
        <f t="shared" si="250"/>
        <v>1.1857222222222217</v>
      </c>
      <c r="V1907">
        <f t="shared" si="251"/>
        <v>-0.84763888888886951</v>
      </c>
      <c r="W1907">
        <f t="shared" si="252"/>
        <v>0.33808333333335217</v>
      </c>
      <c r="X1907" s="11">
        <f t="shared" si="246"/>
        <v>21.41763888888843</v>
      </c>
      <c r="Y1907" s="12">
        <f t="shared" si="245"/>
        <v>21.417902777777318</v>
      </c>
    </row>
    <row r="1908" spans="6:25">
      <c r="F1908" s="1">
        <v>1903</v>
      </c>
      <c r="G1908" s="6">
        <v>0.36006944444442601</v>
      </c>
      <c r="H1908" s="3">
        <v>0</v>
      </c>
      <c r="I1908" s="3">
        <v>0.2</v>
      </c>
      <c r="J1908" s="3">
        <v>100.3</v>
      </c>
      <c r="K1908" s="3">
        <v>0</v>
      </c>
      <c r="L1908" s="3">
        <v>20.100000000000001</v>
      </c>
      <c r="M1908" s="3">
        <v>0</v>
      </c>
      <c r="N1908" s="3">
        <v>0</v>
      </c>
      <c r="O1908" s="3">
        <f t="shared" si="247"/>
        <v>20.100000000000001</v>
      </c>
      <c r="Q1908" s="4">
        <f t="shared" si="253"/>
        <v>120.67444444444446</v>
      </c>
      <c r="R1908" s="4">
        <f t="shared" si="248"/>
        <v>-86.614999999998389</v>
      </c>
      <c r="S1908" s="4">
        <f t="shared" si="249"/>
        <v>34.059444444446072</v>
      </c>
      <c r="U1908">
        <f t="shared" si="250"/>
        <v>1.1857222222222217</v>
      </c>
      <c r="V1908">
        <f t="shared" si="251"/>
        <v>-0.84736111111109169</v>
      </c>
      <c r="W1908">
        <f t="shared" si="252"/>
        <v>0.33836111111112999</v>
      </c>
      <c r="X1908" s="11">
        <f t="shared" si="246"/>
        <v>21.417361111110651</v>
      </c>
      <c r="Y1908" s="12">
        <f t="shared" si="245"/>
        <v>21.417624999999539</v>
      </c>
    </row>
    <row r="1909" spans="6:25">
      <c r="F1909" s="1">
        <v>1904</v>
      </c>
      <c r="G1909" s="6">
        <v>0.36012731481479698</v>
      </c>
      <c r="H1909" s="3">
        <v>0</v>
      </c>
      <c r="I1909" s="3">
        <v>0.2</v>
      </c>
      <c r="J1909" s="3">
        <v>100.3</v>
      </c>
      <c r="K1909" s="3">
        <v>0</v>
      </c>
      <c r="L1909" s="3">
        <v>20.100000000000001</v>
      </c>
      <c r="M1909" s="3">
        <v>0</v>
      </c>
      <c r="N1909" s="3">
        <v>0</v>
      </c>
      <c r="O1909" s="3">
        <f t="shared" si="247"/>
        <v>20.100000000000001</v>
      </c>
      <c r="Q1909" s="4">
        <f t="shared" si="253"/>
        <v>120.67444444444446</v>
      </c>
      <c r="R1909" s="4">
        <f t="shared" si="248"/>
        <v>-86.587083333331719</v>
      </c>
      <c r="S1909" s="4">
        <f t="shared" si="249"/>
        <v>34.087361111112742</v>
      </c>
      <c r="U1909">
        <f t="shared" si="250"/>
        <v>1.1857222222222217</v>
      </c>
      <c r="V1909">
        <f t="shared" si="251"/>
        <v>-0.84708333333331387</v>
      </c>
      <c r="W1909">
        <f t="shared" si="252"/>
        <v>0.33863888888890781</v>
      </c>
      <c r="X1909" s="11">
        <f t="shared" si="246"/>
        <v>21.417083333332872</v>
      </c>
      <c r="Y1909" s="12">
        <f t="shared" si="245"/>
        <v>21.41734722222176</v>
      </c>
    </row>
    <row r="1910" spans="6:25">
      <c r="F1910" s="1">
        <v>1905</v>
      </c>
      <c r="G1910" s="6">
        <v>0.36018518518516701</v>
      </c>
      <c r="H1910" s="3">
        <v>0</v>
      </c>
      <c r="I1910" s="3">
        <v>0.2</v>
      </c>
      <c r="J1910" s="3">
        <v>100.2</v>
      </c>
      <c r="K1910" s="3">
        <v>0</v>
      </c>
      <c r="L1910" s="3">
        <v>20</v>
      </c>
      <c r="M1910" s="3">
        <v>0</v>
      </c>
      <c r="N1910" s="3">
        <v>0</v>
      </c>
      <c r="O1910" s="3">
        <f t="shared" si="247"/>
        <v>20</v>
      </c>
      <c r="Q1910" s="4">
        <f t="shared" si="253"/>
        <v>120.67444444444446</v>
      </c>
      <c r="R1910" s="4">
        <f t="shared" si="248"/>
        <v>-86.559305555553948</v>
      </c>
      <c r="S1910" s="4">
        <f t="shared" si="249"/>
        <v>34.115138888890513</v>
      </c>
      <c r="U1910">
        <f t="shared" si="250"/>
        <v>1.1857222222222217</v>
      </c>
      <c r="V1910">
        <f t="shared" si="251"/>
        <v>-0.84680555555553605</v>
      </c>
      <c r="W1910">
        <f t="shared" si="252"/>
        <v>0.33891666666668563</v>
      </c>
      <c r="X1910" s="11">
        <f t="shared" si="246"/>
        <v>21.416805555555094</v>
      </c>
      <c r="Y1910" s="12">
        <f t="shared" si="245"/>
        <v>21.417069444443982</v>
      </c>
    </row>
    <row r="1911" spans="6:25">
      <c r="F1911" s="1">
        <v>1906</v>
      </c>
      <c r="G1911" s="6">
        <v>0.36024305555553798</v>
      </c>
      <c r="H1911" s="3">
        <v>0</v>
      </c>
      <c r="I1911" s="3">
        <v>0.2</v>
      </c>
      <c r="J1911" s="3">
        <v>100.3</v>
      </c>
      <c r="K1911" s="3">
        <v>0</v>
      </c>
      <c r="L1911" s="3">
        <v>20.100000000000001</v>
      </c>
      <c r="M1911" s="3">
        <v>0</v>
      </c>
      <c r="N1911" s="3">
        <v>0</v>
      </c>
      <c r="O1911" s="3">
        <f t="shared" si="247"/>
        <v>20.100000000000001</v>
      </c>
      <c r="Q1911" s="4">
        <f t="shared" si="253"/>
        <v>120.67444444444446</v>
      </c>
      <c r="R1911" s="4">
        <f t="shared" si="248"/>
        <v>-86.531388888887278</v>
      </c>
      <c r="S1911" s="4">
        <f t="shared" si="249"/>
        <v>34.143055555557183</v>
      </c>
      <c r="U1911">
        <f t="shared" si="250"/>
        <v>1.1857222222222217</v>
      </c>
      <c r="V1911">
        <f t="shared" si="251"/>
        <v>-0.84652777777775823</v>
      </c>
      <c r="W1911">
        <f t="shared" si="252"/>
        <v>0.33919444444446345</v>
      </c>
      <c r="X1911" s="11">
        <f t="shared" si="246"/>
        <v>21.416527777777315</v>
      </c>
      <c r="Y1911" s="12">
        <f t="shared" ref="Y1911:Y1974" si="254">Y1910-(I1911*5/3600)</f>
        <v>21.416791666666203</v>
      </c>
    </row>
    <row r="1912" spans="6:25">
      <c r="F1912" s="1">
        <v>1907</v>
      </c>
      <c r="G1912" s="6">
        <v>0.36030092592590801</v>
      </c>
      <c r="H1912" s="3">
        <v>0</v>
      </c>
      <c r="I1912" s="3">
        <v>0.2</v>
      </c>
      <c r="J1912" s="3">
        <v>100.2</v>
      </c>
      <c r="K1912" s="3">
        <v>0</v>
      </c>
      <c r="L1912" s="3">
        <v>20</v>
      </c>
      <c r="M1912" s="3">
        <v>0</v>
      </c>
      <c r="N1912" s="3">
        <v>0</v>
      </c>
      <c r="O1912" s="3">
        <f t="shared" si="247"/>
        <v>20</v>
      </c>
      <c r="Q1912" s="4">
        <f t="shared" si="253"/>
        <v>120.67444444444446</v>
      </c>
      <c r="R1912" s="4">
        <f t="shared" si="248"/>
        <v>-86.503611111109507</v>
      </c>
      <c r="S1912" s="4">
        <f t="shared" si="249"/>
        <v>34.170833333334954</v>
      </c>
      <c r="U1912">
        <f t="shared" si="250"/>
        <v>1.1857222222222217</v>
      </c>
      <c r="V1912">
        <f t="shared" si="251"/>
        <v>-0.84624999999998041</v>
      </c>
      <c r="W1912">
        <f t="shared" si="252"/>
        <v>0.33947222222224127</v>
      </c>
      <c r="X1912" s="11">
        <f t="shared" si="246"/>
        <v>21.416249999999536</v>
      </c>
      <c r="Y1912" s="12">
        <f t="shared" si="254"/>
        <v>21.416513888888424</v>
      </c>
    </row>
    <row r="1913" spans="6:25">
      <c r="F1913" s="1">
        <v>1908</v>
      </c>
      <c r="G1913" s="6">
        <v>0.36035879629627798</v>
      </c>
      <c r="H1913" s="3">
        <v>0</v>
      </c>
      <c r="I1913" s="3">
        <v>0.2</v>
      </c>
      <c r="J1913" s="3">
        <v>100.3</v>
      </c>
      <c r="K1913" s="3">
        <v>0</v>
      </c>
      <c r="L1913" s="3">
        <v>20.100000000000001</v>
      </c>
      <c r="M1913" s="3">
        <v>0</v>
      </c>
      <c r="N1913" s="3">
        <v>0</v>
      </c>
      <c r="O1913" s="3">
        <f t="shared" si="247"/>
        <v>20.100000000000001</v>
      </c>
      <c r="Q1913" s="4">
        <f t="shared" si="253"/>
        <v>120.67444444444446</v>
      </c>
      <c r="R1913" s="4">
        <f t="shared" si="248"/>
        <v>-86.475694444442837</v>
      </c>
      <c r="S1913" s="4">
        <f t="shared" si="249"/>
        <v>34.198750000001624</v>
      </c>
      <c r="U1913">
        <f t="shared" si="250"/>
        <v>1.1857222222222217</v>
      </c>
      <c r="V1913">
        <f t="shared" si="251"/>
        <v>-0.84597222222220259</v>
      </c>
      <c r="W1913">
        <f t="shared" si="252"/>
        <v>0.33975000000001909</v>
      </c>
      <c r="X1913" s="11">
        <f t="shared" si="246"/>
        <v>21.415972222221757</v>
      </c>
      <c r="Y1913" s="12">
        <f t="shared" si="254"/>
        <v>21.416236111110646</v>
      </c>
    </row>
    <row r="1914" spans="6:25">
      <c r="F1914" s="1">
        <v>1909</v>
      </c>
      <c r="G1914" s="6">
        <v>0.36041666666664901</v>
      </c>
      <c r="H1914" s="3">
        <v>0</v>
      </c>
      <c r="I1914" s="3">
        <v>0.2</v>
      </c>
      <c r="J1914" s="3">
        <v>100.3</v>
      </c>
      <c r="K1914" s="3">
        <v>0</v>
      </c>
      <c r="L1914" s="3">
        <v>20.100000000000001</v>
      </c>
      <c r="M1914" s="3">
        <v>0</v>
      </c>
      <c r="N1914" s="3">
        <v>0</v>
      </c>
      <c r="O1914" s="3">
        <f t="shared" si="247"/>
        <v>20.100000000000001</v>
      </c>
      <c r="Q1914" s="4">
        <f t="shared" si="253"/>
        <v>120.67444444444446</v>
      </c>
      <c r="R1914" s="4">
        <f t="shared" si="248"/>
        <v>-86.447777777776167</v>
      </c>
      <c r="S1914" s="4">
        <f t="shared" si="249"/>
        <v>34.226666666668294</v>
      </c>
      <c r="U1914">
        <f t="shared" si="250"/>
        <v>1.1857222222222217</v>
      </c>
      <c r="V1914">
        <f t="shared" si="251"/>
        <v>-0.84569444444442476</v>
      </c>
      <c r="W1914">
        <f t="shared" si="252"/>
        <v>0.34002777777779691</v>
      </c>
      <c r="X1914" s="11">
        <f t="shared" si="246"/>
        <v>21.415694444443979</v>
      </c>
      <c r="Y1914" s="12">
        <f t="shared" si="254"/>
        <v>21.415958333332867</v>
      </c>
    </row>
    <row r="1915" spans="6:25">
      <c r="F1915" s="1">
        <v>1910</v>
      </c>
      <c r="G1915" s="6">
        <v>0.36047453703701898</v>
      </c>
      <c r="H1915" s="3">
        <v>0</v>
      </c>
      <c r="I1915" s="3">
        <v>0.2</v>
      </c>
      <c r="J1915" s="3">
        <v>100.3</v>
      </c>
      <c r="K1915" s="3">
        <v>0</v>
      </c>
      <c r="L1915" s="3">
        <v>20.100000000000001</v>
      </c>
      <c r="M1915" s="3">
        <v>0</v>
      </c>
      <c r="N1915" s="3">
        <v>0</v>
      </c>
      <c r="O1915" s="3">
        <f t="shared" si="247"/>
        <v>20.100000000000001</v>
      </c>
      <c r="Q1915" s="4">
        <f t="shared" si="253"/>
        <v>120.67444444444446</v>
      </c>
      <c r="R1915" s="4">
        <f t="shared" si="248"/>
        <v>-86.419861111109498</v>
      </c>
      <c r="S1915" s="4">
        <f t="shared" si="249"/>
        <v>34.254583333334963</v>
      </c>
      <c r="U1915">
        <f t="shared" si="250"/>
        <v>1.1857222222222217</v>
      </c>
      <c r="V1915">
        <f t="shared" si="251"/>
        <v>-0.84541666666664694</v>
      </c>
      <c r="W1915">
        <f t="shared" si="252"/>
        <v>0.34030555555557473</v>
      </c>
      <c r="X1915" s="11">
        <f t="shared" si="246"/>
        <v>21.4154166666662</v>
      </c>
      <c r="Y1915" s="12">
        <f t="shared" si="254"/>
        <v>21.415680555555088</v>
      </c>
    </row>
    <row r="1916" spans="6:25">
      <c r="F1916" s="1">
        <v>1911</v>
      </c>
      <c r="G1916" s="6">
        <v>0.36053240740738901</v>
      </c>
      <c r="H1916" s="3">
        <v>0</v>
      </c>
      <c r="I1916" s="3">
        <v>0.2</v>
      </c>
      <c r="J1916" s="3">
        <v>100.2</v>
      </c>
      <c r="K1916" s="3">
        <v>0</v>
      </c>
      <c r="L1916" s="3">
        <v>20</v>
      </c>
      <c r="M1916" s="3">
        <v>0</v>
      </c>
      <c r="N1916" s="3">
        <v>0</v>
      </c>
      <c r="O1916" s="3">
        <f t="shared" si="247"/>
        <v>20</v>
      </c>
      <c r="Q1916" s="4">
        <f t="shared" si="253"/>
        <v>120.67444444444446</v>
      </c>
      <c r="R1916" s="4">
        <f t="shared" si="248"/>
        <v>-86.392083333331726</v>
      </c>
      <c r="S1916" s="4">
        <f t="shared" si="249"/>
        <v>34.282361111112735</v>
      </c>
      <c r="U1916">
        <f t="shared" si="250"/>
        <v>1.1857222222222217</v>
      </c>
      <c r="V1916">
        <f t="shared" si="251"/>
        <v>-0.84513888888886912</v>
      </c>
      <c r="W1916">
        <f t="shared" si="252"/>
        <v>0.34058333333335256</v>
      </c>
      <c r="X1916" s="11">
        <f t="shared" si="246"/>
        <v>21.415138888888421</v>
      </c>
      <c r="Y1916" s="12">
        <f t="shared" si="254"/>
        <v>21.415402777777309</v>
      </c>
    </row>
    <row r="1917" spans="6:25">
      <c r="F1917" s="1">
        <v>1912</v>
      </c>
      <c r="G1917" s="6">
        <v>0.36059027777775998</v>
      </c>
      <c r="H1917" s="3">
        <v>0</v>
      </c>
      <c r="I1917" s="3">
        <v>0.2</v>
      </c>
      <c r="J1917" s="3">
        <v>100.3</v>
      </c>
      <c r="K1917" s="3">
        <v>0</v>
      </c>
      <c r="L1917" s="3">
        <v>20.100000000000001</v>
      </c>
      <c r="M1917" s="3">
        <v>0</v>
      </c>
      <c r="N1917" s="3">
        <v>0</v>
      </c>
      <c r="O1917" s="3">
        <f t="shared" si="247"/>
        <v>20.100000000000001</v>
      </c>
      <c r="Q1917" s="4">
        <f t="shared" si="253"/>
        <v>120.67444444444446</v>
      </c>
      <c r="R1917" s="4">
        <f t="shared" si="248"/>
        <v>-86.364166666665056</v>
      </c>
      <c r="S1917" s="4">
        <f t="shared" si="249"/>
        <v>34.310277777779405</v>
      </c>
      <c r="U1917">
        <f t="shared" si="250"/>
        <v>1.1857222222222217</v>
      </c>
      <c r="V1917">
        <f t="shared" si="251"/>
        <v>-0.8448611111110913</v>
      </c>
      <c r="W1917">
        <f t="shared" si="252"/>
        <v>0.34086111111113038</v>
      </c>
      <c r="X1917" s="11">
        <f t="shared" si="246"/>
        <v>21.414861111110643</v>
      </c>
      <c r="Y1917" s="12">
        <f t="shared" si="254"/>
        <v>21.415124999999531</v>
      </c>
    </row>
    <row r="1918" spans="6:25">
      <c r="F1918" s="1">
        <v>1913</v>
      </c>
      <c r="G1918" s="6">
        <v>0.36064814814813001</v>
      </c>
      <c r="H1918" s="3">
        <v>0</v>
      </c>
      <c r="I1918" s="3">
        <v>0.2</v>
      </c>
      <c r="J1918" s="3">
        <v>100.3</v>
      </c>
      <c r="K1918" s="3">
        <v>0</v>
      </c>
      <c r="L1918" s="3">
        <v>20.100000000000001</v>
      </c>
      <c r="M1918" s="3">
        <v>0</v>
      </c>
      <c r="N1918" s="3">
        <v>0</v>
      </c>
      <c r="O1918" s="3">
        <f t="shared" si="247"/>
        <v>20.100000000000001</v>
      </c>
      <c r="Q1918" s="4">
        <f t="shared" si="253"/>
        <v>120.67444444444446</v>
      </c>
      <c r="R1918" s="4">
        <f t="shared" si="248"/>
        <v>-86.336249999998387</v>
      </c>
      <c r="S1918" s="4">
        <f t="shared" si="249"/>
        <v>34.338194444446074</v>
      </c>
      <c r="U1918">
        <f t="shared" si="250"/>
        <v>1.1857222222222217</v>
      </c>
      <c r="V1918">
        <f t="shared" si="251"/>
        <v>-0.84458333333331348</v>
      </c>
      <c r="W1918">
        <f t="shared" si="252"/>
        <v>0.3411388888889082</v>
      </c>
      <c r="X1918" s="11">
        <f t="shared" si="246"/>
        <v>21.414583333332864</v>
      </c>
      <c r="Y1918" s="12">
        <f t="shared" si="254"/>
        <v>21.414847222221752</v>
      </c>
    </row>
    <row r="1919" spans="6:25">
      <c r="F1919" s="1">
        <v>1914</v>
      </c>
      <c r="G1919" s="6">
        <v>0.36070601851849998</v>
      </c>
      <c r="H1919" s="3">
        <v>0</v>
      </c>
      <c r="I1919" s="3">
        <v>0.2</v>
      </c>
      <c r="J1919" s="3">
        <v>100.3</v>
      </c>
      <c r="K1919" s="3">
        <v>0</v>
      </c>
      <c r="L1919" s="3">
        <v>20.100000000000001</v>
      </c>
      <c r="M1919" s="3">
        <v>0</v>
      </c>
      <c r="N1919" s="3">
        <v>0</v>
      </c>
      <c r="O1919" s="3">
        <f t="shared" si="247"/>
        <v>20.100000000000001</v>
      </c>
      <c r="Q1919" s="4">
        <f t="shared" si="253"/>
        <v>120.67444444444446</v>
      </c>
      <c r="R1919" s="4">
        <f t="shared" si="248"/>
        <v>-86.308333333331717</v>
      </c>
      <c r="S1919" s="4">
        <f t="shared" si="249"/>
        <v>34.366111111112744</v>
      </c>
      <c r="U1919">
        <f t="shared" si="250"/>
        <v>1.1857222222222217</v>
      </c>
      <c r="V1919">
        <f t="shared" si="251"/>
        <v>-0.84430555555553566</v>
      </c>
      <c r="W1919">
        <f t="shared" si="252"/>
        <v>0.34141666666668602</v>
      </c>
      <c r="X1919" s="11">
        <f t="shared" si="246"/>
        <v>21.414305555555085</v>
      </c>
      <c r="Y1919" s="12">
        <f t="shared" si="254"/>
        <v>21.414569444443973</v>
      </c>
    </row>
    <row r="1920" spans="6:25">
      <c r="F1920" s="1">
        <v>1915</v>
      </c>
      <c r="G1920" s="6">
        <v>0.36076388888887101</v>
      </c>
      <c r="H1920" s="3">
        <v>0</v>
      </c>
      <c r="I1920" s="3">
        <v>0.2</v>
      </c>
      <c r="J1920" s="3">
        <v>100.3</v>
      </c>
      <c r="K1920" s="3">
        <v>0</v>
      </c>
      <c r="L1920" s="3">
        <v>20.100000000000001</v>
      </c>
      <c r="M1920" s="3">
        <v>0</v>
      </c>
      <c r="N1920" s="3">
        <v>0</v>
      </c>
      <c r="O1920" s="3">
        <f t="shared" si="247"/>
        <v>20.100000000000001</v>
      </c>
      <c r="Q1920" s="4">
        <f t="shared" si="253"/>
        <v>120.67444444444446</v>
      </c>
      <c r="R1920" s="4">
        <f t="shared" si="248"/>
        <v>-86.280416666665047</v>
      </c>
      <c r="S1920" s="4">
        <f t="shared" si="249"/>
        <v>34.394027777779414</v>
      </c>
      <c r="U1920">
        <f t="shared" si="250"/>
        <v>1.1857222222222217</v>
      </c>
      <c r="V1920">
        <f t="shared" si="251"/>
        <v>-0.84402777777775784</v>
      </c>
      <c r="W1920">
        <f t="shared" si="252"/>
        <v>0.34169444444446384</v>
      </c>
      <c r="X1920" s="11">
        <f t="shared" si="246"/>
        <v>21.414027777777306</v>
      </c>
      <c r="Y1920" s="12">
        <f t="shared" si="254"/>
        <v>21.414291666666195</v>
      </c>
    </row>
    <row r="1921" spans="6:25">
      <c r="F1921" s="1">
        <v>1916</v>
      </c>
      <c r="G1921" s="6">
        <v>0.36082175925924098</v>
      </c>
      <c r="H1921" s="3">
        <v>0</v>
      </c>
      <c r="I1921" s="3">
        <v>0.2</v>
      </c>
      <c r="J1921" s="3">
        <v>100.3</v>
      </c>
      <c r="K1921" s="3">
        <v>0</v>
      </c>
      <c r="L1921" s="3">
        <v>20.100000000000001</v>
      </c>
      <c r="M1921" s="3">
        <v>0</v>
      </c>
      <c r="N1921" s="3">
        <v>0</v>
      </c>
      <c r="O1921" s="3">
        <f t="shared" si="247"/>
        <v>20.100000000000001</v>
      </c>
      <c r="Q1921" s="4">
        <f t="shared" si="253"/>
        <v>120.67444444444446</v>
      </c>
      <c r="R1921" s="4">
        <f t="shared" si="248"/>
        <v>-86.252499999998378</v>
      </c>
      <c r="S1921" s="4">
        <f t="shared" si="249"/>
        <v>34.421944444446083</v>
      </c>
      <c r="U1921">
        <f t="shared" si="250"/>
        <v>1.1857222222222217</v>
      </c>
      <c r="V1921">
        <f t="shared" si="251"/>
        <v>-0.84374999999998002</v>
      </c>
      <c r="W1921">
        <f t="shared" si="252"/>
        <v>0.34197222222224166</v>
      </c>
      <c r="X1921" s="11">
        <f t="shared" si="246"/>
        <v>21.413749999999528</v>
      </c>
      <c r="Y1921" s="12">
        <f t="shared" si="254"/>
        <v>21.414013888888416</v>
      </c>
    </row>
    <row r="1922" spans="6:25">
      <c r="F1922" s="1">
        <v>1917</v>
      </c>
      <c r="G1922" s="6">
        <v>0.36087962962961201</v>
      </c>
      <c r="H1922" s="3">
        <v>0</v>
      </c>
      <c r="I1922" s="3">
        <v>0.2</v>
      </c>
      <c r="J1922" s="3">
        <v>100.3</v>
      </c>
      <c r="K1922" s="3">
        <v>0</v>
      </c>
      <c r="L1922" s="3">
        <v>20.100000000000001</v>
      </c>
      <c r="M1922" s="3">
        <v>0</v>
      </c>
      <c r="N1922" s="3">
        <v>0</v>
      </c>
      <c r="O1922" s="3">
        <f t="shared" si="247"/>
        <v>20.100000000000001</v>
      </c>
      <c r="Q1922" s="4">
        <f t="shared" si="253"/>
        <v>120.67444444444446</v>
      </c>
      <c r="R1922" s="4">
        <f t="shared" si="248"/>
        <v>-86.224583333331708</v>
      </c>
      <c r="S1922" s="4">
        <f t="shared" si="249"/>
        <v>34.449861111112753</v>
      </c>
      <c r="U1922">
        <f t="shared" si="250"/>
        <v>1.1857222222222217</v>
      </c>
      <c r="V1922">
        <f t="shared" si="251"/>
        <v>-0.84347222222220219</v>
      </c>
      <c r="W1922">
        <f t="shared" si="252"/>
        <v>0.34225000000001948</v>
      </c>
      <c r="X1922" s="11">
        <f t="shared" si="246"/>
        <v>21.413472222221749</v>
      </c>
      <c r="Y1922" s="12">
        <f t="shared" si="254"/>
        <v>21.413736111110637</v>
      </c>
    </row>
    <row r="1923" spans="6:25">
      <c r="F1923" s="1">
        <v>1918</v>
      </c>
      <c r="G1923" s="6">
        <v>0.36093749999998198</v>
      </c>
      <c r="H1923" s="3">
        <v>0</v>
      </c>
      <c r="I1923" s="3">
        <v>0.2</v>
      </c>
      <c r="J1923" s="3">
        <v>100.3</v>
      </c>
      <c r="K1923" s="3">
        <v>0</v>
      </c>
      <c r="L1923" s="3">
        <v>20.100000000000001</v>
      </c>
      <c r="M1923" s="3">
        <v>0</v>
      </c>
      <c r="N1923" s="3">
        <v>0</v>
      </c>
      <c r="O1923" s="3">
        <f t="shared" si="247"/>
        <v>20.100000000000001</v>
      </c>
      <c r="Q1923" s="4">
        <f t="shared" si="253"/>
        <v>120.67444444444446</v>
      </c>
      <c r="R1923" s="4">
        <f t="shared" si="248"/>
        <v>-86.196666666665038</v>
      </c>
      <c r="S1923" s="4">
        <f t="shared" si="249"/>
        <v>34.477777777779423</v>
      </c>
      <c r="U1923">
        <f t="shared" si="250"/>
        <v>1.1857222222222217</v>
      </c>
      <c r="V1923">
        <f t="shared" si="251"/>
        <v>-0.84319444444442437</v>
      </c>
      <c r="W1923">
        <f t="shared" si="252"/>
        <v>0.3425277777777973</v>
      </c>
      <c r="X1923" s="11">
        <f t="shared" si="246"/>
        <v>21.41319444444397</v>
      </c>
      <c r="Y1923" s="12">
        <f t="shared" si="254"/>
        <v>21.413458333332859</v>
      </c>
    </row>
    <row r="1924" spans="6:25">
      <c r="F1924" s="1">
        <v>1919</v>
      </c>
      <c r="G1924" s="6">
        <v>0.36099537037035201</v>
      </c>
      <c r="H1924" s="3">
        <v>0</v>
      </c>
      <c r="I1924" s="3">
        <v>0.2</v>
      </c>
      <c r="J1924" s="3">
        <v>100.3</v>
      </c>
      <c r="K1924" s="3">
        <v>0</v>
      </c>
      <c r="L1924" s="3">
        <v>20.100000000000001</v>
      </c>
      <c r="M1924" s="3">
        <v>0</v>
      </c>
      <c r="N1924" s="3">
        <v>0</v>
      </c>
      <c r="O1924" s="3">
        <f t="shared" si="247"/>
        <v>20.100000000000001</v>
      </c>
      <c r="Q1924" s="4">
        <f t="shared" si="253"/>
        <v>120.67444444444446</v>
      </c>
      <c r="R1924" s="4">
        <f t="shared" si="248"/>
        <v>-86.168749999998369</v>
      </c>
      <c r="S1924" s="4">
        <f t="shared" si="249"/>
        <v>34.505694444446092</v>
      </c>
      <c r="U1924">
        <f t="shared" si="250"/>
        <v>1.1857222222222217</v>
      </c>
      <c r="V1924">
        <f t="shared" si="251"/>
        <v>-0.84291666666664655</v>
      </c>
      <c r="W1924">
        <f t="shared" si="252"/>
        <v>0.34280555555557513</v>
      </c>
      <c r="X1924" s="11">
        <f t="shared" si="246"/>
        <v>21.412916666666192</v>
      </c>
      <c r="Y1924" s="12">
        <f t="shared" si="254"/>
        <v>21.41318055555508</v>
      </c>
    </row>
    <row r="1925" spans="6:25">
      <c r="F1925" s="1">
        <v>1920</v>
      </c>
      <c r="G1925" s="6">
        <v>0.36105324074072298</v>
      </c>
      <c r="H1925" s="3">
        <v>0</v>
      </c>
      <c r="I1925" s="3">
        <v>0.2</v>
      </c>
      <c r="J1925" s="3">
        <v>100.3</v>
      </c>
      <c r="K1925" s="3">
        <v>0</v>
      </c>
      <c r="L1925" s="3">
        <v>20.100000000000001</v>
      </c>
      <c r="M1925" s="3">
        <v>0</v>
      </c>
      <c r="N1925" s="3">
        <v>0</v>
      </c>
      <c r="O1925" s="3">
        <f t="shared" si="247"/>
        <v>20.100000000000001</v>
      </c>
      <c r="Q1925" s="4">
        <f t="shared" si="253"/>
        <v>120.67444444444446</v>
      </c>
      <c r="R1925" s="4">
        <f t="shared" si="248"/>
        <v>-86.140833333331699</v>
      </c>
      <c r="S1925" s="4">
        <f t="shared" si="249"/>
        <v>34.533611111112762</v>
      </c>
      <c r="U1925">
        <f t="shared" si="250"/>
        <v>1.1857222222222217</v>
      </c>
      <c r="V1925">
        <f t="shared" si="251"/>
        <v>-0.84263888888886873</v>
      </c>
      <c r="W1925">
        <f t="shared" si="252"/>
        <v>0.34308333333335295</v>
      </c>
      <c r="X1925" s="11">
        <f t="shared" si="246"/>
        <v>21.412638888888413</v>
      </c>
      <c r="Y1925" s="12">
        <f t="shared" si="254"/>
        <v>21.412902777777301</v>
      </c>
    </row>
    <row r="1926" spans="6:25">
      <c r="F1926" s="1">
        <v>1921</v>
      </c>
      <c r="G1926" s="6">
        <v>0.36111111111109301</v>
      </c>
      <c r="H1926" s="3">
        <v>0</v>
      </c>
      <c r="I1926" s="3">
        <v>0.2</v>
      </c>
      <c r="J1926" s="3">
        <v>100.3</v>
      </c>
      <c r="K1926" s="3">
        <v>0</v>
      </c>
      <c r="L1926" s="3">
        <v>20.100000000000001</v>
      </c>
      <c r="M1926" s="3">
        <v>0</v>
      </c>
      <c r="N1926" s="3">
        <v>0</v>
      </c>
      <c r="O1926" s="3">
        <f t="shared" si="247"/>
        <v>20.100000000000001</v>
      </c>
      <c r="Q1926" s="4">
        <f t="shared" si="253"/>
        <v>120.67444444444446</v>
      </c>
      <c r="R1926" s="4">
        <f t="shared" si="248"/>
        <v>-86.112916666665029</v>
      </c>
      <c r="S1926" s="4">
        <f t="shared" si="249"/>
        <v>34.561527777779432</v>
      </c>
      <c r="U1926">
        <f t="shared" si="250"/>
        <v>1.1857222222222217</v>
      </c>
      <c r="V1926">
        <f t="shared" si="251"/>
        <v>-0.84236111111109091</v>
      </c>
      <c r="W1926">
        <f t="shared" si="252"/>
        <v>0.34336111111113077</v>
      </c>
      <c r="X1926" s="11">
        <f t="shared" ref="X1926:X1989" si="255">X1925-(I1926*5/3600)</f>
        <v>21.412361111110634</v>
      </c>
      <c r="Y1926" s="12">
        <f t="shared" si="254"/>
        <v>21.412624999999522</v>
      </c>
    </row>
    <row r="1927" spans="6:25">
      <c r="F1927" s="1">
        <v>1922</v>
      </c>
      <c r="G1927" s="6">
        <v>0.36116898148146298</v>
      </c>
      <c r="H1927" s="3">
        <v>0</v>
      </c>
      <c r="I1927" s="3">
        <v>0.2</v>
      </c>
      <c r="J1927" s="3">
        <v>100.3</v>
      </c>
      <c r="K1927" s="3">
        <v>0</v>
      </c>
      <c r="L1927" s="3">
        <v>20.100000000000001</v>
      </c>
      <c r="M1927" s="3">
        <v>0</v>
      </c>
      <c r="N1927" s="3">
        <v>0</v>
      </c>
      <c r="O1927" s="3">
        <f t="shared" ref="O1927:O1990" si="256">K1927+L1927</f>
        <v>20.100000000000001</v>
      </c>
      <c r="Q1927" s="4">
        <f t="shared" si="253"/>
        <v>120.67444444444446</v>
      </c>
      <c r="R1927" s="4">
        <f t="shared" ref="R1927:R1990" si="257">R1926+(L1927*5/3600)</f>
        <v>-86.084999999998359</v>
      </c>
      <c r="S1927" s="4">
        <f t="shared" ref="S1927:S1990" si="258">Q1927+R1927</f>
        <v>34.589444444446102</v>
      </c>
      <c r="U1927">
        <f t="shared" ref="U1927:U1990" si="259">U1926+(H1927*5/3600)</f>
        <v>1.1857222222222217</v>
      </c>
      <c r="V1927">
        <f t="shared" ref="V1927:V1990" si="260">V1926+(I1927*5/3600)</f>
        <v>-0.84208333333331309</v>
      </c>
      <c r="W1927">
        <f t="shared" ref="W1927:W1990" si="261">U1927+V1927</f>
        <v>0.34363888888890859</v>
      </c>
      <c r="X1927" s="11">
        <f t="shared" si="255"/>
        <v>21.412083333332856</v>
      </c>
      <c r="Y1927" s="12">
        <f t="shared" si="254"/>
        <v>21.412347222221744</v>
      </c>
    </row>
    <row r="1928" spans="6:25">
      <c r="F1928" s="1">
        <v>1923</v>
      </c>
      <c r="G1928" s="6">
        <v>0.36122685185183401</v>
      </c>
      <c r="H1928" s="3">
        <v>0</v>
      </c>
      <c r="I1928" s="3">
        <v>0.2</v>
      </c>
      <c r="J1928" s="3">
        <v>100.2</v>
      </c>
      <c r="K1928" s="3">
        <v>0</v>
      </c>
      <c r="L1928" s="3">
        <v>20</v>
      </c>
      <c r="M1928" s="3">
        <v>0</v>
      </c>
      <c r="N1928" s="3">
        <v>0</v>
      </c>
      <c r="O1928" s="3">
        <f t="shared" si="256"/>
        <v>20</v>
      </c>
      <c r="Q1928" s="4">
        <f t="shared" si="253"/>
        <v>120.67444444444446</v>
      </c>
      <c r="R1928" s="4">
        <f t="shared" si="257"/>
        <v>-86.057222222220588</v>
      </c>
      <c r="S1928" s="4">
        <f t="shared" si="258"/>
        <v>34.617222222223873</v>
      </c>
      <c r="U1928">
        <f t="shared" si="259"/>
        <v>1.1857222222222217</v>
      </c>
      <c r="V1928">
        <f t="shared" si="260"/>
        <v>-0.84180555555553527</v>
      </c>
      <c r="W1928">
        <f t="shared" si="261"/>
        <v>0.34391666666668641</v>
      </c>
      <c r="X1928" s="11">
        <f t="shared" si="255"/>
        <v>21.411805555555077</v>
      </c>
      <c r="Y1928" s="12">
        <f t="shared" si="254"/>
        <v>21.412069444443965</v>
      </c>
    </row>
    <row r="1929" spans="6:25">
      <c r="F1929" s="1">
        <v>1924</v>
      </c>
      <c r="G1929" s="6">
        <v>0.36128472222220398</v>
      </c>
      <c r="H1929" s="3">
        <v>0</v>
      </c>
      <c r="I1929" s="3">
        <v>0.2</v>
      </c>
      <c r="J1929" s="3">
        <v>100.2</v>
      </c>
      <c r="K1929" s="3">
        <v>0</v>
      </c>
      <c r="L1929" s="3">
        <v>20</v>
      </c>
      <c r="M1929" s="3">
        <v>0</v>
      </c>
      <c r="N1929" s="3">
        <v>0</v>
      </c>
      <c r="O1929" s="3">
        <f t="shared" si="256"/>
        <v>20</v>
      </c>
      <c r="Q1929" s="4">
        <f t="shared" si="253"/>
        <v>120.67444444444446</v>
      </c>
      <c r="R1929" s="4">
        <f t="shared" si="257"/>
        <v>-86.029444444442817</v>
      </c>
      <c r="S1929" s="4">
        <f t="shared" si="258"/>
        <v>34.645000000001644</v>
      </c>
      <c r="U1929">
        <f t="shared" si="259"/>
        <v>1.1857222222222217</v>
      </c>
      <c r="V1929">
        <f t="shared" si="260"/>
        <v>-0.84152777777775745</v>
      </c>
      <c r="W1929">
        <f t="shared" si="261"/>
        <v>0.34419444444446423</v>
      </c>
      <c r="X1929" s="11">
        <f t="shared" si="255"/>
        <v>21.411527777777298</v>
      </c>
      <c r="Y1929" s="12">
        <f t="shared" si="254"/>
        <v>21.411791666666186</v>
      </c>
    </row>
    <row r="1930" spans="6:25">
      <c r="F1930" s="1">
        <v>1925</v>
      </c>
      <c r="G1930" s="6">
        <v>0.36134259259257401</v>
      </c>
      <c r="H1930" s="3">
        <v>0</v>
      </c>
      <c r="I1930" s="3">
        <v>0.2</v>
      </c>
      <c r="J1930" s="3">
        <v>100.3</v>
      </c>
      <c r="K1930" s="3">
        <v>0</v>
      </c>
      <c r="L1930" s="3">
        <v>20.100000000000001</v>
      </c>
      <c r="M1930" s="3">
        <v>0</v>
      </c>
      <c r="N1930" s="3">
        <v>0</v>
      </c>
      <c r="O1930" s="3">
        <f t="shared" si="256"/>
        <v>20.100000000000001</v>
      </c>
      <c r="Q1930" s="4">
        <f t="shared" ref="Q1930:Q1993" si="262">Q1929+(K1930*5/3600)</f>
        <v>120.67444444444446</v>
      </c>
      <c r="R1930" s="4">
        <f t="shared" si="257"/>
        <v>-86.001527777776147</v>
      </c>
      <c r="S1930" s="4">
        <f t="shared" si="258"/>
        <v>34.672916666668314</v>
      </c>
      <c r="U1930">
        <f t="shared" si="259"/>
        <v>1.1857222222222217</v>
      </c>
      <c r="V1930">
        <f t="shared" si="260"/>
        <v>-0.84124999999997963</v>
      </c>
      <c r="W1930">
        <f t="shared" si="261"/>
        <v>0.34447222222224205</v>
      </c>
      <c r="X1930" s="11">
        <f t="shared" si="255"/>
        <v>21.411249999999519</v>
      </c>
      <c r="Y1930" s="12">
        <f t="shared" si="254"/>
        <v>21.411513888888408</v>
      </c>
    </row>
    <row r="1931" spans="6:25">
      <c r="F1931" s="1">
        <v>1926</v>
      </c>
      <c r="G1931" s="6">
        <v>0.36140046296294498</v>
      </c>
      <c r="H1931" s="3">
        <v>0</v>
      </c>
      <c r="I1931" s="3">
        <v>0.2</v>
      </c>
      <c r="J1931" s="3">
        <v>100.3</v>
      </c>
      <c r="K1931" s="3">
        <v>0</v>
      </c>
      <c r="L1931" s="3">
        <v>20.100000000000001</v>
      </c>
      <c r="M1931" s="3">
        <v>0</v>
      </c>
      <c r="N1931" s="3">
        <v>0</v>
      </c>
      <c r="O1931" s="3">
        <f t="shared" si="256"/>
        <v>20.100000000000001</v>
      </c>
      <c r="Q1931" s="4">
        <f t="shared" si="262"/>
        <v>120.67444444444446</v>
      </c>
      <c r="R1931" s="4">
        <f t="shared" si="257"/>
        <v>-85.973611111109477</v>
      </c>
      <c r="S1931" s="4">
        <f t="shared" si="258"/>
        <v>34.700833333334984</v>
      </c>
      <c r="U1931">
        <f t="shared" si="259"/>
        <v>1.1857222222222217</v>
      </c>
      <c r="V1931">
        <f t="shared" si="260"/>
        <v>-0.8409722222222018</v>
      </c>
      <c r="W1931">
        <f t="shared" si="261"/>
        <v>0.34475000000001987</v>
      </c>
      <c r="X1931" s="11">
        <f t="shared" si="255"/>
        <v>21.410972222221741</v>
      </c>
      <c r="Y1931" s="12">
        <f t="shared" si="254"/>
        <v>21.411236111110629</v>
      </c>
    </row>
    <row r="1932" spans="6:25">
      <c r="F1932" s="1">
        <v>1927</v>
      </c>
      <c r="G1932" s="6">
        <v>0.36145833333331501</v>
      </c>
      <c r="H1932" s="3">
        <v>0</v>
      </c>
      <c r="I1932" s="3">
        <v>0.2</v>
      </c>
      <c r="J1932" s="3">
        <v>100.3</v>
      </c>
      <c r="K1932" s="3">
        <v>0</v>
      </c>
      <c r="L1932" s="3">
        <v>20.100000000000001</v>
      </c>
      <c r="M1932" s="3">
        <v>0</v>
      </c>
      <c r="N1932" s="3">
        <v>0</v>
      </c>
      <c r="O1932" s="3">
        <f t="shared" si="256"/>
        <v>20.100000000000001</v>
      </c>
      <c r="Q1932" s="4">
        <f t="shared" si="262"/>
        <v>120.67444444444446</v>
      </c>
      <c r="R1932" s="4">
        <f t="shared" si="257"/>
        <v>-85.945694444442807</v>
      </c>
      <c r="S1932" s="4">
        <f t="shared" si="258"/>
        <v>34.728750000001654</v>
      </c>
      <c r="U1932">
        <f t="shared" si="259"/>
        <v>1.1857222222222217</v>
      </c>
      <c r="V1932">
        <f t="shared" si="260"/>
        <v>-0.84069444444442398</v>
      </c>
      <c r="W1932">
        <f t="shared" si="261"/>
        <v>0.3450277777777977</v>
      </c>
      <c r="X1932" s="11">
        <f t="shared" si="255"/>
        <v>21.410694444443962</v>
      </c>
      <c r="Y1932" s="12">
        <f t="shared" si="254"/>
        <v>21.41095833333285</v>
      </c>
    </row>
    <row r="1933" spans="6:25">
      <c r="F1933" s="1">
        <v>1928</v>
      </c>
      <c r="G1933" s="6">
        <v>0.36151620370368498</v>
      </c>
      <c r="H1933" s="3">
        <v>0</v>
      </c>
      <c r="I1933" s="3">
        <v>0.2</v>
      </c>
      <c r="J1933" s="3">
        <v>100.3</v>
      </c>
      <c r="K1933" s="3">
        <v>0</v>
      </c>
      <c r="L1933" s="3">
        <v>20.100000000000001</v>
      </c>
      <c r="M1933" s="3">
        <v>0</v>
      </c>
      <c r="N1933" s="3">
        <v>0</v>
      </c>
      <c r="O1933" s="3">
        <f t="shared" si="256"/>
        <v>20.100000000000001</v>
      </c>
      <c r="Q1933" s="4">
        <f t="shared" si="262"/>
        <v>120.67444444444446</v>
      </c>
      <c r="R1933" s="4">
        <f t="shared" si="257"/>
        <v>-85.917777777776138</v>
      </c>
      <c r="S1933" s="4">
        <f t="shared" si="258"/>
        <v>34.756666666668323</v>
      </c>
      <c r="U1933">
        <f t="shared" si="259"/>
        <v>1.1857222222222217</v>
      </c>
      <c r="V1933">
        <f t="shared" si="260"/>
        <v>-0.84041666666664616</v>
      </c>
      <c r="W1933">
        <f t="shared" si="261"/>
        <v>0.34530555555557552</v>
      </c>
      <c r="X1933" s="11">
        <f t="shared" si="255"/>
        <v>21.410416666666183</v>
      </c>
      <c r="Y1933" s="12">
        <f t="shared" si="254"/>
        <v>21.410680555555071</v>
      </c>
    </row>
    <row r="1934" spans="6:25">
      <c r="F1934" s="1">
        <v>1929</v>
      </c>
      <c r="G1934" s="6">
        <v>0.36157407407405601</v>
      </c>
      <c r="H1934" s="3">
        <v>0</v>
      </c>
      <c r="I1934" s="3">
        <v>0.2</v>
      </c>
      <c r="J1934" s="3">
        <v>100.3</v>
      </c>
      <c r="K1934" s="3">
        <v>0</v>
      </c>
      <c r="L1934" s="3">
        <v>20.100000000000001</v>
      </c>
      <c r="M1934" s="3">
        <v>0</v>
      </c>
      <c r="N1934" s="3">
        <v>0</v>
      </c>
      <c r="O1934" s="3">
        <f t="shared" si="256"/>
        <v>20.100000000000001</v>
      </c>
      <c r="Q1934" s="4">
        <f t="shared" si="262"/>
        <v>120.67444444444446</v>
      </c>
      <c r="R1934" s="4">
        <f t="shared" si="257"/>
        <v>-85.889861111109468</v>
      </c>
      <c r="S1934" s="4">
        <f t="shared" si="258"/>
        <v>34.784583333334993</v>
      </c>
      <c r="U1934">
        <f t="shared" si="259"/>
        <v>1.1857222222222217</v>
      </c>
      <c r="V1934">
        <f t="shared" si="260"/>
        <v>-0.84013888888886834</v>
      </c>
      <c r="W1934">
        <f t="shared" si="261"/>
        <v>0.34558333333335334</v>
      </c>
      <c r="X1934" s="11">
        <f t="shared" si="255"/>
        <v>21.410138888888405</v>
      </c>
      <c r="Y1934" s="12">
        <f t="shared" si="254"/>
        <v>21.410402777777293</v>
      </c>
    </row>
    <row r="1935" spans="6:25">
      <c r="F1935" s="1">
        <v>1930</v>
      </c>
      <c r="G1935" s="6">
        <v>0.36163194444442598</v>
      </c>
      <c r="H1935" s="3">
        <v>0</v>
      </c>
      <c r="I1935" s="3">
        <v>0.2</v>
      </c>
      <c r="J1935" s="3">
        <v>100.3</v>
      </c>
      <c r="K1935" s="3">
        <v>0</v>
      </c>
      <c r="L1935" s="3">
        <v>20.100000000000001</v>
      </c>
      <c r="M1935" s="3">
        <v>0</v>
      </c>
      <c r="N1935" s="3">
        <v>0</v>
      </c>
      <c r="O1935" s="3">
        <f t="shared" si="256"/>
        <v>20.100000000000001</v>
      </c>
      <c r="Q1935" s="4">
        <f t="shared" si="262"/>
        <v>120.67444444444446</v>
      </c>
      <c r="R1935" s="4">
        <f t="shared" si="257"/>
        <v>-85.861944444442798</v>
      </c>
      <c r="S1935" s="4">
        <f t="shared" si="258"/>
        <v>34.812500000001663</v>
      </c>
      <c r="U1935">
        <f t="shared" si="259"/>
        <v>1.1857222222222217</v>
      </c>
      <c r="V1935">
        <f t="shared" si="260"/>
        <v>-0.83986111111109052</v>
      </c>
      <c r="W1935">
        <f t="shared" si="261"/>
        <v>0.34586111111113116</v>
      </c>
      <c r="X1935" s="11">
        <f t="shared" si="255"/>
        <v>21.409861111110626</v>
      </c>
      <c r="Y1935" s="12">
        <f t="shared" si="254"/>
        <v>21.410124999999514</v>
      </c>
    </row>
    <row r="1936" spans="6:25">
      <c r="F1936" s="1">
        <v>1931</v>
      </c>
      <c r="G1936" s="6">
        <v>0.36168981481479701</v>
      </c>
      <c r="H1936" s="3">
        <v>0</v>
      </c>
      <c r="I1936" s="3">
        <v>0.2</v>
      </c>
      <c r="J1936" s="3">
        <v>100.3</v>
      </c>
      <c r="K1936" s="3">
        <v>0</v>
      </c>
      <c r="L1936" s="3">
        <v>20.100000000000001</v>
      </c>
      <c r="M1936" s="3">
        <v>0</v>
      </c>
      <c r="N1936" s="3">
        <v>0</v>
      </c>
      <c r="O1936" s="3">
        <f t="shared" si="256"/>
        <v>20.100000000000001</v>
      </c>
      <c r="Q1936" s="4">
        <f t="shared" si="262"/>
        <v>120.67444444444446</v>
      </c>
      <c r="R1936" s="4">
        <f t="shared" si="257"/>
        <v>-85.834027777776129</v>
      </c>
      <c r="S1936" s="4">
        <f t="shared" si="258"/>
        <v>34.840416666668332</v>
      </c>
      <c r="U1936">
        <f t="shared" si="259"/>
        <v>1.1857222222222217</v>
      </c>
      <c r="V1936">
        <f t="shared" si="260"/>
        <v>-0.8395833333333127</v>
      </c>
      <c r="W1936">
        <f t="shared" si="261"/>
        <v>0.34613888888890898</v>
      </c>
      <c r="X1936" s="11">
        <f t="shared" si="255"/>
        <v>21.409583333332847</v>
      </c>
      <c r="Y1936" s="12">
        <f t="shared" si="254"/>
        <v>21.409847222221735</v>
      </c>
    </row>
    <row r="1937" spans="6:25">
      <c r="F1937" s="1">
        <v>1932</v>
      </c>
      <c r="G1937" s="6">
        <v>0.36174768518516698</v>
      </c>
      <c r="H1937" s="3">
        <v>0</v>
      </c>
      <c r="I1937" s="3">
        <v>0.2</v>
      </c>
      <c r="J1937" s="3">
        <v>100.3</v>
      </c>
      <c r="K1937" s="3">
        <v>0</v>
      </c>
      <c r="L1937" s="3">
        <v>20.100000000000001</v>
      </c>
      <c r="M1937" s="3">
        <v>0</v>
      </c>
      <c r="N1937" s="3">
        <v>0</v>
      </c>
      <c r="O1937" s="3">
        <f t="shared" si="256"/>
        <v>20.100000000000001</v>
      </c>
      <c r="Q1937" s="4">
        <f t="shared" si="262"/>
        <v>120.67444444444446</v>
      </c>
      <c r="R1937" s="4">
        <f t="shared" si="257"/>
        <v>-85.806111111109459</v>
      </c>
      <c r="S1937" s="4">
        <f t="shared" si="258"/>
        <v>34.868333333335002</v>
      </c>
      <c r="U1937">
        <f t="shared" si="259"/>
        <v>1.1857222222222217</v>
      </c>
      <c r="V1937">
        <f t="shared" si="260"/>
        <v>-0.83930555555553488</v>
      </c>
      <c r="W1937">
        <f t="shared" si="261"/>
        <v>0.3464166666666868</v>
      </c>
      <c r="X1937" s="11">
        <f t="shared" si="255"/>
        <v>21.409305555555068</v>
      </c>
      <c r="Y1937" s="12">
        <f t="shared" si="254"/>
        <v>21.409569444443957</v>
      </c>
    </row>
    <row r="1938" spans="6:25">
      <c r="F1938" s="1">
        <v>1933</v>
      </c>
      <c r="G1938" s="6">
        <v>0.36180555555553701</v>
      </c>
      <c r="H1938" s="3">
        <v>0</v>
      </c>
      <c r="I1938" s="3">
        <v>0.2</v>
      </c>
      <c r="J1938" s="3">
        <v>100.3</v>
      </c>
      <c r="K1938" s="3">
        <v>0</v>
      </c>
      <c r="L1938" s="3">
        <v>20.100000000000001</v>
      </c>
      <c r="M1938" s="3">
        <v>0</v>
      </c>
      <c r="N1938" s="3">
        <v>0</v>
      </c>
      <c r="O1938" s="3">
        <f t="shared" si="256"/>
        <v>20.100000000000001</v>
      </c>
      <c r="Q1938" s="4">
        <f t="shared" si="262"/>
        <v>120.67444444444446</v>
      </c>
      <c r="R1938" s="4">
        <f t="shared" si="257"/>
        <v>-85.778194444442789</v>
      </c>
      <c r="S1938" s="4">
        <f t="shared" si="258"/>
        <v>34.896250000001672</v>
      </c>
      <c r="U1938">
        <f t="shared" si="259"/>
        <v>1.1857222222222217</v>
      </c>
      <c r="V1938">
        <f t="shared" si="260"/>
        <v>-0.83902777777775706</v>
      </c>
      <c r="W1938">
        <f t="shared" si="261"/>
        <v>0.34669444444446462</v>
      </c>
      <c r="X1938" s="11">
        <f t="shared" si="255"/>
        <v>21.40902777777729</v>
      </c>
      <c r="Y1938" s="12">
        <f t="shared" si="254"/>
        <v>21.409291666666178</v>
      </c>
    </row>
    <row r="1939" spans="6:25">
      <c r="F1939" s="1">
        <v>1934</v>
      </c>
      <c r="G1939" s="6">
        <v>0.36186342592590798</v>
      </c>
      <c r="H1939" s="3">
        <v>0</v>
      </c>
      <c r="I1939" s="3">
        <v>0.2</v>
      </c>
      <c r="J1939" s="3">
        <v>100.3</v>
      </c>
      <c r="K1939" s="3">
        <v>0</v>
      </c>
      <c r="L1939" s="3">
        <v>20.100000000000001</v>
      </c>
      <c r="M1939" s="3">
        <v>0</v>
      </c>
      <c r="N1939" s="3">
        <v>0</v>
      </c>
      <c r="O1939" s="3">
        <f t="shared" si="256"/>
        <v>20.100000000000001</v>
      </c>
      <c r="Q1939" s="4">
        <f t="shared" si="262"/>
        <v>120.67444444444446</v>
      </c>
      <c r="R1939" s="4">
        <f t="shared" si="257"/>
        <v>-85.75027777777612</v>
      </c>
      <c r="S1939" s="4">
        <f t="shared" si="258"/>
        <v>34.924166666668341</v>
      </c>
      <c r="U1939">
        <f t="shared" si="259"/>
        <v>1.1857222222222217</v>
      </c>
      <c r="V1939">
        <f t="shared" si="260"/>
        <v>-0.83874999999997923</v>
      </c>
      <c r="W1939">
        <f t="shared" si="261"/>
        <v>0.34697222222224244</v>
      </c>
      <c r="X1939" s="11">
        <f t="shared" si="255"/>
        <v>21.408749999999511</v>
      </c>
      <c r="Y1939" s="12">
        <f t="shared" si="254"/>
        <v>21.409013888888399</v>
      </c>
    </row>
    <row r="1940" spans="6:25">
      <c r="F1940" s="1">
        <v>1935</v>
      </c>
      <c r="G1940" s="6">
        <v>0.36192129629627801</v>
      </c>
      <c r="H1940" s="3">
        <v>0</v>
      </c>
      <c r="I1940" s="3">
        <v>0.2</v>
      </c>
      <c r="J1940" s="3">
        <v>100.3</v>
      </c>
      <c r="K1940" s="3">
        <v>0</v>
      </c>
      <c r="L1940" s="3">
        <v>20.100000000000001</v>
      </c>
      <c r="M1940" s="3">
        <v>0</v>
      </c>
      <c r="N1940" s="3">
        <v>0</v>
      </c>
      <c r="O1940" s="3">
        <f t="shared" si="256"/>
        <v>20.100000000000001</v>
      </c>
      <c r="Q1940" s="4">
        <f t="shared" si="262"/>
        <v>120.67444444444446</v>
      </c>
      <c r="R1940" s="4">
        <f t="shared" si="257"/>
        <v>-85.72236111110945</v>
      </c>
      <c r="S1940" s="4">
        <f t="shared" si="258"/>
        <v>34.952083333335011</v>
      </c>
      <c r="U1940">
        <f t="shared" si="259"/>
        <v>1.1857222222222217</v>
      </c>
      <c r="V1940">
        <f t="shared" si="260"/>
        <v>-0.83847222222220141</v>
      </c>
      <c r="W1940">
        <f t="shared" si="261"/>
        <v>0.34725000000002026</v>
      </c>
      <c r="X1940" s="11">
        <f t="shared" si="255"/>
        <v>21.408472222221732</v>
      </c>
      <c r="Y1940" s="12">
        <f t="shared" si="254"/>
        <v>21.40873611111062</v>
      </c>
    </row>
    <row r="1941" spans="6:25">
      <c r="F1941" s="1">
        <v>1936</v>
      </c>
      <c r="G1941" s="6">
        <v>0.36197916666664798</v>
      </c>
      <c r="H1941" s="3">
        <v>0</v>
      </c>
      <c r="I1941" s="3">
        <v>0.2</v>
      </c>
      <c r="J1941" s="3">
        <v>100.2</v>
      </c>
      <c r="K1941" s="3">
        <v>0</v>
      </c>
      <c r="L1941" s="3">
        <v>20</v>
      </c>
      <c r="M1941" s="3">
        <v>0</v>
      </c>
      <c r="N1941" s="3">
        <v>0</v>
      </c>
      <c r="O1941" s="3">
        <f t="shared" si="256"/>
        <v>20</v>
      </c>
      <c r="Q1941" s="4">
        <f t="shared" si="262"/>
        <v>120.67444444444446</v>
      </c>
      <c r="R1941" s="4">
        <f t="shared" si="257"/>
        <v>-85.694583333331678</v>
      </c>
      <c r="S1941" s="4">
        <f t="shared" si="258"/>
        <v>34.979861111112783</v>
      </c>
      <c r="U1941">
        <f t="shared" si="259"/>
        <v>1.1857222222222217</v>
      </c>
      <c r="V1941">
        <f t="shared" si="260"/>
        <v>-0.83819444444442359</v>
      </c>
      <c r="W1941">
        <f t="shared" si="261"/>
        <v>0.34752777777779809</v>
      </c>
      <c r="X1941" s="11">
        <f t="shared" si="255"/>
        <v>21.408194444443954</v>
      </c>
      <c r="Y1941" s="12">
        <f t="shared" si="254"/>
        <v>21.408458333332842</v>
      </c>
    </row>
    <row r="1942" spans="6:25">
      <c r="F1942" s="1">
        <v>1937</v>
      </c>
      <c r="G1942" s="6">
        <v>0.362037037037019</v>
      </c>
      <c r="H1942" s="3">
        <v>0</v>
      </c>
      <c r="I1942" s="3">
        <v>0.2</v>
      </c>
      <c r="J1942" s="3">
        <v>100.2</v>
      </c>
      <c r="K1942" s="3">
        <v>0</v>
      </c>
      <c r="L1942" s="3">
        <v>20</v>
      </c>
      <c r="M1942" s="3">
        <v>0</v>
      </c>
      <c r="N1942" s="3">
        <v>0</v>
      </c>
      <c r="O1942" s="3">
        <f t="shared" si="256"/>
        <v>20</v>
      </c>
      <c r="Q1942" s="4">
        <f t="shared" si="262"/>
        <v>120.67444444444446</v>
      </c>
      <c r="R1942" s="4">
        <f t="shared" si="257"/>
        <v>-85.666805555553907</v>
      </c>
      <c r="S1942" s="4">
        <f t="shared" si="258"/>
        <v>35.007638888890554</v>
      </c>
      <c r="U1942">
        <f t="shared" si="259"/>
        <v>1.1857222222222217</v>
      </c>
      <c r="V1942">
        <f t="shared" si="260"/>
        <v>-0.83791666666664577</v>
      </c>
      <c r="W1942">
        <f t="shared" si="261"/>
        <v>0.34780555555557591</v>
      </c>
      <c r="X1942" s="11">
        <f t="shared" si="255"/>
        <v>21.407916666666175</v>
      </c>
      <c r="Y1942" s="12">
        <f t="shared" si="254"/>
        <v>21.408180555555063</v>
      </c>
    </row>
    <row r="1943" spans="6:25">
      <c r="F1943" s="1">
        <v>1938</v>
      </c>
      <c r="G1943" s="6">
        <v>0.36209490740738898</v>
      </c>
      <c r="H1943" s="3">
        <v>0</v>
      </c>
      <c r="I1943" s="3">
        <v>0.2</v>
      </c>
      <c r="J1943" s="3">
        <v>100.3</v>
      </c>
      <c r="K1943" s="3">
        <v>0</v>
      </c>
      <c r="L1943" s="3">
        <v>20.100000000000001</v>
      </c>
      <c r="M1943" s="3">
        <v>0</v>
      </c>
      <c r="N1943" s="3">
        <v>0</v>
      </c>
      <c r="O1943" s="3">
        <f t="shared" si="256"/>
        <v>20.100000000000001</v>
      </c>
      <c r="Q1943" s="4">
        <f t="shared" si="262"/>
        <v>120.67444444444446</v>
      </c>
      <c r="R1943" s="4">
        <f t="shared" si="257"/>
        <v>-85.638888888887237</v>
      </c>
      <c r="S1943" s="4">
        <f t="shared" si="258"/>
        <v>35.035555555557224</v>
      </c>
      <c r="U1943">
        <f t="shared" si="259"/>
        <v>1.1857222222222217</v>
      </c>
      <c r="V1943">
        <f t="shared" si="260"/>
        <v>-0.83763888888886795</v>
      </c>
      <c r="W1943">
        <f t="shared" si="261"/>
        <v>0.34808333333335373</v>
      </c>
      <c r="X1943" s="11">
        <f t="shared" si="255"/>
        <v>21.407638888888396</v>
      </c>
      <c r="Y1943" s="12">
        <f t="shared" si="254"/>
        <v>21.407902777777284</v>
      </c>
    </row>
    <row r="1944" spans="6:25">
      <c r="F1944" s="1">
        <v>1939</v>
      </c>
      <c r="G1944" s="6">
        <v>0.36215277777775901</v>
      </c>
      <c r="H1944" s="3">
        <v>0</v>
      </c>
      <c r="I1944" s="3">
        <v>0.2</v>
      </c>
      <c r="J1944" s="3">
        <v>100.3</v>
      </c>
      <c r="K1944" s="3">
        <v>0</v>
      </c>
      <c r="L1944" s="3">
        <v>20.100000000000001</v>
      </c>
      <c r="M1944" s="3">
        <v>0</v>
      </c>
      <c r="N1944" s="3">
        <v>0</v>
      </c>
      <c r="O1944" s="3">
        <f t="shared" si="256"/>
        <v>20.100000000000001</v>
      </c>
      <c r="Q1944" s="4">
        <f t="shared" si="262"/>
        <v>120.67444444444446</v>
      </c>
      <c r="R1944" s="4">
        <f t="shared" si="257"/>
        <v>-85.610972222220568</v>
      </c>
      <c r="S1944" s="4">
        <f t="shared" si="258"/>
        <v>35.063472222223893</v>
      </c>
      <c r="U1944">
        <f t="shared" si="259"/>
        <v>1.1857222222222217</v>
      </c>
      <c r="V1944">
        <f t="shared" si="260"/>
        <v>-0.83736111111109013</v>
      </c>
      <c r="W1944">
        <f t="shared" si="261"/>
        <v>0.34836111111113155</v>
      </c>
      <c r="X1944" s="11">
        <f t="shared" si="255"/>
        <v>21.407361111110617</v>
      </c>
      <c r="Y1944" s="12">
        <f t="shared" si="254"/>
        <v>21.407624999999506</v>
      </c>
    </row>
    <row r="1945" spans="6:25">
      <c r="F1945" s="1">
        <v>1940</v>
      </c>
      <c r="G1945" s="6">
        <v>0.36221064814812998</v>
      </c>
      <c r="H1945" s="3">
        <v>0</v>
      </c>
      <c r="I1945" s="3">
        <v>0.2</v>
      </c>
      <c r="J1945" s="3">
        <v>100.3</v>
      </c>
      <c r="K1945" s="3">
        <v>0</v>
      </c>
      <c r="L1945" s="3">
        <v>20.100000000000001</v>
      </c>
      <c r="M1945" s="3">
        <v>0</v>
      </c>
      <c r="N1945" s="3">
        <v>0</v>
      </c>
      <c r="O1945" s="3">
        <f t="shared" si="256"/>
        <v>20.100000000000001</v>
      </c>
      <c r="Q1945" s="4">
        <f t="shared" si="262"/>
        <v>120.67444444444446</v>
      </c>
      <c r="R1945" s="4">
        <f t="shared" si="257"/>
        <v>-85.583055555553898</v>
      </c>
      <c r="S1945" s="4">
        <f t="shared" si="258"/>
        <v>35.091388888890563</v>
      </c>
      <c r="U1945">
        <f t="shared" si="259"/>
        <v>1.1857222222222217</v>
      </c>
      <c r="V1945">
        <f t="shared" si="260"/>
        <v>-0.83708333333331231</v>
      </c>
      <c r="W1945">
        <f t="shared" si="261"/>
        <v>0.34863888888890937</v>
      </c>
      <c r="X1945" s="11">
        <f t="shared" si="255"/>
        <v>21.407083333332839</v>
      </c>
      <c r="Y1945" s="12">
        <f t="shared" si="254"/>
        <v>21.407347222221727</v>
      </c>
    </row>
    <row r="1946" spans="6:25">
      <c r="F1946" s="1">
        <v>1941</v>
      </c>
      <c r="G1946" s="6">
        <v>0.3622685185185</v>
      </c>
      <c r="H1946" s="3">
        <v>0</v>
      </c>
      <c r="I1946" s="3">
        <v>0.2</v>
      </c>
      <c r="J1946" s="3">
        <v>100.3</v>
      </c>
      <c r="K1946" s="3">
        <v>0</v>
      </c>
      <c r="L1946" s="3">
        <v>20.100000000000001</v>
      </c>
      <c r="M1946" s="3">
        <v>0</v>
      </c>
      <c r="N1946" s="3">
        <v>0</v>
      </c>
      <c r="O1946" s="3">
        <f t="shared" si="256"/>
        <v>20.100000000000001</v>
      </c>
      <c r="Q1946" s="4">
        <f t="shared" si="262"/>
        <v>120.67444444444446</v>
      </c>
      <c r="R1946" s="4">
        <f t="shared" si="257"/>
        <v>-85.555138888887228</v>
      </c>
      <c r="S1946" s="4">
        <f t="shared" si="258"/>
        <v>35.119305555557233</v>
      </c>
      <c r="U1946">
        <f t="shared" si="259"/>
        <v>1.1857222222222217</v>
      </c>
      <c r="V1946">
        <f t="shared" si="260"/>
        <v>-0.83680555555553449</v>
      </c>
      <c r="W1946">
        <f t="shared" si="261"/>
        <v>0.34891666666668719</v>
      </c>
      <c r="X1946" s="11">
        <f t="shared" si="255"/>
        <v>21.40680555555506</v>
      </c>
      <c r="Y1946" s="12">
        <f t="shared" si="254"/>
        <v>21.407069444443948</v>
      </c>
    </row>
    <row r="1947" spans="6:25">
      <c r="F1947" s="1">
        <v>1942</v>
      </c>
      <c r="G1947" s="6">
        <v>0.36232638888887098</v>
      </c>
      <c r="H1947" s="3">
        <v>0</v>
      </c>
      <c r="I1947" s="3">
        <v>0.2</v>
      </c>
      <c r="J1947" s="3">
        <v>100.3</v>
      </c>
      <c r="K1947" s="3">
        <v>0</v>
      </c>
      <c r="L1947" s="3">
        <v>20.100000000000001</v>
      </c>
      <c r="M1947" s="3">
        <v>0</v>
      </c>
      <c r="N1947" s="3">
        <v>0</v>
      </c>
      <c r="O1947" s="3">
        <f t="shared" si="256"/>
        <v>20.100000000000001</v>
      </c>
      <c r="Q1947" s="4">
        <f t="shared" si="262"/>
        <v>120.67444444444446</v>
      </c>
      <c r="R1947" s="4">
        <f t="shared" si="257"/>
        <v>-85.527222222220558</v>
      </c>
      <c r="S1947" s="4">
        <f t="shared" si="258"/>
        <v>35.147222222223903</v>
      </c>
      <c r="U1947">
        <f t="shared" si="259"/>
        <v>1.1857222222222217</v>
      </c>
      <c r="V1947">
        <f t="shared" si="260"/>
        <v>-0.83652777777775666</v>
      </c>
      <c r="W1947">
        <f t="shared" si="261"/>
        <v>0.34919444444446501</v>
      </c>
      <c r="X1947" s="11">
        <f t="shared" si="255"/>
        <v>21.406527777777281</v>
      </c>
      <c r="Y1947" s="12">
        <f t="shared" si="254"/>
        <v>21.40679166666617</v>
      </c>
    </row>
    <row r="1948" spans="6:25">
      <c r="F1948" s="1">
        <v>1943</v>
      </c>
      <c r="G1948" s="6">
        <v>0.362384259259241</v>
      </c>
      <c r="H1948" s="3">
        <v>0</v>
      </c>
      <c r="I1948" s="3">
        <v>0.2</v>
      </c>
      <c r="J1948" s="3">
        <v>100.3</v>
      </c>
      <c r="K1948" s="3">
        <v>0</v>
      </c>
      <c r="L1948" s="3">
        <v>20.100000000000001</v>
      </c>
      <c r="M1948" s="3">
        <v>0</v>
      </c>
      <c r="N1948" s="3">
        <v>0</v>
      </c>
      <c r="O1948" s="3">
        <f t="shared" si="256"/>
        <v>20.100000000000001</v>
      </c>
      <c r="Q1948" s="4">
        <f t="shared" si="262"/>
        <v>120.67444444444446</v>
      </c>
      <c r="R1948" s="4">
        <f t="shared" si="257"/>
        <v>-85.499305555553889</v>
      </c>
      <c r="S1948" s="4">
        <f t="shared" si="258"/>
        <v>35.175138888890572</v>
      </c>
      <c r="U1948">
        <f t="shared" si="259"/>
        <v>1.1857222222222217</v>
      </c>
      <c r="V1948">
        <f t="shared" si="260"/>
        <v>-0.83624999999997884</v>
      </c>
      <c r="W1948">
        <f t="shared" si="261"/>
        <v>0.34947222222224283</v>
      </c>
      <c r="X1948" s="11">
        <f t="shared" si="255"/>
        <v>21.406249999999503</v>
      </c>
      <c r="Y1948" s="12">
        <f t="shared" si="254"/>
        <v>21.406513888888391</v>
      </c>
    </row>
    <row r="1949" spans="6:25">
      <c r="F1949" s="1">
        <v>1944</v>
      </c>
      <c r="G1949" s="6">
        <v>0.36244212962961098</v>
      </c>
      <c r="H1949" s="3">
        <v>0</v>
      </c>
      <c r="I1949" s="3">
        <v>0.2</v>
      </c>
      <c r="J1949" s="3">
        <v>100.3</v>
      </c>
      <c r="K1949" s="3">
        <v>0</v>
      </c>
      <c r="L1949" s="3">
        <v>20.100000000000001</v>
      </c>
      <c r="M1949" s="3">
        <v>0</v>
      </c>
      <c r="N1949" s="3">
        <v>0</v>
      </c>
      <c r="O1949" s="3">
        <f t="shared" si="256"/>
        <v>20.100000000000001</v>
      </c>
      <c r="Q1949" s="4">
        <f t="shared" si="262"/>
        <v>120.67444444444446</v>
      </c>
      <c r="R1949" s="4">
        <f t="shared" si="257"/>
        <v>-85.471388888887219</v>
      </c>
      <c r="S1949" s="4">
        <f t="shared" si="258"/>
        <v>35.203055555557242</v>
      </c>
      <c r="U1949">
        <f t="shared" si="259"/>
        <v>1.1857222222222217</v>
      </c>
      <c r="V1949">
        <f t="shared" si="260"/>
        <v>-0.83597222222220102</v>
      </c>
      <c r="W1949">
        <f t="shared" si="261"/>
        <v>0.34975000000002066</v>
      </c>
      <c r="X1949" s="11">
        <f t="shared" si="255"/>
        <v>21.405972222221724</v>
      </c>
      <c r="Y1949" s="12">
        <f t="shared" si="254"/>
        <v>21.406236111110612</v>
      </c>
    </row>
    <row r="1950" spans="6:25">
      <c r="F1950" s="1">
        <v>1945</v>
      </c>
      <c r="G1950" s="6">
        <v>0.362499999999982</v>
      </c>
      <c r="H1950" s="3">
        <v>0</v>
      </c>
      <c r="I1950" s="3">
        <v>0.2</v>
      </c>
      <c r="J1950" s="3">
        <v>100.3</v>
      </c>
      <c r="K1950" s="3">
        <v>0</v>
      </c>
      <c r="L1950" s="3">
        <v>20.100000000000001</v>
      </c>
      <c r="M1950" s="3">
        <v>0</v>
      </c>
      <c r="N1950" s="3">
        <v>0</v>
      </c>
      <c r="O1950" s="3">
        <f t="shared" si="256"/>
        <v>20.100000000000001</v>
      </c>
      <c r="Q1950" s="4">
        <f t="shared" si="262"/>
        <v>120.67444444444446</v>
      </c>
      <c r="R1950" s="4">
        <f t="shared" si="257"/>
        <v>-85.443472222220549</v>
      </c>
      <c r="S1950" s="4">
        <f t="shared" si="258"/>
        <v>35.230972222223912</v>
      </c>
      <c r="U1950">
        <f t="shared" si="259"/>
        <v>1.1857222222222217</v>
      </c>
      <c r="V1950">
        <f t="shared" si="260"/>
        <v>-0.8356944444444232</v>
      </c>
      <c r="W1950">
        <f t="shared" si="261"/>
        <v>0.35002777777779848</v>
      </c>
      <c r="X1950" s="11">
        <f t="shared" si="255"/>
        <v>21.405694444443945</v>
      </c>
      <c r="Y1950" s="12">
        <f t="shared" si="254"/>
        <v>21.405958333332833</v>
      </c>
    </row>
    <row r="1951" spans="6:25">
      <c r="F1951" s="1">
        <v>1946</v>
      </c>
      <c r="G1951" s="6">
        <v>0.36255787037035198</v>
      </c>
      <c r="H1951" s="3">
        <v>0</v>
      </c>
      <c r="I1951" s="3">
        <v>0.2</v>
      </c>
      <c r="J1951" s="3">
        <v>100.3</v>
      </c>
      <c r="K1951" s="3">
        <v>0</v>
      </c>
      <c r="L1951" s="3">
        <v>20.100000000000001</v>
      </c>
      <c r="M1951" s="3">
        <v>0</v>
      </c>
      <c r="N1951" s="3">
        <v>0</v>
      </c>
      <c r="O1951" s="3">
        <f t="shared" si="256"/>
        <v>20.100000000000001</v>
      </c>
      <c r="Q1951" s="4">
        <f t="shared" si="262"/>
        <v>120.67444444444446</v>
      </c>
      <c r="R1951" s="4">
        <f t="shared" si="257"/>
        <v>-85.41555555555388</v>
      </c>
      <c r="S1951" s="4">
        <f t="shared" si="258"/>
        <v>35.258888888890581</v>
      </c>
      <c r="U1951">
        <f t="shared" si="259"/>
        <v>1.1857222222222217</v>
      </c>
      <c r="V1951">
        <f t="shared" si="260"/>
        <v>-0.83541666666664538</v>
      </c>
      <c r="W1951">
        <f t="shared" si="261"/>
        <v>0.3503055555555763</v>
      </c>
      <c r="X1951" s="11">
        <f t="shared" si="255"/>
        <v>21.405416666666166</v>
      </c>
      <c r="Y1951" s="12">
        <f t="shared" si="254"/>
        <v>21.405680555555055</v>
      </c>
    </row>
    <row r="1952" spans="6:25">
      <c r="F1952" s="1">
        <v>1947</v>
      </c>
      <c r="G1952" s="6">
        <v>0.362615740740722</v>
      </c>
      <c r="H1952" s="3">
        <v>0</v>
      </c>
      <c r="I1952" s="3">
        <v>0.2</v>
      </c>
      <c r="J1952" s="3">
        <v>100.3</v>
      </c>
      <c r="K1952" s="3">
        <v>0</v>
      </c>
      <c r="L1952" s="3">
        <v>20.100000000000001</v>
      </c>
      <c r="M1952" s="3">
        <v>0</v>
      </c>
      <c r="N1952" s="3">
        <v>0</v>
      </c>
      <c r="O1952" s="3">
        <f t="shared" si="256"/>
        <v>20.100000000000001</v>
      </c>
      <c r="Q1952" s="4">
        <f t="shared" si="262"/>
        <v>120.67444444444446</v>
      </c>
      <c r="R1952" s="4">
        <f t="shared" si="257"/>
        <v>-85.38763888888721</v>
      </c>
      <c r="S1952" s="4">
        <f t="shared" si="258"/>
        <v>35.286805555557251</v>
      </c>
      <c r="U1952">
        <f t="shared" si="259"/>
        <v>1.1857222222222217</v>
      </c>
      <c r="V1952">
        <f t="shared" si="260"/>
        <v>-0.83513888888886756</v>
      </c>
      <c r="W1952">
        <f t="shared" si="261"/>
        <v>0.35058333333335412</v>
      </c>
      <c r="X1952" s="11">
        <f t="shared" si="255"/>
        <v>21.405138888888388</v>
      </c>
      <c r="Y1952" s="12">
        <f t="shared" si="254"/>
        <v>21.405402777777276</v>
      </c>
    </row>
    <row r="1953" spans="6:25">
      <c r="F1953" s="1">
        <v>1948</v>
      </c>
      <c r="G1953" s="6">
        <v>0.36267361111109298</v>
      </c>
      <c r="H1953" s="3">
        <v>0</v>
      </c>
      <c r="I1953" s="3">
        <v>0.2</v>
      </c>
      <c r="J1953" s="3">
        <v>100.3</v>
      </c>
      <c r="K1953" s="3">
        <v>0</v>
      </c>
      <c r="L1953" s="3">
        <v>20.100000000000001</v>
      </c>
      <c r="M1953" s="3">
        <v>0</v>
      </c>
      <c r="N1953" s="3">
        <v>0</v>
      </c>
      <c r="O1953" s="3">
        <f t="shared" si="256"/>
        <v>20.100000000000001</v>
      </c>
      <c r="Q1953" s="4">
        <f t="shared" si="262"/>
        <v>120.67444444444446</v>
      </c>
      <c r="R1953" s="4">
        <f t="shared" si="257"/>
        <v>-85.35972222222054</v>
      </c>
      <c r="S1953" s="4">
        <f t="shared" si="258"/>
        <v>35.314722222223921</v>
      </c>
      <c r="U1953">
        <f t="shared" si="259"/>
        <v>1.1857222222222217</v>
      </c>
      <c r="V1953">
        <f t="shared" si="260"/>
        <v>-0.83486111111108974</v>
      </c>
      <c r="W1953">
        <f t="shared" si="261"/>
        <v>0.35086111111113194</v>
      </c>
      <c r="X1953" s="11">
        <f t="shared" si="255"/>
        <v>21.404861111110609</v>
      </c>
      <c r="Y1953" s="12">
        <f t="shared" si="254"/>
        <v>21.405124999999497</v>
      </c>
    </row>
    <row r="1954" spans="6:25">
      <c r="F1954" s="1">
        <v>1949</v>
      </c>
      <c r="G1954" s="6">
        <v>0.362731481481463</v>
      </c>
      <c r="H1954" s="3">
        <v>0</v>
      </c>
      <c r="I1954" s="3">
        <v>0.2</v>
      </c>
      <c r="J1954" s="3">
        <v>100.3</v>
      </c>
      <c r="K1954" s="3">
        <v>0</v>
      </c>
      <c r="L1954" s="3">
        <v>20.100000000000001</v>
      </c>
      <c r="M1954" s="3">
        <v>0</v>
      </c>
      <c r="N1954" s="3">
        <v>0</v>
      </c>
      <c r="O1954" s="3">
        <f t="shared" si="256"/>
        <v>20.100000000000001</v>
      </c>
      <c r="Q1954" s="4">
        <f t="shared" si="262"/>
        <v>120.67444444444446</v>
      </c>
      <c r="R1954" s="4">
        <f t="shared" si="257"/>
        <v>-85.331805555553871</v>
      </c>
      <c r="S1954" s="4">
        <f t="shared" si="258"/>
        <v>35.34263888889059</v>
      </c>
      <c r="U1954">
        <f t="shared" si="259"/>
        <v>1.1857222222222217</v>
      </c>
      <c r="V1954">
        <f t="shared" si="260"/>
        <v>-0.83458333333331192</v>
      </c>
      <c r="W1954">
        <f t="shared" si="261"/>
        <v>0.35113888888890976</v>
      </c>
      <c r="X1954" s="11">
        <f t="shared" si="255"/>
        <v>21.40458333333283</v>
      </c>
      <c r="Y1954" s="12">
        <f t="shared" si="254"/>
        <v>21.404847222221719</v>
      </c>
    </row>
    <row r="1955" spans="6:25">
      <c r="F1955" s="1">
        <v>1950</v>
      </c>
      <c r="G1955" s="6">
        <v>0.36278935185183298</v>
      </c>
      <c r="H1955" s="3">
        <v>0</v>
      </c>
      <c r="I1955" s="3">
        <v>0.2</v>
      </c>
      <c r="J1955" s="3">
        <v>100.2</v>
      </c>
      <c r="K1955" s="3">
        <v>0</v>
      </c>
      <c r="L1955" s="3">
        <v>20</v>
      </c>
      <c r="M1955" s="3">
        <v>0</v>
      </c>
      <c r="N1955" s="3">
        <v>0</v>
      </c>
      <c r="O1955" s="3">
        <f t="shared" si="256"/>
        <v>20</v>
      </c>
      <c r="Q1955" s="4">
        <f t="shared" si="262"/>
        <v>120.67444444444446</v>
      </c>
      <c r="R1955" s="4">
        <f t="shared" si="257"/>
        <v>-85.304027777776099</v>
      </c>
      <c r="S1955" s="4">
        <f t="shared" si="258"/>
        <v>35.370416666668362</v>
      </c>
      <c r="U1955">
        <f t="shared" si="259"/>
        <v>1.1857222222222217</v>
      </c>
      <c r="V1955">
        <f t="shared" si="260"/>
        <v>-0.8343055555555341</v>
      </c>
      <c r="W1955">
        <f t="shared" si="261"/>
        <v>0.35141666666668758</v>
      </c>
      <c r="X1955" s="11">
        <f t="shared" si="255"/>
        <v>21.404305555555052</v>
      </c>
      <c r="Y1955" s="12">
        <f t="shared" si="254"/>
        <v>21.40456944444394</v>
      </c>
    </row>
    <row r="1956" spans="6:25">
      <c r="F1956" s="1">
        <v>1951</v>
      </c>
      <c r="G1956" s="6">
        <v>0.362847222222204</v>
      </c>
      <c r="H1956" s="3">
        <v>0</v>
      </c>
      <c r="I1956" s="3">
        <v>0.2</v>
      </c>
      <c r="J1956" s="3">
        <v>100.3</v>
      </c>
      <c r="K1956" s="3">
        <v>0</v>
      </c>
      <c r="L1956" s="3">
        <v>20.100000000000001</v>
      </c>
      <c r="M1956" s="3">
        <v>0</v>
      </c>
      <c r="N1956" s="3">
        <v>0</v>
      </c>
      <c r="O1956" s="3">
        <f t="shared" si="256"/>
        <v>20.100000000000001</v>
      </c>
      <c r="Q1956" s="4">
        <f t="shared" si="262"/>
        <v>120.67444444444446</v>
      </c>
      <c r="R1956" s="4">
        <f t="shared" si="257"/>
        <v>-85.276111111109429</v>
      </c>
      <c r="S1956" s="4">
        <f t="shared" si="258"/>
        <v>35.398333333335032</v>
      </c>
      <c r="U1956">
        <f t="shared" si="259"/>
        <v>1.1857222222222217</v>
      </c>
      <c r="V1956">
        <f t="shared" si="260"/>
        <v>-0.83402777777775627</v>
      </c>
      <c r="W1956">
        <f t="shared" si="261"/>
        <v>0.3516944444444654</v>
      </c>
      <c r="X1956" s="11">
        <f t="shared" si="255"/>
        <v>21.404027777777273</v>
      </c>
      <c r="Y1956" s="12">
        <f t="shared" si="254"/>
        <v>21.404291666666161</v>
      </c>
    </row>
    <row r="1957" spans="6:25">
      <c r="F1957" s="1">
        <v>1952</v>
      </c>
      <c r="G1957" s="6">
        <v>0.36290509259257397</v>
      </c>
      <c r="H1957" s="3">
        <v>0</v>
      </c>
      <c r="I1957" s="3">
        <v>0.2</v>
      </c>
      <c r="J1957" s="3">
        <v>100.3</v>
      </c>
      <c r="K1957" s="3">
        <v>0</v>
      </c>
      <c r="L1957" s="3">
        <v>20.100000000000001</v>
      </c>
      <c r="M1957" s="3">
        <v>0</v>
      </c>
      <c r="N1957" s="3">
        <v>0</v>
      </c>
      <c r="O1957" s="3">
        <f t="shared" si="256"/>
        <v>20.100000000000001</v>
      </c>
      <c r="Q1957" s="4">
        <f t="shared" si="262"/>
        <v>120.67444444444446</v>
      </c>
      <c r="R1957" s="4">
        <f t="shared" si="257"/>
        <v>-85.24819444444276</v>
      </c>
      <c r="S1957" s="4">
        <f t="shared" si="258"/>
        <v>35.426250000001701</v>
      </c>
      <c r="U1957">
        <f t="shared" si="259"/>
        <v>1.1857222222222217</v>
      </c>
      <c r="V1957">
        <f t="shared" si="260"/>
        <v>-0.83374999999997845</v>
      </c>
      <c r="W1957">
        <f t="shared" si="261"/>
        <v>0.35197222222224323</v>
      </c>
      <c r="X1957" s="11">
        <f t="shared" si="255"/>
        <v>21.403749999999494</v>
      </c>
      <c r="Y1957" s="12">
        <f t="shared" si="254"/>
        <v>21.404013888888382</v>
      </c>
    </row>
    <row r="1958" spans="6:25">
      <c r="F1958" s="1">
        <v>1953</v>
      </c>
      <c r="G1958" s="6">
        <v>0.362962962962945</v>
      </c>
      <c r="H1958" s="3">
        <v>0</v>
      </c>
      <c r="I1958" s="3">
        <v>0.2</v>
      </c>
      <c r="J1958" s="3">
        <v>100.3</v>
      </c>
      <c r="K1958" s="3">
        <v>0</v>
      </c>
      <c r="L1958" s="3">
        <v>20.100000000000001</v>
      </c>
      <c r="M1958" s="3">
        <v>0</v>
      </c>
      <c r="N1958" s="3">
        <v>0</v>
      </c>
      <c r="O1958" s="3">
        <f t="shared" si="256"/>
        <v>20.100000000000001</v>
      </c>
      <c r="Q1958" s="4">
        <f t="shared" si="262"/>
        <v>120.67444444444446</v>
      </c>
      <c r="R1958" s="4">
        <f t="shared" si="257"/>
        <v>-85.22027777777609</v>
      </c>
      <c r="S1958" s="4">
        <f t="shared" si="258"/>
        <v>35.454166666668371</v>
      </c>
      <c r="U1958">
        <f t="shared" si="259"/>
        <v>1.1857222222222217</v>
      </c>
      <c r="V1958">
        <f t="shared" si="260"/>
        <v>-0.83347222222220063</v>
      </c>
      <c r="W1958">
        <f t="shared" si="261"/>
        <v>0.35225000000002105</v>
      </c>
      <c r="X1958" s="11">
        <f t="shared" si="255"/>
        <v>21.403472222221716</v>
      </c>
      <c r="Y1958" s="12">
        <f t="shared" si="254"/>
        <v>21.403736111110604</v>
      </c>
    </row>
    <row r="1959" spans="6:25">
      <c r="F1959" s="1">
        <v>1954</v>
      </c>
      <c r="G1959" s="6">
        <v>0.36302083333331497</v>
      </c>
      <c r="H1959" s="3">
        <v>0</v>
      </c>
      <c r="I1959" s="3">
        <v>0.2</v>
      </c>
      <c r="J1959" s="3">
        <v>100.3</v>
      </c>
      <c r="K1959" s="3">
        <v>0</v>
      </c>
      <c r="L1959" s="3">
        <v>20.100000000000001</v>
      </c>
      <c r="M1959" s="3">
        <v>0</v>
      </c>
      <c r="N1959" s="3">
        <v>0</v>
      </c>
      <c r="O1959" s="3">
        <f t="shared" si="256"/>
        <v>20.100000000000001</v>
      </c>
      <c r="Q1959" s="4">
        <f t="shared" si="262"/>
        <v>120.67444444444446</v>
      </c>
      <c r="R1959" s="4">
        <f t="shared" si="257"/>
        <v>-85.19236111110942</v>
      </c>
      <c r="S1959" s="4">
        <f t="shared" si="258"/>
        <v>35.482083333335041</v>
      </c>
      <c r="U1959">
        <f t="shared" si="259"/>
        <v>1.1857222222222217</v>
      </c>
      <c r="V1959">
        <f t="shared" si="260"/>
        <v>-0.83319444444442281</v>
      </c>
      <c r="W1959">
        <f t="shared" si="261"/>
        <v>0.35252777777779887</v>
      </c>
      <c r="X1959" s="11">
        <f t="shared" si="255"/>
        <v>21.403194444443937</v>
      </c>
      <c r="Y1959" s="12">
        <f t="shared" si="254"/>
        <v>21.403458333332825</v>
      </c>
    </row>
    <row r="1960" spans="6:25">
      <c r="F1960" s="1">
        <v>1955</v>
      </c>
      <c r="G1960" s="6">
        <v>0.363078703703685</v>
      </c>
      <c r="H1960" s="3">
        <v>0</v>
      </c>
      <c r="I1960" s="3">
        <v>0.2</v>
      </c>
      <c r="J1960" s="3">
        <v>100.3</v>
      </c>
      <c r="K1960" s="3">
        <v>0</v>
      </c>
      <c r="L1960" s="3">
        <v>20.100000000000001</v>
      </c>
      <c r="M1960" s="3">
        <v>0</v>
      </c>
      <c r="N1960" s="3">
        <v>0</v>
      </c>
      <c r="O1960" s="3">
        <f t="shared" si="256"/>
        <v>20.100000000000001</v>
      </c>
      <c r="Q1960" s="4">
        <f t="shared" si="262"/>
        <v>120.67444444444446</v>
      </c>
      <c r="R1960" s="4">
        <f t="shared" si="257"/>
        <v>-85.164444444442751</v>
      </c>
      <c r="S1960" s="4">
        <f t="shared" si="258"/>
        <v>35.51000000000171</v>
      </c>
      <c r="U1960">
        <f t="shared" si="259"/>
        <v>1.1857222222222217</v>
      </c>
      <c r="V1960">
        <f t="shared" si="260"/>
        <v>-0.83291666666664499</v>
      </c>
      <c r="W1960">
        <f t="shared" si="261"/>
        <v>0.35280555555557669</v>
      </c>
      <c r="X1960" s="11">
        <f t="shared" si="255"/>
        <v>21.402916666666158</v>
      </c>
      <c r="Y1960" s="12">
        <f t="shared" si="254"/>
        <v>21.403180555555046</v>
      </c>
    </row>
    <row r="1961" spans="6:25">
      <c r="F1961" s="1">
        <v>1956</v>
      </c>
      <c r="G1961" s="6">
        <v>0.36313657407405597</v>
      </c>
      <c r="H1961" s="3">
        <v>0</v>
      </c>
      <c r="I1961" s="3">
        <v>0.2</v>
      </c>
      <c r="J1961" s="3">
        <v>100.3</v>
      </c>
      <c r="K1961" s="3">
        <v>0</v>
      </c>
      <c r="L1961" s="3">
        <v>20.100000000000001</v>
      </c>
      <c r="M1961" s="3">
        <v>0</v>
      </c>
      <c r="N1961" s="3">
        <v>0</v>
      </c>
      <c r="O1961" s="3">
        <f t="shared" si="256"/>
        <v>20.100000000000001</v>
      </c>
      <c r="Q1961" s="4">
        <f t="shared" si="262"/>
        <v>120.67444444444446</v>
      </c>
      <c r="R1961" s="4">
        <f t="shared" si="257"/>
        <v>-85.136527777776081</v>
      </c>
      <c r="S1961" s="4">
        <f t="shared" si="258"/>
        <v>35.53791666666838</v>
      </c>
      <c r="U1961">
        <f t="shared" si="259"/>
        <v>1.1857222222222217</v>
      </c>
      <c r="V1961">
        <f t="shared" si="260"/>
        <v>-0.83263888888886717</v>
      </c>
      <c r="W1961">
        <f t="shared" si="261"/>
        <v>0.35308333333335451</v>
      </c>
      <c r="X1961" s="11">
        <f t="shared" si="255"/>
        <v>21.402638888888379</v>
      </c>
      <c r="Y1961" s="12">
        <f t="shared" si="254"/>
        <v>21.402902777777268</v>
      </c>
    </row>
    <row r="1962" spans="6:25">
      <c r="F1962" s="1">
        <v>1957</v>
      </c>
      <c r="G1962" s="6">
        <v>0.363194444444426</v>
      </c>
      <c r="H1962" s="3">
        <v>0</v>
      </c>
      <c r="I1962" s="3">
        <v>0.2</v>
      </c>
      <c r="J1962" s="3">
        <v>100.3</v>
      </c>
      <c r="K1962" s="3">
        <v>0</v>
      </c>
      <c r="L1962" s="3">
        <v>20.100000000000001</v>
      </c>
      <c r="M1962" s="3">
        <v>0</v>
      </c>
      <c r="N1962" s="3">
        <v>0</v>
      </c>
      <c r="O1962" s="3">
        <f t="shared" si="256"/>
        <v>20.100000000000001</v>
      </c>
      <c r="Q1962" s="4">
        <f t="shared" si="262"/>
        <v>120.67444444444446</v>
      </c>
      <c r="R1962" s="4">
        <f t="shared" si="257"/>
        <v>-85.108611111109411</v>
      </c>
      <c r="S1962" s="4">
        <f t="shared" si="258"/>
        <v>35.56583333333505</v>
      </c>
      <c r="U1962">
        <f t="shared" si="259"/>
        <v>1.1857222222222217</v>
      </c>
      <c r="V1962">
        <f t="shared" si="260"/>
        <v>-0.83236111111108935</v>
      </c>
      <c r="W1962">
        <f t="shared" si="261"/>
        <v>0.35336111111113233</v>
      </c>
      <c r="X1962" s="11">
        <f t="shared" si="255"/>
        <v>21.402361111110601</v>
      </c>
      <c r="Y1962" s="12">
        <f t="shared" si="254"/>
        <v>21.402624999999489</v>
      </c>
    </row>
    <row r="1963" spans="6:25">
      <c r="F1963" s="1">
        <v>1958</v>
      </c>
      <c r="G1963" s="6">
        <v>0.36325231481479597</v>
      </c>
      <c r="H1963" s="3">
        <v>0</v>
      </c>
      <c r="I1963" s="3">
        <v>0.2</v>
      </c>
      <c r="J1963" s="3">
        <v>100.2</v>
      </c>
      <c r="K1963" s="3">
        <v>0</v>
      </c>
      <c r="L1963" s="3">
        <v>20</v>
      </c>
      <c r="M1963" s="3">
        <v>0</v>
      </c>
      <c r="N1963" s="3">
        <v>0</v>
      </c>
      <c r="O1963" s="3">
        <f t="shared" si="256"/>
        <v>20</v>
      </c>
      <c r="Q1963" s="4">
        <f t="shared" si="262"/>
        <v>120.67444444444446</v>
      </c>
      <c r="R1963" s="4">
        <f t="shared" si="257"/>
        <v>-85.08083333333164</v>
      </c>
      <c r="S1963" s="4">
        <f t="shared" si="258"/>
        <v>35.593611111112821</v>
      </c>
      <c r="U1963">
        <f t="shared" si="259"/>
        <v>1.1857222222222217</v>
      </c>
      <c r="V1963">
        <f t="shared" si="260"/>
        <v>-0.83208333333331153</v>
      </c>
      <c r="W1963">
        <f t="shared" si="261"/>
        <v>0.35363888888891015</v>
      </c>
      <c r="X1963" s="11">
        <f t="shared" si="255"/>
        <v>21.402083333332822</v>
      </c>
      <c r="Y1963" s="12">
        <f t="shared" si="254"/>
        <v>21.40234722222171</v>
      </c>
    </row>
    <row r="1964" spans="6:25">
      <c r="F1964" s="1">
        <v>1959</v>
      </c>
      <c r="G1964" s="6">
        <v>0.363310185185167</v>
      </c>
      <c r="H1964" s="3">
        <v>0</v>
      </c>
      <c r="I1964" s="3">
        <v>0.2</v>
      </c>
      <c r="J1964" s="3">
        <v>100.3</v>
      </c>
      <c r="K1964" s="3">
        <v>0</v>
      </c>
      <c r="L1964" s="3">
        <v>20.100000000000001</v>
      </c>
      <c r="M1964" s="3">
        <v>0</v>
      </c>
      <c r="N1964" s="3">
        <v>0</v>
      </c>
      <c r="O1964" s="3">
        <f t="shared" si="256"/>
        <v>20.100000000000001</v>
      </c>
      <c r="Q1964" s="4">
        <f t="shared" si="262"/>
        <v>120.67444444444446</v>
      </c>
      <c r="R1964" s="4">
        <f t="shared" si="257"/>
        <v>-85.05291666666497</v>
      </c>
      <c r="S1964" s="4">
        <f t="shared" si="258"/>
        <v>35.621527777779491</v>
      </c>
      <c r="U1964">
        <f t="shared" si="259"/>
        <v>1.1857222222222217</v>
      </c>
      <c r="V1964">
        <f t="shared" si="260"/>
        <v>-0.8318055555555337</v>
      </c>
      <c r="W1964">
        <f t="shared" si="261"/>
        <v>0.35391666666668797</v>
      </c>
      <c r="X1964" s="11">
        <f t="shared" si="255"/>
        <v>21.401805555555043</v>
      </c>
      <c r="Y1964" s="12">
        <f t="shared" si="254"/>
        <v>21.402069444443931</v>
      </c>
    </row>
    <row r="1965" spans="6:25">
      <c r="F1965" s="1">
        <v>1960</v>
      </c>
      <c r="G1965" s="6">
        <v>0.36336805555553697</v>
      </c>
      <c r="H1965" s="3">
        <v>0</v>
      </c>
      <c r="I1965" s="3">
        <v>0.2</v>
      </c>
      <c r="J1965" s="3">
        <v>100.3</v>
      </c>
      <c r="K1965" s="3">
        <v>0</v>
      </c>
      <c r="L1965" s="3">
        <v>20.100000000000001</v>
      </c>
      <c r="M1965" s="3">
        <v>0</v>
      </c>
      <c r="N1965" s="3">
        <v>0</v>
      </c>
      <c r="O1965" s="3">
        <f t="shared" si="256"/>
        <v>20.100000000000001</v>
      </c>
      <c r="Q1965" s="4">
        <f t="shared" si="262"/>
        <v>120.67444444444446</v>
      </c>
      <c r="R1965" s="4">
        <f t="shared" si="257"/>
        <v>-85.0249999999983</v>
      </c>
      <c r="S1965" s="4">
        <f t="shared" si="258"/>
        <v>35.649444444446161</v>
      </c>
      <c r="U1965">
        <f t="shared" si="259"/>
        <v>1.1857222222222217</v>
      </c>
      <c r="V1965">
        <f t="shared" si="260"/>
        <v>-0.83152777777775588</v>
      </c>
      <c r="W1965">
        <f t="shared" si="261"/>
        <v>0.35419444444446579</v>
      </c>
      <c r="X1965" s="11">
        <f t="shared" si="255"/>
        <v>21.401527777777265</v>
      </c>
      <c r="Y1965" s="12">
        <f t="shared" si="254"/>
        <v>21.401791666666153</v>
      </c>
    </row>
    <row r="1966" spans="6:25">
      <c r="F1966" s="1">
        <v>1961</v>
      </c>
      <c r="G1966" s="6">
        <v>0.363425925925907</v>
      </c>
      <c r="H1966" s="3">
        <v>0</v>
      </c>
      <c r="I1966" s="3">
        <v>0.2</v>
      </c>
      <c r="J1966" s="3">
        <v>100.3</v>
      </c>
      <c r="K1966" s="3">
        <v>0</v>
      </c>
      <c r="L1966" s="3">
        <v>20.100000000000001</v>
      </c>
      <c r="M1966" s="3">
        <v>0</v>
      </c>
      <c r="N1966" s="3">
        <v>0</v>
      </c>
      <c r="O1966" s="3">
        <f t="shared" si="256"/>
        <v>20.100000000000001</v>
      </c>
      <c r="Q1966" s="4">
        <f t="shared" si="262"/>
        <v>120.67444444444446</v>
      </c>
      <c r="R1966" s="4">
        <f t="shared" si="257"/>
        <v>-84.997083333331631</v>
      </c>
      <c r="S1966" s="4">
        <f t="shared" si="258"/>
        <v>35.67736111111283</v>
      </c>
      <c r="U1966">
        <f t="shared" si="259"/>
        <v>1.1857222222222217</v>
      </c>
      <c r="V1966">
        <f t="shared" si="260"/>
        <v>-0.83124999999997806</v>
      </c>
      <c r="W1966">
        <f t="shared" si="261"/>
        <v>0.35447222222224362</v>
      </c>
      <c r="X1966" s="11">
        <f t="shared" si="255"/>
        <v>21.401249999999486</v>
      </c>
      <c r="Y1966" s="12">
        <f t="shared" si="254"/>
        <v>21.401513888888374</v>
      </c>
    </row>
    <row r="1967" spans="6:25">
      <c r="F1967" s="1">
        <v>1962</v>
      </c>
      <c r="G1967" s="6">
        <v>0.36348379629627797</v>
      </c>
      <c r="H1967" s="3">
        <v>0</v>
      </c>
      <c r="I1967" s="3">
        <v>0.2</v>
      </c>
      <c r="J1967" s="3">
        <v>100.3</v>
      </c>
      <c r="K1967" s="3">
        <v>0</v>
      </c>
      <c r="L1967" s="3">
        <v>20.100000000000001</v>
      </c>
      <c r="M1967" s="3">
        <v>0</v>
      </c>
      <c r="N1967" s="3">
        <v>0</v>
      </c>
      <c r="O1967" s="3">
        <f t="shared" si="256"/>
        <v>20.100000000000001</v>
      </c>
      <c r="Q1967" s="4">
        <f t="shared" si="262"/>
        <v>120.67444444444446</v>
      </c>
      <c r="R1967" s="4">
        <f t="shared" si="257"/>
        <v>-84.969166666664961</v>
      </c>
      <c r="S1967" s="4">
        <f t="shared" si="258"/>
        <v>35.7052777777795</v>
      </c>
      <c r="U1967">
        <f t="shared" si="259"/>
        <v>1.1857222222222217</v>
      </c>
      <c r="V1967">
        <f t="shared" si="260"/>
        <v>-0.83097222222220024</v>
      </c>
      <c r="W1967">
        <f t="shared" si="261"/>
        <v>0.35475000000002144</v>
      </c>
      <c r="X1967" s="11">
        <f t="shared" si="255"/>
        <v>21.400972222221707</v>
      </c>
      <c r="Y1967" s="12">
        <f t="shared" si="254"/>
        <v>21.401236111110595</v>
      </c>
    </row>
    <row r="1968" spans="6:25">
      <c r="F1968" s="1">
        <v>1963</v>
      </c>
      <c r="G1968" s="6">
        <v>0.363541666666648</v>
      </c>
      <c r="H1968" s="3">
        <v>0</v>
      </c>
      <c r="I1968" s="3">
        <v>0.2</v>
      </c>
      <c r="J1968" s="3">
        <v>100.3</v>
      </c>
      <c r="K1968" s="3">
        <v>0</v>
      </c>
      <c r="L1968" s="3">
        <v>20.100000000000001</v>
      </c>
      <c r="M1968" s="3">
        <v>0</v>
      </c>
      <c r="N1968" s="3">
        <v>0</v>
      </c>
      <c r="O1968" s="3">
        <f t="shared" si="256"/>
        <v>20.100000000000001</v>
      </c>
      <c r="Q1968" s="4">
        <f t="shared" si="262"/>
        <v>120.67444444444446</v>
      </c>
      <c r="R1968" s="4">
        <f t="shared" si="257"/>
        <v>-84.941249999998291</v>
      </c>
      <c r="S1968" s="4">
        <f t="shared" si="258"/>
        <v>35.73319444444617</v>
      </c>
      <c r="U1968">
        <f t="shared" si="259"/>
        <v>1.1857222222222217</v>
      </c>
      <c r="V1968">
        <f t="shared" si="260"/>
        <v>-0.83069444444442242</v>
      </c>
      <c r="W1968">
        <f t="shared" si="261"/>
        <v>0.35502777777779926</v>
      </c>
      <c r="X1968" s="11">
        <f t="shared" si="255"/>
        <v>21.400694444443928</v>
      </c>
      <c r="Y1968" s="12">
        <f t="shared" si="254"/>
        <v>21.400958333332817</v>
      </c>
    </row>
    <row r="1969" spans="6:25">
      <c r="F1969" s="1">
        <v>1964</v>
      </c>
      <c r="G1969" s="6">
        <v>0.36359953703701797</v>
      </c>
      <c r="H1969" s="3">
        <v>0</v>
      </c>
      <c r="I1969" s="3">
        <v>0.2</v>
      </c>
      <c r="J1969" s="3">
        <v>100.3</v>
      </c>
      <c r="K1969" s="3">
        <v>0</v>
      </c>
      <c r="L1969" s="3">
        <v>20.100000000000001</v>
      </c>
      <c r="M1969" s="3">
        <v>0</v>
      </c>
      <c r="N1969" s="3">
        <v>0</v>
      </c>
      <c r="O1969" s="3">
        <f t="shared" si="256"/>
        <v>20.100000000000001</v>
      </c>
      <c r="Q1969" s="4">
        <f t="shared" si="262"/>
        <v>120.67444444444446</v>
      </c>
      <c r="R1969" s="4">
        <f t="shared" si="257"/>
        <v>-84.913333333331622</v>
      </c>
      <c r="S1969" s="4">
        <f t="shared" si="258"/>
        <v>35.761111111112839</v>
      </c>
      <c r="U1969">
        <f t="shared" si="259"/>
        <v>1.1857222222222217</v>
      </c>
      <c r="V1969">
        <f t="shared" si="260"/>
        <v>-0.8304166666666446</v>
      </c>
      <c r="W1969">
        <f t="shared" si="261"/>
        <v>0.35530555555557708</v>
      </c>
      <c r="X1969" s="11">
        <f t="shared" si="255"/>
        <v>21.40041666666615</v>
      </c>
      <c r="Y1969" s="12">
        <f t="shared" si="254"/>
        <v>21.400680555555038</v>
      </c>
    </row>
    <row r="1970" spans="6:25">
      <c r="F1970" s="1">
        <v>1965</v>
      </c>
      <c r="G1970" s="6">
        <v>0.363657407407389</v>
      </c>
      <c r="H1970" s="3">
        <v>0</v>
      </c>
      <c r="I1970" s="3">
        <v>0.2</v>
      </c>
      <c r="J1970" s="3">
        <v>100.3</v>
      </c>
      <c r="K1970" s="3">
        <v>0</v>
      </c>
      <c r="L1970" s="3">
        <v>20.100000000000001</v>
      </c>
      <c r="M1970" s="3">
        <v>0</v>
      </c>
      <c r="N1970" s="3">
        <v>0</v>
      </c>
      <c r="O1970" s="3">
        <f t="shared" si="256"/>
        <v>20.100000000000001</v>
      </c>
      <c r="Q1970" s="4">
        <f t="shared" si="262"/>
        <v>120.67444444444446</v>
      </c>
      <c r="R1970" s="4">
        <f t="shared" si="257"/>
        <v>-84.885416666664952</v>
      </c>
      <c r="S1970" s="4">
        <f t="shared" si="258"/>
        <v>35.789027777779509</v>
      </c>
      <c r="U1970">
        <f t="shared" si="259"/>
        <v>1.1857222222222217</v>
      </c>
      <c r="V1970">
        <f t="shared" si="260"/>
        <v>-0.83013888888886678</v>
      </c>
      <c r="W1970">
        <f t="shared" si="261"/>
        <v>0.3555833333333549</v>
      </c>
      <c r="X1970" s="11">
        <f t="shared" si="255"/>
        <v>21.400138888888371</v>
      </c>
      <c r="Y1970" s="12">
        <f t="shared" si="254"/>
        <v>21.400402777777259</v>
      </c>
    </row>
    <row r="1971" spans="6:25">
      <c r="F1971" s="1">
        <v>1966</v>
      </c>
      <c r="G1971" s="6">
        <v>0.36371527777775903</v>
      </c>
      <c r="H1971" s="3">
        <v>0</v>
      </c>
      <c r="I1971" s="3">
        <v>0.2</v>
      </c>
      <c r="J1971" s="3">
        <v>100.2</v>
      </c>
      <c r="K1971" s="3">
        <v>0</v>
      </c>
      <c r="L1971" s="3">
        <v>20</v>
      </c>
      <c r="M1971" s="3">
        <v>0</v>
      </c>
      <c r="N1971" s="3">
        <v>0</v>
      </c>
      <c r="O1971" s="3">
        <f t="shared" si="256"/>
        <v>20</v>
      </c>
      <c r="Q1971" s="4">
        <f t="shared" si="262"/>
        <v>120.67444444444446</v>
      </c>
      <c r="R1971" s="4">
        <f t="shared" si="257"/>
        <v>-84.85763888888718</v>
      </c>
      <c r="S1971" s="4">
        <f t="shared" si="258"/>
        <v>35.816805555557281</v>
      </c>
      <c r="U1971">
        <f t="shared" si="259"/>
        <v>1.1857222222222217</v>
      </c>
      <c r="V1971">
        <f t="shared" si="260"/>
        <v>-0.82986111111108896</v>
      </c>
      <c r="W1971">
        <f t="shared" si="261"/>
        <v>0.35586111111113272</v>
      </c>
      <c r="X1971" s="11">
        <f t="shared" si="255"/>
        <v>21.399861111110592</v>
      </c>
      <c r="Y1971" s="12">
        <f t="shared" si="254"/>
        <v>21.40012499999948</v>
      </c>
    </row>
    <row r="1972" spans="6:25">
      <c r="F1972" s="1">
        <v>1967</v>
      </c>
      <c r="G1972" s="6">
        <v>0.36377314814813</v>
      </c>
      <c r="H1972" s="3">
        <v>0</v>
      </c>
      <c r="I1972" s="3">
        <v>0.2</v>
      </c>
      <c r="J1972" s="3">
        <v>100.3</v>
      </c>
      <c r="K1972" s="3">
        <v>0</v>
      </c>
      <c r="L1972" s="3">
        <v>20.100000000000001</v>
      </c>
      <c r="M1972" s="3">
        <v>0</v>
      </c>
      <c r="N1972" s="3">
        <v>0</v>
      </c>
      <c r="O1972" s="3">
        <f t="shared" si="256"/>
        <v>20.100000000000001</v>
      </c>
      <c r="Q1972" s="4">
        <f t="shared" si="262"/>
        <v>120.67444444444446</v>
      </c>
      <c r="R1972" s="4">
        <f t="shared" si="257"/>
        <v>-84.829722222220511</v>
      </c>
      <c r="S1972" s="4">
        <f t="shared" si="258"/>
        <v>35.84472222222395</v>
      </c>
      <c r="U1972">
        <f t="shared" si="259"/>
        <v>1.1857222222222217</v>
      </c>
      <c r="V1972">
        <f t="shared" si="260"/>
        <v>-0.82958333333331113</v>
      </c>
      <c r="W1972">
        <f t="shared" si="261"/>
        <v>0.35613888888891054</v>
      </c>
      <c r="X1972" s="11">
        <f t="shared" si="255"/>
        <v>21.399583333332814</v>
      </c>
      <c r="Y1972" s="12">
        <f t="shared" si="254"/>
        <v>21.399847222221702</v>
      </c>
    </row>
    <row r="1973" spans="6:25">
      <c r="F1973" s="1">
        <v>1968</v>
      </c>
      <c r="G1973" s="6">
        <v>0.36383101851850003</v>
      </c>
      <c r="H1973" s="3">
        <v>0</v>
      </c>
      <c r="I1973" s="3">
        <v>0.2</v>
      </c>
      <c r="J1973" s="3">
        <v>100.3</v>
      </c>
      <c r="K1973" s="3">
        <v>0</v>
      </c>
      <c r="L1973" s="3">
        <v>20.100000000000001</v>
      </c>
      <c r="M1973" s="3">
        <v>0</v>
      </c>
      <c r="N1973" s="3">
        <v>0</v>
      </c>
      <c r="O1973" s="3">
        <f t="shared" si="256"/>
        <v>20.100000000000001</v>
      </c>
      <c r="Q1973" s="4">
        <f t="shared" si="262"/>
        <v>120.67444444444446</v>
      </c>
      <c r="R1973" s="4">
        <f t="shared" si="257"/>
        <v>-84.801805555553841</v>
      </c>
      <c r="S1973" s="4">
        <f t="shared" si="258"/>
        <v>35.87263888889062</v>
      </c>
      <c r="U1973">
        <f t="shared" si="259"/>
        <v>1.1857222222222217</v>
      </c>
      <c r="V1973">
        <f t="shared" si="260"/>
        <v>-0.82930555555553331</v>
      </c>
      <c r="W1973">
        <f t="shared" si="261"/>
        <v>0.35641666666668836</v>
      </c>
      <c r="X1973" s="11">
        <f t="shared" si="255"/>
        <v>21.399305555555035</v>
      </c>
      <c r="Y1973" s="12">
        <f t="shared" si="254"/>
        <v>21.399569444443923</v>
      </c>
    </row>
    <row r="1974" spans="6:25">
      <c r="F1974" s="1">
        <v>1969</v>
      </c>
      <c r="G1974" s="6">
        <v>0.36388888888887</v>
      </c>
      <c r="H1974" s="3">
        <v>0</v>
      </c>
      <c r="I1974" s="3">
        <v>0.2</v>
      </c>
      <c r="J1974" s="3">
        <v>100.3</v>
      </c>
      <c r="K1974" s="3">
        <v>0</v>
      </c>
      <c r="L1974" s="3">
        <v>20.100000000000001</v>
      </c>
      <c r="M1974" s="3">
        <v>0</v>
      </c>
      <c r="N1974" s="3">
        <v>0</v>
      </c>
      <c r="O1974" s="3">
        <f t="shared" si="256"/>
        <v>20.100000000000001</v>
      </c>
      <c r="Q1974" s="4">
        <f t="shared" si="262"/>
        <v>120.67444444444446</v>
      </c>
      <c r="R1974" s="4">
        <f t="shared" si="257"/>
        <v>-84.773888888887171</v>
      </c>
      <c r="S1974" s="4">
        <f t="shared" si="258"/>
        <v>35.90055555555729</v>
      </c>
      <c r="U1974">
        <f t="shared" si="259"/>
        <v>1.1857222222222217</v>
      </c>
      <c r="V1974">
        <f t="shared" si="260"/>
        <v>-0.82902777777775549</v>
      </c>
      <c r="W1974">
        <f t="shared" si="261"/>
        <v>0.35669444444446619</v>
      </c>
      <c r="X1974" s="11">
        <f t="shared" si="255"/>
        <v>21.399027777777256</v>
      </c>
      <c r="Y1974" s="12">
        <f t="shared" si="254"/>
        <v>21.399291666666144</v>
      </c>
    </row>
    <row r="1975" spans="6:25">
      <c r="F1975" s="1">
        <v>1970</v>
      </c>
      <c r="G1975" s="6">
        <v>0.36394675925924103</v>
      </c>
      <c r="H1975" s="3">
        <v>0</v>
      </c>
      <c r="I1975" s="3">
        <v>0.2</v>
      </c>
      <c r="J1975" s="3">
        <v>100.3</v>
      </c>
      <c r="K1975" s="3">
        <v>0</v>
      </c>
      <c r="L1975" s="3">
        <v>20.100000000000001</v>
      </c>
      <c r="M1975" s="3">
        <v>0</v>
      </c>
      <c r="N1975" s="3">
        <v>0</v>
      </c>
      <c r="O1975" s="3">
        <f t="shared" si="256"/>
        <v>20.100000000000001</v>
      </c>
      <c r="Q1975" s="4">
        <f t="shared" si="262"/>
        <v>120.67444444444446</v>
      </c>
      <c r="R1975" s="4">
        <f t="shared" si="257"/>
        <v>-84.745972222220502</v>
      </c>
      <c r="S1975" s="4">
        <f t="shared" si="258"/>
        <v>35.928472222223959</v>
      </c>
      <c r="U1975">
        <f t="shared" si="259"/>
        <v>1.1857222222222217</v>
      </c>
      <c r="V1975">
        <f t="shared" si="260"/>
        <v>-0.82874999999997767</v>
      </c>
      <c r="W1975">
        <f t="shared" si="261"/>
        <v>0.35697222222224401</v>
      </c>
      <c r="X1975" s="11">
        <f t="shared" si="255"/>
        <v>21.398749999999477</v>
      </c>
      <c r="Y1975" s="12">
        <f t="shared" ref="Y1975:Y2038" si="263">Y1974-(I1975*5/3600)</f>
        <v>21.399013888888366</v>
      </c>
    </row>
    <row r="1976" spans="6:25">
      <c r="F1976" s="1">
        <v>1971</v>
      </c>
      <c r="G1976" s="6">
        <v>0.364004629629611</v>
      </c>
      <c r="H1976" s="3">
        <v>0</v>
      </c>
      <c r="I1976" s="3">
        <v>0.2</v>
      </c>
      <c r="J1976" s="3">
        <v>100.3</v>
      </c>
      <c r="K1976" s="3">
        <v>0</v>
      </c>
      <c r="L1976" s="3">
        <v>20.100000000000001</v>
      </c>
      <c r="M1976" s="3">
        <v>0</v>
      </c>
      <c r="N1976" s="3">
        <v>0</v>
      </c>
      <c r="O1976" s="3">
        <f t="shared" si="256"/>
        <v>20.100000000000001</v>
      </c>
      <c r="Q1976" s="4">
        <f t="shared" si="262"/>
        <v>120.67444444444446</v>
      </c>
      <c r="R1976" s="4">
        <f t="shared" si="257"/>
        <v>-84.718055555553832</v>
      </c>
      <c r="S1976" s="4">
        <f t="shared" si="258"/>
        <v>35.956388888890629</v>
      </c>
      <c r="U1976">
        <f t="shared" si="259"/>
        <v>1.1857222222222217</v>
      </c>
      <c r="V1976">
        <f t="shared" si="260"/>
        <v>-0.82847222222219985</v>
      </c>
      <c r="W1976">
        <f t="shared" si="261"/>
        <v>0.35725000000002183</v>
      </c>
      <c r="X1976" s="11">
        <f t="shared" si="255"/>
        <v>21.398472222221699</v>
      </c>
      <c r="Y1976" s="12">
        <f t="shared" si="263"/>
        <v>21.398736111110587</v>
      </c>
    </row>
    <row r="1977" spans="6:25">
      <c r="F1977" s="1">
        <v>1972</v>
      </c>
      <c r="G1977" s="6">
        <v>0.36406249999998103</v>
      </c>
      <c r="H1977" s="3">
        <v>0</v>
      </c>
      <c r="I1977" s="3">
        <v>0.2</v>
      </c>
      <c r="J1977" s="3">
        <v>100.3</v>
      </c>
      <c r="K1977" s="3">
        <v>0</v>
      </c>
      <c r="L1977" s="3">
        <v>20.100000000000001</v>
      </c>
      <c r="M1977" s="3">
        <v>0</v>
      </c>
      <c r="N1977" s="3">
        <v>0</v>
      </c>
      <c r="O1977" s="3">
        <f t="shared" si="256"/>
        <v>20.100000000000001</v>
      </c>
      <c r="Q1977" s="4">
        <f t="shared" si="262"/>
        <v>120.67444444444446</v>
      </c>
      <c r="R1977" s="4">
        <f t="shared" si="257"/>
        <v>-84.690138888887162</v>
      </c>
      <c r="S1977" s="4">
        <f t="shared" si="258"/>
        <v>35.984305555557299</v>
      </c>
      <c r="U1977">
        <f t="shared" si="259"/>
        <v>1.1857222222222217</v>
      </c>
      <c r="V1977">
        <f t="shared" si="260"/>
        <v>-0.82819444444442203</v>
      </c>
      <c r="W1977">
        <f t="shared" si="261"/>
        <v>0.35752777777779965</v>
      </c>
      <c r="X1977" s="11">
        <f t="shared" si="255"/>
        <v>21.39819444444392</v>
      </c>
      <c r="Y1977" s="12">
        <f t="shared" si="263"/>
        <v>21.398458333332808</v>
      </c>
    </row>
    <row r="1978" spans="6:25">
      <c r="F1978" s="1">
        <v>1973</v>
      </c>
      <c r="G1978" s="6">
        <v>0.364120370370352</v>
      </c>
      <c r="H1978" s="3">
        <v>0</v>
      </c>
      <c r="I1978" s="3">
        <v>0.2</v>
      </c>
      <c r="J1978" s="3">
        <v>100.3</v>
      </c>
      <c r="K1978" s="3">
        <v>0</v>
      </c>
      <c r="L1978" s="3">
        <v>20.100000000000001</v>
      </c>
      <c r="M1978" s="3">
        <v>0</v>
      </c>
      <c r="N1978" s="3">
        <v>0</v>
      </c>
      <c r="O1978" s="3">
        <f t="shared" si="256"/>
        <v>20.100000000000001</v>
      </c>
      <c r="Q1978" s="4">
        <f t="shared" si="262"/>
        <v>120.67444444444446</v>
      </c>
      <c r="R1978" s="4">
        <f t="shared" si="257"/>
        <v>-84.662222222220493</v>
      </c>
      <c r="S1978" s="4">
        <f t="shared" si="258"/>
        <v>36.012222222223969</v>
      </c>
      <c r="U1978">
        <f t="shared" si="259"/>
        <v>1.1857222222222217</v>
      </c>
      <c r="V1978">
        <f t="shared" si="260"/>
        <v>-0.82791666666664421</v>
      </c>
      <c r="W1978">
        <f t="shared" si="261"/>
        <v>0.35780555555557747</v>
      </c>
      <c r="X1978" s="11">
        <f t="shared" si="255"/>
        <v>21.397916666666141</v>
      </c>
      <c r="Y1978" s="12">
        <f t="shared" si="263"/>
        <v>21.39818055555503</v>
      </c>
    </row>
    <row r="1979" spans="6:25">
      <c r="F1979" s="1">
        <v>1974</v>
      </c>
      <c r="G1979" s="6">
        <v>0.36417824074072203</v>
      </c>
      <c r="H1979" s="3">
        <v>0</v>
      </c>
      <c r="I1979" s="3">
        <v>0.2</v>
      </c>
      <c r="J1979" s="3">
        <v>100.3</v>
      </c>
      <c r="K1979" s="3">
        <v>0</v>
      </c>
      <c r="L1979" s="3">
        <v>20.100000000000001</v>
      </c>
      <c r="M1979" s="3">
        <v>0</v>
      </c>
      <c r="N1979" s="3">
        <v>0</v>
      </c>
      <c r="O1979" s="3">
        <f t="shared" si="256"/>
        <v>20.100000000000001</v>
      </c>
      <c r="Q1979" s="4">
        <f t="shared" si="262"/>
        <v>120.67444444444446</v>
      </c>
      <c r="R1979" s="4">
        <f t="shared" si="257"/>
        <v>-84.634305555553823</v>
      </c>
      <c r="S1979" s="4">
        <f t="shared" si="258"/>
        <v>36.040138888890638</v>
      </c>
      <c r="U1979">
        <f t="shared" si="259"/>
        <v>1.1857222222222217</v>
      </c>
      <c r="V1979">
        <f t="shared" si="260"/>
        <v>-0.82763888888886639</v>
      </c>
      <c r="W1979">
        <f t="shared" si="261"/>
        <v>0.35808333333335529</v>
      </c>
      <c r="X1979" s="11">
        <f t="shared" si="255"/>
        <v>21.397638888888363</v>
      </c>
      <c r="Y1979" s="12">
        <f t="shared" si="263"/>
        <v>21.397902777777251</v>
      </c>
    </row>
    <row r="1980" spans="6:25">
      <c r="F1980" s="1">
        <v>1975</v>
      </c>
      <c r="G1980" s="6">
        <v>0.364236111111092</v>
      </c>
      <c r="H1980" s="3">
        <v>0</v>
      </c>
      <c r="I1980" s="3">
        <v>0.2</v>
      </c>
      <c r="J1980" s="3">
        <v>100.3</v>
      </c>
      <c r="K1980" s="3">
        <v>0</v>
      </c>
      <c r="L1980" s="3">
        <v>20.100000000000001</v>
      </c>
      <c r="M1980" s="3">
        <v>0</v>
      </c>
      <c r="N1980" s="3">
        <v>0</v>
      </c>
      <c r="O1980" s="3">
        <f t="shared" si="256"/>
        <v>20.100000000000001</v>
      </c>
      <c r="Q1980" s="4">
        <f t="shared" si="262"/>
        <v>120.67444444444446</v>
      </c>
      <c r="R1980" s="4">
        <f t="shared" si="257"/>
        <v>-84.606388888887153</v>
      </c>
      <c r="S1980" s="4">
        <f t="shared" si="258"/>
        <v>36.068055555557308</v>
      </c>
      <c r="U1980">
        <f t="shared" si="259"/>
        <v>1.1857222222222217</v>
      </c>
      <c r="V1980">
        <f t="shared" si="260"/>
        <v>-0.82736111111108857</v>
      </c>
      <c r="W1980">
        <f t="shared" si="261"/>
        <v>0.35836111111113311</v>
      </c>
      <c r="X1980" s="11">
        <f t="shared" si="255"/>
        <v>21.397361111110584</v>
      </c>
      <c r="Y1980" s="12">
        <f t="shared" si="263"/>
        <v>21.397624999999472</v>
      </c>
    </row>
    <row r="1981" spans="6:25">
      <c r="F1981" s="1">
        <v>1976</v>
      </c>
      <c r="G1981" s="6">
        <v>0.36429398148146303</v>
      </c>
      <c r="H1981" s="3">
        <v>0</v>
      </c>
      <c r="I1981" s="3">
        <v>0.2</v>
      </c>
      <c r="J1981" s="3">
        <v>100.3</v>
      </c>
      <c r="K1981" s="3">
        <v>0</v>
      </c>
      <c r="L1981" s="3">
        <v>20.100000000000001</v>
      </c>
      <c r="M1981" s="3">
        <v>0</v>
      </c>
      <c r="N1981" s="3">
        <v>0</v>
      </c>
      <c r="O1981" s="3">
        <f t="shared" si="256"/>
        <v>20.100000000000001</v>
      </c>
      <c r="Q1981" s="4">
        <f t="shared" si="262"/>
        <v>120.67444444444446</v>
      </c>
      <c r="R1981" s="4">
        <f t="shared" si="257"/>
        <v>-84.578472222220483</v>
      </c>
      <c r="S1981" s="4">
        <f t="shared" si="258"/>
        <v>36.095972222223978</v>
      </c>
      <c r="U1981">
        <f t="shared" si="259"/>
        <v>1.1857222222222217</v>
      </c>
      <c r="V1981">
        <f t="shared" si="260"/>
        <v>-0.82708333333331074</v>
      </c>
      <c r="W1981">
        <f t="shared" si="261"/>
        <v>0.35863888888891093</v>
      </c>
      <c r="X1981" s="11">
        <f t="shared" si="255"/>
        <v>21.397083333332805</v>
      </c>
      <c r="Y1981" s="12">
        <f t="shared" si="263"/>
        <v>21.397347222221693</v>
      </c>
    </row>
    <row r="1982" spans="6:25">
      <c r="F1982" s="1">
        <v>1977</v>
      </c>
      <c r="G1982" s="6">
        <v>0.364351851851833</v>
      </c>
      <c r="H1982" s="3">
        <v>0</v>
      </c>
      <c r="I1982" s="3">
        <v>0.2</v>
      </c>
      <c r="J1982" s="3">
        <v>100.3</v>
      </c>
      <c r="K1982" s="3">
        <v>0</v>
      </c>
      <c r="L1982" s="3">
        <v>20.100000000000001</v>
      </c>
      <c r="M1982" s="3">
        <v>0</v>
      </c>
      <c r="N1982" s="3">
        <v>0</v>
      </c>
      <c r="O1982" s="3">
        <f t="shared" si="256"/>
        <v>20.100000000000001</v>
      </c>
      <c r="Q1982" s="4">
        <f t="shared" si="262"/>
        <v>120.67444444444446</v>
      </c>
      <c r="R1982" s="4">
        <f t="shared" si="257"/>
        <v>-84.550555555553814</v>
      </c>
      <c r="S1982" s="4">
        <f t="shared" si="258"/>
        <v>36.123888888890647</v>
      </c>
      <c r="U1982">
        <f t="shared" si="259"/>
        <v>1.1857222222222217</v>
      </c>
      <c r="V1982">
        <f t="shared" si="260"/>
        <v>-0.82680555555553292</v>
      </c>
      <c r="W1982">
        <f t="shared" si="261"/>
        <v>0.35891666666668876</v>
      </c>
      <c r="X1982" s="11">
        <f t="shared" si="255"/>
        <v>21.396805555555027</v>
      </c>
      <c r="Y1982" s="12">
        <f t="shared" si="263"/>
        <v>21.397069444443915</v>
      </c>
    </row>
    <row r="1983" spans="6:25">
      <c r="F1983" s="1">
        <v>1978</v>
      </c>
      <c r="G1983" s="6">
        <v>0.36440972222220402</v>
      </c>
      <c r="H1983" s="3">
        <v>0</v>
      </c>
      <c r="I1983" s="3">
        <v>0.2</v>
      </c>
      <c r="J1983" s="3">
        <v>100.3</v>
      </c>
      <c r="K1983" s="3">
        <v>0</v>
      </c>
      <c r="L1983" s="3">
        <v>20.100000000000001</v>
      </c>
      <c r="M1983" s="3">
        <v>0</v>
      </c>
      <c r="N1983" s="3">
        <v>0</v>
      </c>
      <c r="O1983" s="3">
        <f t="shared" si="256"/>
        <v>20.100000000000001</v>
      </c>
      <c r="Q1983" s="4">
        <f t="shared" si="262"/>
        <v>120.67444444444446</v>
      </c>
      <c r="R1983" s="4">
        <f t="shared" si="257"/>
        <v>-84.522638888887144</v>
      </c>
      <c r="S1983" s="4">
        <f t="shared" si="258"/>
        <v>36.151805555557317</v>
      </c>
      <c r="U1983">
        <f t="shared" si="259"/>
        <v>1.1857222222222217</v>
      </c>
      <c r="V1983">
        <f t="shared" si="260"/>
        <v>-0.8265277777777551</v>
      </c>
      <c r="W1983">
        <f t="shared" si="261"/>
        <v>0.35919444444446658</v>
      </c>
      <c r="X1983" s="11">
        <f t="shared" si="255"/>
        <v>21.396527777777248</v>
      </c>
      <c r="Y1983" s="12">
        <f t="shared" si="263"/>
        <v>21.396791666666136</v>
      </c>
    </row>
    <row r="1984" spans="6:25">
      <c r="F1984" s="1">
        <v>1979</v>
      </c>
      <c r="G1984" s="6">
        <v>0.364467592592574</v>
      </c>
      <c r="H1984" s="3">
        <v>0</v>
      </c>
      <c r="I1984" s="3">
        <v>0.2</v>
      </c>
      <c r="J1984" s="3">
        <v>100.2</v>
      </c>
      <c r="K1984" s="3">
        <v>0</v>
      </c>
      <c r="L1984" s="3">
        <v>20</v>
      </c>
      <c r="M1984" s="3">
        <v>0</v>
      </c>
      <c r="N1984" s="3">
        <v>0</v>
      </c>
      <c r="O1984" s="3">
        <f t="shared" si="256"/>
        <v>20</v>
      </c>
      <c r="Q1984" s="4">
        <f t="shared" si="262"/>
        <v>120.67444444444446</v>
      </c>
      <c r="R1984" s="4">
        <f t="shared" si="257"/>
        <v>-84.494861111109373</v>
      </c>
      <c r="S1984" s="4">
        <f t="shared" si="258"/>
        <v>36.179583333335088</v>
      </c>
      <c r="U1984">
        <f t="shared" si="259"/>
        <v>1.1857222222222217</v>
      </c>
      <c r="V1984">
        <f t="shared" si="260"/>
        <v>-0.82624999999997728</v>
      </c>
      <c r="W1984">
        <f t="shared" si="261"/>
        <v>0.3594722222222444</v>
      </c>
      <c r="X1984" s="11">
        <f t="shared" si="255"/>
        <v>21.396249999999469</v>
      </c>
      <c r="Y1984" s="12">
        <f t="shared" si="263"/>
        <v>21.396513888888357</v>
      </c>
    </row>
    <row r="1985" spans="6:25">
      <c r="F1985" s="1">
        <v>1980</v>
      </c>
      <c r="G1985" s="6">
        <v>0.36452546296294402</v>
      </c>
      <c r="H1985" s="3">
        <v>0</v>
      </c>
      <c r="I1985" s="3">
        <v>0.2</v>
      </c>
      <c r="J1985" s="3">
        <v>100.3</v>
      </c>
      <c r="K1985" s="3">
        <v>0</v>
      </c>
      <c r="L1985" s="3">
        <v>20.100000000000001</v>
      </c>
      <c r="M1985" s="3">
        <v>0</v>
      </c>
      <c r="N1985" s="3">
        <v>0</v>
      </c>
      <c r="O1985" s="3">
        <f t="shared" si="256"/>
        <v>20.100000000000001</v>
      </c>
      <c r="Q1985" s="4">
        <f t="shared" si="262"/>
        <v>120.67444444444446</v>
      </c>
      <c r="R1985" s="4">
        <f t="shared" si="257"/>
        <v>-84.466944444442703</v>
      </c>
      <c r="S1985" s="4">
        <f t="shared" si="258"/>
        <v>36.207500000001758</v>
      </c>
      <c r="U1985">
        <f t="shared" si="259"/>
        <v>1.1857222222222217</v>
      </c>
      <c r="V1985">
        <f t="shared" si="260"/>
        <v>-0.82597222222219946</v>
      </c>
      <c r="W1985">
        <f t="shared" si="261"/>
        <v>0.35975000000002222</v>
      </c>
      <c r="X1985" s="11">
        <f t="shared" si="255"/>
        <v>21.39597222222169</v>
      </c>
      <c r="Y1985" s="12">
        <f t="shared" si="263"/>
        <v>21.396236111110579</v>
      </c>
    </row>
    <row r="1986" spans="6:25">
      <c r="F1986" s="1">
        <v>1981</v>
      </c>
      <c r="G1986" s="6">
        <v>0.364583333333315</v>
      </c>
      <c r="H1986" s="3">
        <v>0</v>
      </c>
      <c r="I1986" s="3">
        <v>0.2</v>
      </c>
      <c r="J1986" s="3">
        <v>100.3</v>
      </c>
      <c r="K1986" s="3">
        <v>0</v>
      </c>
      <c r="L1986" s="3">
        <v>20.100000000000001</v>
      </c>
      <c r="M1986" s="3">
        <v>0</v>
      </c>
      <c r="N1986" s="3">
        <v>0</v>
      </c>
      <c r="O1986" s="3">
        <f t="shared" si="256"/>
        <v>20.100000000000001</v>
      </c>
      <c r="Q1986" s="4">
        <f t="shared" si="262"/>
        <v>120.67444444444446</v>
      </c>
      <c r="R1986" s="4">
        <f t="shared" si="257"/>
        <v>-84.439027777776033</v>
      </c>
      <c r="S1986" s="4">
        <f t="shared" si="258"/>
        <v>36.235416666668428</v>
      </c>
      <c r="U1986">
        <f t="shared" si="259"/>
        <v>1.1857222222222217</v>
      </c>
      <c r="V1986">
        <f t="shared" si="260"/>
        <v>-0.82569444444442164</v>
      </c>
      <c r="W1986">
        <f t="shared" si="261"/>
        <v>0.36002777777780004</v>
      </c>
      <c r="X1986" s="11">
        <f t="shared" si="255"/>
        <v>21.395694444443912</v>
      </c>
      <c r="Y1986" s="12">
        <f t="shared" si="263"/>
        <v>21.3959583333328</v>
      </c>
    </row>
    <row r="1987" spans="6:25">
      <c r="F1987" s="1">
        <v>1982</v>
      </c>
      <c r="G1987" s="6">
        <v>0.36464120370368502</v>
      </c>
      <c r="H1987" s="3">
        <v>0</v>
      </c>
      <c r="I1987" s="3">
        <v>0.2</v>
      </c>
      <c r="J1987" s="3">
        <v>100.2</v>
      </c>
      <c r="K1987" s="3">
        <v>0</v>
      </c>
      <c r="L1987" s="3">
        <v>20</v>
      </c>
      <c r="M1987" s="3">
        <v>0</v>
      </c>
      <c r="N1987" s="3">
        <v>0</v>
      </c>
      <c r="O1987" s="3">
        <f t="shared" si="256"/>
        <v>20</v>
      </c>
      <c r="Q1987" s="4">
        <f t="shared" si="262"/>
        <v>120.67444444444446</v>
      </c>
      <c r="R1987" s="4">
        <f t="shared" si="257"/>
        <v>-84.411249999998262</v>
      </c>
      <c r="S1987" s="4">
        <f t="shared" si="258"/>
        <v>36.263194444446199</v>
      </c>
      <c r="U1987">
        <f t="shared" si="259"/>
        <v>1.1857222222222217</v>
      </c>
      <c r="V1987">
        <f t="shared" si="260"/>
        <v>-0.82541666666664382</v>
      </c>
      <c r="W1987">
        <f t="shared" si="261"/>
        <v>0.36030555555557786</v>
      </c>
      <c r="X1987" s="11">
        <f t="shared" si="255"/>
        <v>21.395416666666133</v>
      </c>
      <c r="Y1987" s="12">
        <f t="shared" si="263"/>
        <v>21.395680555555021</v>
      </c>
    </row>
    <row r="1988" spans="6:25">
      <c r="F1988" s="1">
        <v>1983</v>
      </c>
      <c r="G1988" s="6">
        <v>0.364699074074055</v>
      </c>
      <c r="H1988" s="3">
        <v>0</v>
      </c>
      <c r="I1988" s="3">
        <v>0.2</v>
      </c>
      <c r="J1988" s="3">
        <v>100.3</v>
      </c>
      <c r="K1988" s="3">
        <v>0</v>
      </c>
      <c r="L1988" s="3">
        <v>20.100000000000001</v>
      </c>
      <c r="M1988" s="3">
        <v>0</v>
      </c>
      <c r="N1988" s="3">
        <v>0</v>
      </c>
      <c r="O1988" s="3">
        <f t="shared" si="256"/>
        <v>20.100000000000001</v>
      </c>
      <c r="Q1988" s="4">
        <f t="shared" si="262"/>
        <v>120.67444444444446</v>
      </c>
      <c r="R1988" s="4">
        <f t="shared" si="257"/>
        <v>-84.383333333331592</v>
      </c>
      <c r="S1988" s="4">
        <f t="shared" si="258"/>
        <v>36.291111111112869</v>
      </c>
      <c r="U1988">
        <f t="shared" si="259"/>
        <v>1.1857222222222217</v>
      </c>
      <c r="V1988">
        <f t="shared" si="260"/>
        <v>-0.825138888888866</v>
      </c>
      <c r="W1988">
        <f t="shared" si="261"/>
        <v>0.36058333333335568</v>
      </c>
      <c r="X1988" s="11">
        <f t="shared" si="255"/>
        <v>21.395138888888354</v>
      </c>
      <c r="Y1988" s="12">
        <f t="shared" si="263"/>
        <v>21.395402777777242</v>
      </c>
    </row>
    <row r="1989" spans="6:25">
      <c r="F1989" s="1">
        <v>1984</v>
      </c>
      <c r="G1989" s="6">
        <v>0.36475694444442602</v>
      </c>
      <c r="H1989" s="3">
        <v>0</v>
      </c>
      <c r="I1989" s="3">
        <v>0.2</v>
      </c>
      <c r="J1989" s="3">
        <v>100.3</v>
      </c>
      <c r="K1989" s="3">
        <v>0</v>
      </c>
      <c r="L1989" s="3">
        <v>20.100000000000001</v>
      </c>
      <c r="M1989" s="3">
        <v>0</v>
      </c>
      <c r="N1989" s="3">
        <v>0</v>
      </c>
      <c r="O1989" s="3">
        <f t="shared" si="256"/>
        <v>20.100000000000001</v>
      </c>
      <c r="Q1989" s="4">
        <f t="shared" si="262"/>
        <v>120.67444444444446</v>
      </c>
      <c r="R1989" s="4">
        <f t="shared" si="257"/>
        <v>-84.355416666664922</v>
      </c>
      <c r="S1989" s="4">
        <f t="shared" si="258"/>
        <v>36.319027777779539</v>
      </c>
      <c r="U1989">
        <f t="shared" si="259"/>
        <v>1.1857222222222217</v>
      </c>
      <c r="V1989">
        <f t="shared" si="260"/>
        <v>-0.82486111111108817</v>
      </c>
      <c r="W1989">
        <f t="shared" si="261"/>
        <v>0.3608611111111335</v>
      </c>
      <c r="X1989" s="11">
        <f t="shared" si="255"/>
        <v>21.394861111110576</v>
      </c>
      <c r="Y1989" s="12">
        <f t="shared" si="263"/>
        <v>21.395124999999464</v>
      </c>
    </row>
    <row r="1990" spans="6:25">
      <c r="F1990" s="1">
        <v>1985</v>
      </c>
      <c r="G1990" s="6">
        <v>0.364814814814796</v>
      </c>
      <c r="H1990" s="3">
        <v>0</v>
      </c>
      <c r="I1990" s="3">
        <v>0.2</v>
      </c>
      <c r="J1990" s="3">
        <v>100.3</v>
      </c>
      <c r="K1990" s="3">
        <v>0</v>
      </c>
      <c r="L1990" s="3">
        <v>20.100000000000001</v>
      </c>
      <c r="M1990" s="3">
        <v>0</v>
      </c>
      <c r="N1990" s="3">
        <v>0</v>
      </c>
      <c r="O1990" s="3">
        <f t="shared" si="256"/>
        <v>20.100000000000001</v>
      </c>
      <c r="Q1990" s="4">
        <f t="shared" si="262"/>
        <v>120.67444444444446</v>
      </c>
      <c r="R1990" s="4">
        <f t="shared" si="257"/>
        <v>-84.327499999998253</v>
      </c>
      <c r="S1990" s="4">
        <f t="shared" si="258"/>
        <v>36.346944444446208</v>
      </c>
      <c r="U1990">
        <f t="shared" si="259"/>
        <v>1.1857222222222217</v>
      </c>
      <c r="V1990">
        <f t="shared" si="260"/>
        <v>-0.82458333333331035</v>
      </c>
      <c r="W1990">
        <f t="shared" si="261"/>
        <v>0.36113888888891132</v>
      </c>
      <c r="X1990" s="11">
        <f t="shared" ref="X1990:X2053" si="264">X1989-(I1990*5/3600)</f>
        <v>21.394583333332797</v>
      </c>
      <c r="Y1990" s="12">
        <f t="shared" si="263"/>
        <v>21.394847222221685</v>
      </c>
    </row>
    <row r="1991" spans="6:25">
      <c r="F1991" s="1">
        <v>1986</v>
      </c>
      <c r="G1991" s="6">
        <v>0.36487268518516602</v>
      </c>
      <c r="H1991" s="3">
        <v>0</v>
      </c>
      <c r="I1991" s="3">
        <v>0.2</v>
      </c>
      <c r="J1991" s="3">
        <v>100.3</v>
      </c>
      <c r="K1991" s="3">
        <v>0</v>
      </c>
      <c r="L1991" s="3">
        <v>20.100000000000001</v>
      </c>
      <c r="M1991" s="3">
        <v>0</v>
      </c>
      <c r="N1991" s="3">
        <v>0</v>
      </c>
      <c r="O1991" s="3">
        <f t="shared" ref="O1991:O2054" si="265">K1991+L1991</f>
        <v>20.100000000000001</v>
      </c>
      <c r="Q1991" s="4">
        <f t="shared" si="262"/>
        <v>120.67444444444446</v>
      </c>
      <c r="R1991" s="4">
        <f t="shared" ref="R1991:R2054" si="266">R1990+(L1991*5/3600)</f>
        <v>-84.299583333331583</v>
      </c>
      <c r="S1991" s="4">
        <f t="shared" ref="S1991:S2054" si="267">Q1991+R1991</f>
        <v>36.374861111112878</v>
      </c>
      <c r="U1991">
        <f t="shared" ref="U1991:U2054" si="268">U1990+(H1991*5/3600)</f>
        <v>1.1857222222222217</v>
      </c>
      <c r="V1991">
        <f t="shared" ref="V1991:V2054" si="269">V1990+(I1991*5/3600)</f>
        <v>-0.82430555555553253</v>
      </c>
      <c r="W1991">
        <f t="shared" ref="W1991:W2054" si="270">U1991+V1991</f>
        <v>0.36141666666668915</v>
      </c>
      <c r="X1991" s="11">
        <f t="shared" si="264"/>
        <v>21.394305555555018</v>
      </c>
      <c r="Y1991" s="12">
        <f t="shared" si="263"/>
        <v>21.394569444443906</v>
      </c>
    </row>
    <row r="1992" spans="6:25">
      <c r="F1992" s="1">
        <v>1987</v>
      </c>
      <c r="G1992" s="6">
        <v>0.364930555555537</v>
      </c>
      <c r="H1992" s="3">
        <v>0</v>
      </c>
      <c r="I1992" s="3">
        <v>0.2</v>
      </c>
      <c r="J1992" s="3">
        <v>100.3</v>
      </c>
      <c r="K1992" s="3">
        <v>0</v>
      </c>
      <c r="L1992" s="3">
        <v>20.100000000000001</v>
      </c>
      <c r="M1992" s="3">
        <v>0</v>
      </c>
      <c r="N1992" s="3">
        <v>0</v>
      </c>
      <c r="O1992" s="3">
        <f t="shared" si="265"/>
        <v>20.100000000000001</v>
      </c>
      <c r="Q1992" s="4">
        <f t="shared" si="262"/>
        <v>120.67444444444446</v>
      </c>
      <c r="R1992" s="4">
        <f t="shared" si="266"/>
        <v>-84.271666666664913</v>
      </c>
      <c r="S1992" s="4">
        <f t="shared" si="267"/>
        <v>36.402777777779548</v>
      </c>
      <c r="U1992">
        <f t="shared" si="268"/>
        <v>1.1857222222222217</v>
      </c>
      <c r="V1992">
        <f t="shared" si="269"/>
        <v>-0.82402777777775471</v>
      </c>
      <c r="W1992">
        <f t="shared" si="270"/>
        <v>0.36169444444446697</v>
      </c>
      <c r="X1992" s="11">
        <f t="shared" si="264"/>
        <v>21.394027777777239</v>
      </c>
      <c r="Y1992" s="12">
        <f t="shared" si="263"/>
        <v>21.394291666666128</v>
      </c>
    </row>
    <row r="1993" spans="6:25">
      <c r="F1993" s="1">
        <v>1988</v>
      </c>
      <c r="G1993" s="6">
        <v>0.36498842592590702</v>
      </c>
      <c r="H1993" s="3">
        <v>0</v>
      </c>
      <c r="I1993" s="3">
        <v>0.2</v>
      </c>
      <c r="J1993" s="3">
        <v>100.3</v>
      </c>
      <c r="K1993" s="3">
        <v>0</v>
      </c>
      <c r="L1993" s="3">
        <v>20.100000000000001</v>
      </c>
      <c r="M1993" s="3">
        <v>0</v>
      </c>
      <c r="N1993" s="3">
        <v>0</v>
      </c>
      <c r="O1993" s="3">
        <f t="shared" si="265"/>
        <v>20.100000000000001</v>
      </c>
      <c r="Q1993" s="4">
        <f t="shared" si="262"/>
        <v>120.67444444444446</v>
      </c>
      <c r="R1993" s="4">
        <f t="shared" si="266"/>
        <v>-84.243749999998244</v>
      </c>
      <c r="S1993" s="4">
        <f t="shared" si="267"/>
        <v>36.430694444446218</v>
      </c>
      <c r="U1993">
        <f t="shared" si="268"/>
        <v>1.1857222222222217</v>
      </c>
      <c r="V1993">
        <f t="shared" si="269"/>
        <v>-0.82374999999997689</v>
      </c>
      <c r="W1993">
        <f t="shared" si="270"/>
        <v>0.36197222222224479</v>
      </c>
      <c r="X1993" s="11">
        <f t="shared" si="264"/>
        <v>21.393749999999461</v>
      </c>
      <c r="Y1993" s="12">
        <f t="shared" si="263"/>
        <v>21.394013888888349</v>
      </c>
    </row>
    <row r="1994" spans="6:25">
      <c r="F1994" s="1">
        <v>1989</v>
      </c>
      <c r="G1994" s="6">
        <v>0.365046296296277</v>
      </c>
      <c r="H1994" s="3">
        <v>0</v>
      </c>
      <c r="I1994" s="3">
        <v>0.2</v>
      </c>
      <c r="J1994" s="3">
        <v>100.3</v>
      </c>
      <c r="K1994" s="3">
        <v>0</v>
      </c>
      <c r="L1994" s="3">
        <v>20.100000000000001</v>
      </c>
      <c r="M1994" s="3">
        <v>0</v>
      </c>
      <c r="N1994" s="3">
        <v>0</v>
      </c>
      <c r="O1994" s="3">
        <f t="shared" si="265"/>
        <v>20.100000000000001</v>
      </c>
      <c r="Q1994" s="4">
        <f t="shared" ref="Q1994:Q2057" si="271">Q1993+(K1994*5/3600)</f>
        <v>120.67444444444446</v>
      </c>
      <c r="R1994" s="4">
        <f t="shared" si="266"/>
        <v>-84.215833333331574</v>
      </c>
      <c r="S1994" s="4">
        <f t="shared" si="267"/>
        <v>36.458611111112887</v>
      </c>
      <c r="U1994">
        <f t="shared" si="268"/>
        <v>1.1857222222222217</v>
      </c>
      <c r="V1994">
        <f t="shared" si="269"/>
        <v>-0.82347222222219907</v>
      </c>
      <c r="W1994">
        <f t="shared" si="270"/>
        <v>0.36225000000002261</v>
      </c>
      <c r="X1994" s="11">
        <f t="shared" si="264"/>
        <v>21.393472222221682</v>
      </c>
      <c r="Y1994" s="12">
        <f t="shared" si="263"/>
        <v>21.39373611111057</v>
      </c>
    </row>
    <row r="1995" spans="6:25">
      <c r="F1995" s="1">
        <v>1990</v>
      </c>
      <c r="G1995" s="6">
        <v>0.36510416666664802</v>
      </c>
      <c r="H1995" s="3">
        <v>0</v>
      </c>
      <c r="I1995" s="3">
        <v>0.2</v>
      </c>
      <c r="J1995" s="3">
        <v>100.2</v>
      </c>
      <c r="K1995" s="3">
        <v>0</v>
      </c>
      <c r="L1995" s="3">
        <v>20</v>
      </c>
      <c r="M1995" s="3">
        <v>0</v>
      </c>
      <c r="N1995" s="3">
        <v>0</v>
      </c>
      <c r="O1995" s="3">
        <f t="shared" si="265"/>
        <v>20</v>
      </c>
      <c r="Q1995" s="4">
        <f t="shared" si="271"/>
        <v>120.67444444444446</v>
      </c>
      <c r="R1995" s="4">
        <f t="shared" si="266"/>
        <v>-84.188055555553802</v>
      </c>
      <c r="S1995" s="4">
        <f t="shared" si="267"/>
        <v>36.486388888890659</v>
      </c>
      <c r="U1995">
        <f t="shared" si="268"/>
        <v>1.1857222222222217</v>
      </c>
      <c r="V1995">
        <f t="shared" si="269"/>
        <v>-0.82319444444442125</v>
      </c>
      <c r="W1995">
        <f t="shared" si="270"/>
        <v>0.36252777777780043</v>
      </c>
      <c r="X1995" s="11">
        <f t="shared" si="264"/>
        <v>21.393194444443903</v>
      </c>
      <c r="Y1995" s="12">
        <f t="shared" si="263"/>
        <v>21.393458333332791</v>
      </c>
    </row>
    <row r="1996" spans="6:25">
      <c r="F1996" s="1">
        <v>1991</v>
      </c>
      <c r="G1996" s="6">
        <v>0.36516203703701799</v>
      </c>
      <c r="H1996" s="3">
        <v>0</v>
      </c>
      <c r="I1996" s="3">
        <v>0.2</v>
      </c>
      <c r="J1996" s="3">
        <v>100.3</v>
      </c>
      <c r="K1996" s="3">
        <v>0</v>
      </c>
      <c r="L1996" s="3">
        <v>20.100000000000001</v>
      </c>
      <c r="M1996" s="3">
        <v>0</v>
      </c>
      <c r="N1996" s="3">
        <v>0</v>
      </c>
      <c r="O1996" s="3">
        <f t="shared" si="265"/>
        <v>20.100000000000001</v>
      </c>
      <c r="Q1996" s="4">
        <f t="shared" si="271"/>
        <v>120.67444444444446</v>
      </c>
      <c r="R1996" s="4">
        <f t="shared" si="266"/>
        <v>-84.160138888887133</v>
      </c>
      <c r="S1996" s="4">
        <f t="shared" si="267"/>
        <v>36.514305555557328</v>
      </c>
      <c r="U1996">
        <f t="shared" si="268"/>
        <v>1.1857222222222217</v>
      </c>
      <c r="V1996">
        <f t="shared" si="269"/>
        <v>-0.82291666666664343</v>
      </c>
      <c r="W1996">
        <f t="shared" si="270"/>
        <v>0.36280555555557825</v>
      </c>
      <c r="X1996" s="11">
        <f t="shared" si="264"/>
        <v>21.392916666666125</v>
      </c>
      <c r="Y1996" s="12">
        <f t="shared" si="263"/>
        <v>21.393180555555013</v>
      </c>
    </row>
    <row r="1997" spans="6:25">
      <c r="F1997" s="1">
        <v>1992</v>
      </c>
      <c r="G1997" s="6">
        <v>0.36521990740738902</v>
      </c>
      <c r="H1997" s="3">
        <v>0</v>
      </c>
      <c r="I1997" s="3">
        <v>0.2</v>
      </c>
      <c r="J1997" s="3">
        <v>100.3</v>
      </c>
      <c r="K1997" s="3">
        <v>0</v>
      </c>
      <c r="L1997" s="3">
        <v>20.100000000000001</v>
      </c>
      <c r="M1997" s="3">
        <v>0</v>
      </c>
      <c r="N1997" s="3">
        <v>0</v>
      </c>
      <c r="O1997" s="3">
        <f t="shared" si="265"/>
        <v>20.100000000000001</v>
      </c>
      <c r="Q1997" s="4">
        <f t="shared" si="271"/>
        <v>120.67444444444446</v>
      </c>
      <c r="R1997" s="4">
        <f t="shared" si="266"/>
        <v>-84.132222222220463</v>
      </c>
      <c r="S1997" s="4">
        <f t="shared" si="267"/>
        <v>36.542222222223998</v>
      </c>
      <c r="U1997">
        <f t="shared" si="268"/>
        <v>1.1857222222222217</v>
      </c>
      <c r="V1997">
        <f t="shared" si="269"/>
        <v>-0.8226388888888656</v>
      </c>
      <c r="W1997">
        <f t="shared" si="270"/>
        <v>0.36308333333335607</v>
      </c>
      <c r="X1997" s="11">
        <f t="shared" si="264"/>
        <v>21.392638888888346</v>
      </c>
      <c r="Y1997" s="12">
        <f t="shared" si="263"/>
        <v>21.392902777777234</v>
      </c>
    </row>
    <row r="1998" spans="6:25">
      <c r="F1998" s="1">
        <v>1993</v>
      </c>
      <c r="G1998" s="6">
        <v>0.36527777777775899</v>
      </c>
      <c r="H1998" s="3">
        <v>0</v>
      </c>
      <c r="I1998" s="3">
        <v>0.2</v>
      </c>
      <c r="J1998" s="3">
        <v>100.3</v>
      </c>
      <c r="K1998" s="3">
        <v>0</v>
      </c>
      <c r="L1998" s="3">
        <v>20.100000000000001</v>
      </c>
      <c r="M1998" s="3">
        <v>0</v>
      </c>
      <c r="N1998" s="3">
        <v>0</v>
      </c>
      <c r="O1998" s="3">
        <f t="shared" si="265"/>
        <v>20.100000000000001</v>
      </c>
      <c r="Q1998" s="4">
        <f t="shared" si="271"/>
        <v>120.67444444444446</v>
      </c>
      <c r="R1998" s="4">
        <f t="shared" si="266"/>
        <v>-84.104305555553793</v>
      </c>
      <c r="S1998" s="4">
        <f t="shared" si="267"/>
        <v>36.570138888890668</v>
      </c>
      <c r="U1998">
        <f t="shared" si="268"/>
        <v>1.1857222222222217</v>
      </c>
      <c r="V1998">
        <f t="shared" si="269"/>
        <v>-0.82236111111108778</v>
      </c>
      <c r="W1998">
        <f t="shared" si="270"/>
        <v>0.36336111111113389</v>
      </c>
      <c r="X1998" s="11">
        <f t="shared" si="264"/>
        <v>21.392361111110567</v>
      </c>
      <c r="Y1998" s="12">
        <f t="shared" si="263"/>
        <v>21.392624999999455</v>
      </c>
    </row>
    <row r="1999" spans="6:25">
      <c r="F1999" s="1">
        <v>1994</v>
      </c>
      <c r="G1999" s="6">
        <v>0.36533564814812902</v>
      </c>
      <c r="H1999" s="3">
        <v>0</v>
      </c>
      <c r="I1999" s="3">
        <v>0.2</v>
      </c>
      <c r="J1999" s="3">
        <v>100.3</v>
      </c>
      <c r="K1999" s="3">
        <v>0</v>
      </c>
      <c r="L1999" s="3">
        <v>20.100000000000001</v>
      </c>
      <c r="M1999" s="3">
        <v>0</v>
      </c>
      <c r="N1999" s="3">
        <v>0</v>
      </c>
      <c r="O1999" s="3">
        <f t="shared" si="265"/>
        <v>20.100000000000001</v>
      </c>
      <c r="Q1999" s="4">
        <f t="shared" si="271"/>
        <v>120.67444444444446</v>
      </c>
      <c r="R1999" s="4">
        <f t="shared" si="266"/>
        <v>-84.076388888887124</v>
      </c>
      <c r="S1999" s="4">
        <f t="shared" si="267"/>
        <v>36.598055555557337</v>
      </c>
      <c r="U1999">
        <f t="shared" si="268"/>
        <v>1.1857222222222217</v>
      </c>
      <c r="V1999">
        <f t="shared" si="269"/>
        <v>-0.82208333333330996</v>
      </c>
      <c r="W1999">
        <f t="shared" si="270"/>
        <v>0.36363888888891172</v>
      </c>
      <c r="X1999" s="11">
        <f t="shared" si="264"/>
        <v>21.392083333332788</v>
      </c>
      <c r="Y1999" s="12">
        <f t="shared" si="263"/>
        <v>21.392347222221677</v>
      </c>
    </row>
    <row r="2000" spans="6:25">
      <c r="F2000" s="1">
        <v>1995</v>
      </c>
      <c r="G2000" s="6">
        <v>0.36539351851849999</v>
      </c>
      <c r="H2000" s="3">
        <v>0</v>
      </c>
      <c r="I2000" s="3">
        <v>0.2</v>
      </c>
      <c r="J2000" s="3">
        <v>100.3</v>
      </c>
      <c r="K2000" s="3">
        <v>0</v>
      </c>
      <c r="L2000" s="3">
        <v>20.100000000000001</v>
      </c>
      <c r="M2000" s="3">
        <v>0</v>
      </c>
      <c r="N2000" s="3">
        <v>0</v>
      </c>
      <c r="O2000" s="3">
        <f t="shared" si="265"/>
        <v>20.100000000000001</v>
      </c>
      <c r="Q2000" s="4">
        <f t="shared" si="271"/>
        <v>120.67444444444446</v>
      </c>
      <c r="R2000" s="4">
        <f t="shared" si="266"/>
        <v>-84.048472222220454</v>
      </c>
      <c r="S2000" s="4">
        <f t="shared" si="267"/>
        <v>36.625972222224007</v>
      </c>
      <c r="U2000">
        <f t="shared" si="268"/>
        <v>1.1857222222222217</v>
      </c>
      <c r="V2000">
        <f t="shared" si="269"/>
        <v>-0.82180555555553214</v>
      </c>
      <c r="W2000">
        <f t="shared" si="270"/>
        <v>0.36391666666668954</v>
      </c>
      <c r="X2000" s="11">
        <f t="shared" si="264"/>
        <v>21.39180555555501</v>
      </c>
      <c r="Y2000" s="12">
        <f t="shared" si="263"/>
        <v>21.392069444443898</v>
      </c>
    </row>
    <row r="2001" spans="6:25">
      <c r="F2001" s="1">
        <v>1996</v>
      </c>
      <c r="G2001" s="6">
        <v>0.36545138888887002</v>
      </c>
      <c r="H2001" s="3">
        <v>0</v>
      </c>
      <c r="I2001" s="3">
        <v>0.2</v>
      </c>
      <c r="J2001" s="3">
        <v>100.2</v>
      </c>
      <c r="K2001" s="3">
        <v>0</v>
      </c>
      <c r="L2001" s="3">
        <v>20</v>
      </c>
      <c r="M2001" s="3">
        <v>0</v>
      </c>
      <c r="N2001" s="3">
        <v>0</v>
      </c>
      <c r="O2001" s="3">
        <f t="shared" si="265"/>
        <v>20</v>
      </c>
      <c r="Q2001" s="4">
        <f t="shared" si="271"/>
        <v>120.67444444444446</v>
      </c>
      <c r="R2001" s="4">
        <f t="shared" si="266"/>
        <v>-84.020694444442682</v>
      </c>
      <c r="S2001" s="4">
        <f t="shared" si="267"/>
        <v>36.653750000001779</v>
      </c>
      <c r="U2001">
        <f t="shared" si="268"/>
        <v>1.1857222222222217</v>
      </c>
      <c r="V2001">
        <f t="shared" si="269"/>
        <v>-0.82152777777775432</v>
      </c>
      <c r="W2001">
        <f t="shared" si="270"/>
        <v>0.36419444444446736</v>
      </c>
      <c r="X2001" s="11">
        <f t="shared" si="264"/>
        <v>21.391527777777231</v>
      </c>
      <c r="Y2001" s="12">
        <f t="shared" si="263"/>
        <v>21.391791666666119</v>
      </c>
    </row>
    <row r="2002" spans="6:25">
      <c r="F2002" s="1">
        <v>1997</v>
      </c>
      <c r="G2002" s="6">
        <v>0.36550925925923999</v>
      </c>
      <c r="H2002" s="3">
        <v>0</v>
      </c>
      <c r="I2002" s="3">
        <v>0.2</v>
      </c>
      <c r="J2002" s="3">
        <v>100.3</v>
      </c>
      <c r="K2002" s="3">
        <v>0</v>
      </c>
      <c r="L2002" s="3">
        <v>20.100000000000001</v>
      </c>
      <c r="M2002" s="3">
        <v>0</v>
      </c>
      <c r="N2002" s="3">
        <v>0</v>
      </c>
      <c r="O2002" s="3">
        <f t="shared" si="265"/>
        <v>20.100000000000001</v>
      </c>
      <c r="Q2002" s="4">
        <f t="shared" si="271"/>
        <v>120.67444444444446</v>
      </c>
      <c r="R2002" s="4">
        <f t="shared" si="266"/>
        <v>-83.992777777776013</v>
      </c>
      <c r="S2002" s="4">
        <f t="shared" si="267"/>
        <v>36.681666666668448</v>
      </c>
      <c r="U2002">
        <f t="shared" si="268"/>
        <v>1.1857222222222217</v>
      </c>
      <c r="V2002">
        <f t="shared" si="269"/>
        <v>-0.8212499999999765</v>
      </c>
      <c r="W2002">
        <f t="shared" si="270"/>
        <v>0.36447222222224518</v>
      </c>
      <c r="X2002" s="11">
        <f t="shared" si="264"/>
        <v>21.391249999999452</v>
      </c>
      <c r="Y2002" s="12">
        <f t="shared" si="263"/>
        <v>21.39151388888834</v>
      </c>
    </row>
    <row r="2003" spans="6:25">
      <c r="F2003" s="1">
        <v>1998</v>
      </c>
      <c r="G2003" s="6">
        <v>0.36556712962961102</v>
      </c>
      <c r="H2003" s="3">
        <v>0</v>
      </c>
      <c r="I2003" s="3">
        <v>0.2</v>
      </c>
      <c r="J2003" s="3">
        <v>100.3</v>
      </c>
      <c r="K2003" s="3">
        <v>0</v>
      </c>
      <c r="L2003" s="3">
        <v>20.100000000000001</v>
      </c>
      <c r="M2003" s="3">
        <v>0</v>
      </c>
      <c r="N2003" s="3">
        <v>0</v>
      </c>
      <c r="O2003" s="3">
        <f t="shared" si="265"/>
        <v>20.100000000000001</v>
      </c>
      <c r="Q2003" s="4">
        <f t="shared" si="271"/>
        <v>120.67444444444446</v>
      </c>
      <c r="R2003" s="4">
        <f t="shared" si="266"/>
        <v>-83.964861111109343</v>
      </c>
      <c r="S2003" s="4">
        <f t="shared" si="267"/>
        <v>36.709583333335118</v>
      </c>
      <c r="U2003">
        <f t="shared" si="268"/>
        <v>1.1857222222222217</v>
      </c>
      <c r="V2003">
        <f t="shared" si="269"/>
        <v>-0.82097222222219868</v>
      </c>
      <c r="W2003">
        <f t="shared" si="270"/>
        <v>0.364750000000023</v>
      </c>
      <c r="X2003" s="11">
        <f t="shared" si="264"/>
        <v>21.390972222221674</v>
      </c>
      <c r="Y2003" s="12">
        <f t="shared" si="263"/>
        <v>21.391236111110562</v>
      </c>
    </row>
    <row r="2004" spans="6:25">
      <c r="F2004" s="1">
        <v>1999</v>
      </c>
      <c r="G2004" s="6">
        <v>0.36562499999998099</v>
      </c>
      <c r="H2004" s="3">
        <v>0</v>
      </c>
      <c r="I2004" s="3">
        <v>0.2</v>
      </c>
      <c r="J2004" s="3">
        <v>100.3</v>
      </c>
      <c r="K2004" s="3">
        <v>0</v>
      </c>
      <c r="L2004" s="3">
        <v>20.100000000000001</v>
      </c>
      <c r="M2004" s="3">
        <v>0</v>
      </c>
      <c r="N2004" s="3">
        <v>0</v>
      </c>
      <c r="O2004" s="3">
        <f t="shared" si="265"/>
        <v>20.100000000000001</v>
      </c>
      <c r="Q2004" s="4">
        <f t="shared" si="271"/>
        <v>120.67444444444446</v>
      </c>
      <c r="R2004" s="4">
        <f t="shared" si="266"/>
        <v>-83.936944444442673</v>
      </c>
      <c r="S2004" s="4">
        <f t="shared" si="267"/>
        <v>36.737500000001788</v>
      </c>
      <c r="U2004">
        <f t="shared" si="268"/>
        <v>1.1857222222222217</v>
      </c>
      <c r="V2004">
        <f t="shared" si="269"/>
        <v>-0.82069444444442086</v>
      </c>
      <c r="W2004">
        <f t="shared" si="270"/>
        <v>0.36502777777780082</v>
      </c>
      <c r="X2004" s="11">
        <f t="shared" si="264"/>
        <v>21.390694444443895</v>
      </c>
      <c r="Y2004" s="12">
        <f t="shared" si="263"/>
        <v>21.390958333332783</v>
      </c>
    </row>
    <row r="2005" spans="6:25">
      <c r="F2005" s="1">
        <v>2000</v>
      </c>
      <c r="G2005" s="6">
        <v>0.36568287037035102</v>
      </c>
      <c r="H2005" s="3">
        <v>0</v>
      </c>
      <c r="I2005" s="3">
        <v>0.2</v>
      </c>
      <c r="J2005" s="3">
        <v>100.3</v>
      </c>
      <c r="K2005" s="3">
        <v>0</v>
      </c>
      <c r="L2005" s="3">
        <v>20.100000000000001</v>
      </c>
      <c r="M2005" s="3">
        <v>0</v>
      </c>
      <c r="N2005" s="3">
        <v>0</v>
      </c>
      <c r="O2005" s="3">
        <f t="shared" si="265"/>
        <v>20.100000000000001</v>
      </c>
      <c r="Q2005" s="4">
        <f t="shared" si="271"/>
        <v>120.67444444444446</v>
      </c>
      <c r="R2005" s="4">
        <f t="shared" si="266"/>
        <v>-83.909027777776004</v>
      </c>
      <c r="S2005" s="4">
        <f t="shared" si="267"/>
        <v>36.765416666668457</v>
      </c>
      <c r="U2005">
        <f t="shared" si="268"/>
        <v>1.1857222222222217</v>
      </c>
      <c r="V2005">
        <f t="shared" si="269"/>
        <v>-0.82041666666664304</v>
      </c>
      <c r="W2005">
        <f t="shared" si="270"/>
        <v>0.36530555555557864</v>
      </c>
      <c r="X2005" s="11">
        <f t="shared" si="264"/>
        <v>21.390416666666116</v>
      </c>
      <c r="Y2005" s="12">
        <f t="shared" si="263"/>
        <v>21.390680555555004</v>
      </c>
    </row>
    <row r="2006" spans="6:25">
      <c r="F2006" s="1">
        <v>2001</v>
      </c>
      <c r="G2006" s="6">
        <v>0.36574074074072199</v>
      </c>
      <c r="H2006" s="3">
        <v>0</v>
      </c>
      <c r="I2006" s="3">
        <v>0.2</v>
      </c>
      <c r="J2006" s="3">
        <v>100.3</v>
      </c>
      <c r="K2006" s="3">
        <v>0</v>
      </c>
      <c r="L2006" s="3">
        <v>20.100000000000001</v>
      </c>
      <c r="M2006" s="3">
        <v>0</v>
      </c>
      <c r="N2006" s="3">
        <v>0</v>
      </c>
      <c r="O2006" s="3">
        <f t="shared" si="265"/>
        <v>20.100000000000001</v>
      </c>
      <c r="Q2006" s="4">
        <f t="shared" si="271"/>
        <v>120.67444444444446</v>
      </c>
      <c r="R2006" s="4">
        <f t="shared" si="266"/>
        <v>-83.881111111109334</v>
      </c>
      <c r="S2006" s="4">
        <f t="shared" si="267"/>
        <v>36.793333333335127</v>
      </c>
      <c r="U2006">
        <f t="shared" si="268"/>
        <v>1.1857222222222217</v>
      </c>
      <c r="V2006">
        <f t="shared" si="269"/>
        <v>-0.82013888888886521</v>
      </c>
      <c r="W2006">
        <f t="shared" si="270"/>
        <v>0.36558333333335646</v>
      </c>
      <c r="X2006" s="11">
        <f t="shared" si="264"/>
        <v>21.390138888888337</v>
      </c>
      <c r="Y2006" s="12">
        <f t="shared" si="263"/>
        <v>21.390402777777226</v>
      </c>
    </row>
    <row r="2007" spans="6:25">
      <c r="F2007" s="1">
        <v>2002</v>
      </c>
      <c r="G2007" s="6">
        <v>0.36579861111109202</v>
      </c>
      <c r="H2007" s="3">
        <v>0</v>
      </c>
      <c r="I2007" s="3">
        <v>0.2</v>
      </c>
      <c r="J2007" s="3">
        <v>100.3</v>
      </c>
      <c r="K2007" s="3">
        <v>0</v>
      </c>
      <c r="L2007" s="3">
        <v>20.100000000000001</v>
      </c>
      <c r="M2007" s="3">
        <v>0</v>
      </c>
      <c r="N2007" s="3">
        <v>0</v>
      </c>
      <c r="O2007" s="3">
        <f t="shared" si="265"/>
        <v>20.100000000000001</v>
      </c>
      <c r="Q2007" s="4">
        <f t="shared" si="271"/>
        <v>120.67444444444446</v>
      </c>
      <c r="R2007" s="4">
        <f t="shared" si="266"/>
        <v>-83.853194444442664</v>
      </c>
      <c r="S2007" s="4">
        <f t="shared" si="267"/>
        <v>36.821250000001797</v>
      </c>
      <c r="U2007">
        <f t="shared" si="268"/>
        <v>1.1857222222222217</v>
      </c>
      <c r="V2007">
        <f t="shared" si="269"/>
        <v>-0.81986111111108739</v>
      </c>
      <c r="W2007">
        <f t="shared" si="270"/>
        <v>0.36586111111113429</v>
      </c>
      <c r="X2007" s="11">
        <f t="shared" si="264"/>
        <v>21.389861111110559</v>
      </c>
      <c r="Y2007" s="12">
        <f t="shared" si="263"/>
        <v>21.390124999999447</v>
      </c>
    </row>
    <row r="2008" spans="6:25">
      <c r="F2008" s="1">
        <v>2003</v>
      </c>
      <c r="G2008" s="6">
        <v>0.36585648148146299</v>
      </c>
      <c r="H2008" s="3">
        <v>0</v>
      </c>
      <c r="I2008" s="3">
        <v>0.2</v>
      </c>
      <c r="J2008" s="3">
        <v>100.3</v>
      </c>
      <c r="K2008" s="3">
        <v>0</v>
      </c>
      <c r="L2008" s="3">
        <v>20.100000000000001</v>
      </c>
      <c r="M2008" s="3">
        <v>0</v>
      </c>
      <c r="N2008" s="3">
        <v>0</v>
      </c>
      <c r="O2008" s="3">
        <f t="shared" si="265"/>
        <v>20.100000000000001</v>
      </c>
      <c r="Q2008" s="4">
        <f t="shared" si="271"/>
        <v>120.67444444444446</v>
      </c>
      <c r="R2008" s="4">
        <f t="shared" si="266"/>
        <v>-83.825277777775995</v>
      </c>
      <c r="S2008" s="4">
        <f t="shared" si="267"/>
        <v>36.849166666668467</v>
      </c>
      <c r="U2008">
        <f t="shared" si="268"/>
        <v>1.1857222222222217</v>
      </c>
      <c r="V2008">
        <f t="shared" si="269"/>
        <v>-0.81958333333330957</v>
      </c>
      <c r="W2008">
        <f t="shared" si="270"/>
        <v>0.36613888888891211</v>
      </c>
      <c r="X2008" s="11">
        <f t="shared" si="264"/>
        <v>21.38958333333278</v>
      </c>
      <c r="Y2008" s="12">
        <f t="shared" si="263"/>
        <v>21.389847222221668</v>
      </c>
    </row>
    <row r="2009" spans="6:25">
      <c r="F2009" s="1">
        <v>2004</v>
      </c>
      <c r="G2009" s="6">
        <v>0.36591435185183302</v>
      </c>
      <c r="H2009" s="3">
        <v>0</v>
      </c>
      <c r="I2009" s="3">
        <v>0.2</v>
      </c>
      <c r="J2009" s="3">
        <v>100.3</v>
      </c>
      <c r="K2009" s="3">
        <v>0</v>
      </c>
      <c r="L2009" s="3">
        <v>20.100000000000001</v>
      </c>
      <c r="M2009" s="3">
        <v>0</v>
      </c>
      <c r="N2009" s="3">
        <v>0</v>
      </c>
      <c r="O2009" s="3">
        <f t="shared" si="265"/>
        <v>20.100000000000001</v>
      </c>
      <c r="Q2009" s="4">
        <f t="shared" si="271"/>
        <v>120.67444444444446</v>
      </c>
      <c r="R2009" s="4">
        <f t="shared" si="266"/>
        <v>-83.797361111109325</v>
      </c>
      <c r="S2009" s="4">
        <f t="shared" si="267"/>
        <v>36.877083333335136</v>
      </c>
      <c r="U2009">
        <f t="shared" si="268"/>
        <v>1.1857222222222217</v>
      </c>
      <c r="V2009">
        <f t="shared" si="269"/>
        <v>-0.81930555555553175</v>
      </c>
      <c r="W2009">
        <f t="shared" si="270"/>
        <v>0.36641666666668993</v>
      </c>
      <c r="X2009" s="11">
        <f t="shared" si="264"/>
        <v>21.389305555555001</v>
      </c>
      <c r="Y2009" s="12">
        <f t="shared" si="263"/>
        <v>21.38956944444389</v>
      </c>
    </row>
    <row r="2010" spans="6:25">
      <c r="F2010" s="1">
        <v>2005</v>
      </c>
      <c r="G2010" s="6">
        <v>0.36597222222220299</v>
      </c>
      <c r="H2010" s="3">
        <v>0</v>
      </c>
      <c r="I2010" s="3">
        <v>0.2</v>
      </c>
      <c r="J2010" s="3">
        <v>100.3</v>
      </c>
      <c r="K2010" s="3">
        <v>0</v>
      </c>
      <c r="L2010" s="3">
        <v>20.100000000000001</v>
      </c>
      <c r="M2010" s="3">
        <v>0</v>
      </c>
      <c r="N2010" s="3">
        <v>0</v>
      </c>
      <c r="O2010" s="3">
        <f t="shared" si="265"/>
        <v>20.100000000000001</v>
      </c>
      <c r="Q2010" s="4">
        <f t="shared" si="271"/>
        <v>120.67444444444446</v>
      </c>
      <c r="R2010" s="4">
        <f t="shared" si="266"/>
        <v>-83.769444444442655</v>
      </c>
      <c r="S2010" s="4">
        <f t="shared" si="267"/>
        <v>36.905000000001806</v>
      </c>
      <c r="U2010">
        <f t="shared" si="268"/>
        <v>1.1857222222222217</v>
      </c>
      <c r="V2010">
        <f t="shared" si="269"/>
        <v>-0.81902777777775393</v>
      </c>
      <c r="W2010">
        <f t="shared" si="270"/>
        <v>0.36669444444446775</v>
      </c>
      <c r="X2010" s="11">
        <f t="shared" si="264"/>
        <v>21.389027777777223</v>
      </c>
      <c r="Y2010" s="12">
        <f t="shared" si="263"/>
        <v>21.389291666666111</v>
      </c>
    </row>
    <row r="2011" spans="6:25">
      <c r="F2011" s="1">
        <v>2006</v>
      </c>
      <c r="G2011" s="6">
        <v>0.36603009259257402</v>
      </c>
      <c r="H2011" s="3">
        <v>0</v>
      </c>
      <c r="I2011" s="3">
        <v>0.2</v>
      </c>
      <c r="J2011" s="3">
        <v>100.3</v>
      </c>
      <c r="K2011" s="3">
        <v>0</v>
      </c>
      <c r="L2011" s="3">
        <v>20.100000000000001</v>
      </c>
      <c r="M2011" s="3">
        <v>0</v>
      </c>
      <c r="N2011" s="3">
        <v>0</v>
      </c>
      <c r="O2011" s="3">
        <f t="shared" si="265"/>
        <v>20.100000000000001</v>
      </c>
      <c r="Q2011" s="4">
        <f t="shared" si="271"/>
        <v>120.67444444444446</v>
      </c>
      <c r="R2011" s="4">
        <f t="shared" si="266"/>
        <v>-83.741527777775985</v>
      </c>
      <c r="S2011" s="4">
        <f t="shared" si="267"/>
        <v>36.932916666668476</v>
      </c>
      <c r="U2011">
        <f t="shared" si="268"/>
        <v>1.1857222222222217</v>
      </c>
      <c r="V2011">
        <f t="shared" si="269"/>
        <v>-0.81874999999997611</v>
      </c>
      <c r="W2011">
        <f t="shared" si="270"/>
        <v>0.36697222222224557</v>
      </c>
      <c r="X2011" s="11">
        <f t="shared" si="264"/>
        <v>21.388749999999444</v>
      </c>
      <c r="Y2011" s="12">
        <f t="shared" si="263"/>
        <v>21.389013888888332</v>
      </c>
    </row>
    <row r="2012" spans="6:25">
      <c r="F2012" s="1">
        <v>2007</v>
      </c>
      <c r="G2012" s="6">
        <v>0.36608796296294399</v>
      </c>
      <c r="H2012" s="3">
        <v>0</v>
      </c>
      <c r="I2012" s="3">
        <v>0.2</v>
      </c>
      <c r="J2012" s="3">
        <v>100.3</v>
      </c>
      <c r="K2012" s="3">
        <v>0</v>
      </c>
      <c r="L2012" s="3">
        <v>20.100000000000001</v>
      </c>
      <c r="M2012" s="3">
        <v>0</v>
      </c>
      <c r="N2012" s="3">
        <v>0</v>
      </c>
      <c r="O2012" s="3">
        <f t="shared" si="265"/>
        <v>20.100000000000001</v>
      </c>
      <c r="Q2012" s="4">
        <f t="shared" si="271"/>
        <v>120.67444444444446</v>
      </c>
      <c r="R2012" s="4">
        <f t="shared" si="266"/>
        <v>-83.713611111109316</v>
      </c>
      <c r="S2012" s="4">
        <f t="shared" si="267"/>
        <v>36.960833333335145</v>
      </c>
      <c r="U2012">
        <f t="shared" si="268"/>
        <v>1.1857222222222217</v>
      </c>
      <c r="V2012">
        <f t="shared" si="269"/>
        <v>-0.81847222222219829</v>
      </c>
      <c r="W2012">
        <f t="shared" si="270"/>
        <v>0.36725000000002339</v>
      </c>
      <c r="X2012" s="11">
        <f t="shared" si="264"/>
        <v>21.388472222221665</v>
      </c>
      <c r="Y2012" s="12">
        <f t="shared" si="263"/>
        <v>21.388736111110553</v>
      </c>
    </row>
    <row r="2013" spans="6:25">
      <c r="F2013" s="1">
        <v>2008</v>
      </c>
      <c r="G2013" s="6">
        <v>0.36614583333331402</v>
      </c>
      <c r="H2013" s="3">
        <v>0</v>
      </c>
      <c r="I2013" s="3">
        <v>0.2</v>
      </c>
      <c r="J2013" s="3">
        <v>100.3</v>
      </c>
      <c r="K2013" s="3">
        <v>0</v>
      </c>
      <c r="L2013" s="3">
        <v>20.100000000000001</v>
      </c>
      <c r="M2013" s="3">
        <v>0</v>
      </c>
      <c r="N2013" s="3">
        <v>0</v>
      </c>
      <c r="O2013" s="3">
        <f t="shared" si="265"/>
        <v>20.100000000000001</v>
      </c>
      <c r="Q2013" s="4">
        <f t="shared" si="271"/>
        <v>120.67444444444446</v>
      </c>
      <c r="R2013" s="4">
        <f t="shared" si="266"/>
        <v>-83.685694444442646</v>
      </c>
      <c r="S2013" s="4">
        <f t="shared" si="267"/>
        <v>36.988750000001815</v>
      </c>
      <c r="U2013">
        <f t="shared" si="268"/>
        <v>1.1857222222222217</v>
      </c>
      <c r="V2013">
        <f t="shared" si="269"/>
        <v>-0.81819444444442047</v>
      </c>
      <c r="W2013">
        <f t="shared" si="270"/>
        <v>0.36752777777780121</v>
      </c>
      <c r="X2013" s="11">
        <f t="shared" si="264"/>
        <v>21.388194444443887</v>
      </c>
      <c r="Y2013" s="12">
        <f t="shared" si="263"/>
        <v>21.388458333332775</v>
      </c>
    </row>
    <row r="2014" spans="6:25">
      <c r="F2014" s="1">
        <v>2009</v>
      </c>
      <c r="G2014" s="6">
        <v>0.36620370370368499</v>
      </c>
      <c r="H2014" s="3">
        <v>0</v>
      </c>
      <c r="I2014" s="3">
        <v>0.2</v>
      </c>
      <c r="J2014" s="3">
        <v>100.3</v>
      </c>
      <c r="K2014" s="3">
        <v>0</v>
      </c>
      <c r="L2014" s="3">
        <v>20.100000000000001</v>
      </c>
      <c r="M2014" s="3">
        <v>0</v>
      </c>
      <c r="N2014" s="3">
        <v>0</v>
      </c>
      <c r="O2014" s="3">
        <f t="shared" si="265"/>
        <v>20.100000000000001</v>
      </c>
      <c r="Q2014" s="4">
        <f t="shared" si="271"/>
        <v>120.67444444444446</v>
      </c>
      <c r="R2014" s="4">
        <f t="shared" si="266"/>
        <v>-83.657777777775976</v>
      </c>
      <c r="S2014" s="4">
        <f t="shared" si="267"/>
        <v>37.016666666668485</v>
      </c>
      <c r="U2014">
        <f t="shared" si="268"/>
        <v>1.1857222222222217</v>
      </c>
      <c r="V2014">
        <f t="shared" si="269"/>
        <v>-0.81791666666664264</v>
      </c>
      <c r="W2014">
        <f t="shared" si="270"/>
        <v>0.36780555555557903</v>
      </c>
      <c r="X2014" s="11">
        <f t="shared" si="264"/>
        <v>21.387916666666108</v>
      </c>
      <c r="Y2014" s="12">
        <f t="shared" si="263"/>
        <v>21.388180555554996</v>
      </c>
    </row>
    <row r="2015" spans="6:25">
      <c r="F2015" s="1">
        <v>2010</v>
      </c>
      <c r="G2015" s="6">
        <v>0.36626157407405502</v>
      </c>
      <c r="H2015" s="3">
        <v>0</v>
      </c>
      <c r="I2015" s="3">
        <v>0.2</v>
      </c>
      <c r="J2015" s="3">
        <v>100.2</v>
      </c>
      <c r="K2015" s="3">
        <v>0</v>
      </c>
      <c r="L2015" s="3">
        <v>20</v>
      </c>
      <c r="M2015" s="3">
        <v>0</v>
      </c>
      <c r="N2015" s="3">
        <v>0</v>
      </c>
      <c r="O2015" s="3">
        <f t="shared" si="265"/>
        <v>20</v>
      </c>
      <c r="Q2015" s="4">
        <f t="shared" si="271"/>
        <v>120.67444444444446</v>
      </c>
      <c r="R2015" s="4">
        <f t="shared" si="266"/>
        <v>-83.629999999998205</v>
      </c>
      <c r="S2015" s="4">
        <f t="shared" si="267"/>
        <v>37.044444444446256</v>
      </c>
      <c r="U2015">
        <f t="shared" si="268"/>
        <v>1.1857222222222217</v>
      </c>
      <c r="V2015">
        <f t="shared" si="269"/>
        <v>-0.81763888888886482</v>
      </c>
      <c r="W2015">
        <f t="shared" si="270"/>
        <v>0.36808333333335685</v>
      </c>
      <c r="X2015" s="11">
        <f t="shared" si="264"/>
        <v>21.387638888888329</v>
      </c>
      <c r="Y2015" s="12">
        <f t="shared" si="263"/>
        <v>21.387902777777217</v>
      </c>
    </row>
    <row r="2016" spans="6:25">
      <c r="F2016" s="1">
        <v>2011</v>
      </c>
      <c r="G2016" s="6">
        <v>0.36631944444442499</v>
      </c>
      <c r="H2016" s="3">
        <v>0</v>
      </c>
      <c r="I2016" s="3">
        <v>0.2</v>
      </c>
      <c r="J2016" s="3">
        <v>100.3</v>
      </c>
      <c r="K2016" s="3">
        <v>0</v>
      </c>
      <c r="L2016" s="3">
        <v>20.100000000000001</v>
      </c>
      <c r="M2016" s="3">
        <v>0</v>
      </c>
      <c r="N2016" s="3">
        <v>0</v>
      </c>
      <c r="O2016" s="3">
        <f t="shared" si="265"/>
        <v>20.100000000000001</v>
      </c>
      <c r="Q2016" s="4">
        <f t="shared" si="271"/>
        <v>120.67444444444446</v>
      </c>
      <c r="R2016" s="4">
        <f t="shared" si="266"/>
        <v>-83.602083333331535</v>
      </c>
      <c r="S2016" s="4">
        <f t="shared" si="267"/>
        <v>37.072361111112926</v>
      </c>
      <c r="U2016">
        <f t="shared" si="268"/>
        <v>1.1857222222222217</v>
      </c>
      <c r="V2016">
        <f t="shared" si="269"/>
        <v>-0.817361111111087</v>
      </c>
      <c r="W2016">
        <f t="shared" si="270"/>
        <v>0.36836111111113468</v>
      </c>
      <c r="X2016" s="11">
        <f t="shared" si="264"/>
        <v>21.38736111111055</v>
      </c>
      <c r="Y2016" s="12">
        <f t="shared" si="263"/>
        <v>21.387624999999439</v>
      </c>
    </row>
    <row r="2017" spans="6:25">
      <c r="F2017" s="1">
        <v>2012</v>
      </c>
      <c r="G2017" s="6">
        <v>0.36637731481479602</v>
      </c>
      <c r="H2017" s="3">
        <v>0</v>
      </c>
      <c r="I2017" s="3">
        <v>0.2</v>
      </c>
      <c r="J2017" s="3">
        <v>100.3</v>
      </c>
      <c r="K2017" s="3">
        <v>0</v>
      </c>
      <c r="L2017" s="3">
        <v>20.100000000000001</v>
      </c>
      <c r="M2017" s="3">
        <v>0</v>
      </c>
      <c r="N2017" s="3">
        <v>0</v>
      </c>
      <c r="O2017" s="3">
        <f t="shared" si="265"/>
        <v>20.100000000000001</v>
      </c>
      <c r="Q2017" s="4">
        <f t="shared" si="271"/>
        <v>120.67444444444446</v>
      </c>
      <c r="R2017" s="4">
        <f t="shared" si="266"/>
        <v>-83.574166666664865</v>
      </c>
      <c r="S2017" s="4">
        <f t="shared" si="267"/>
        <v>37.100277777779596</v>
      </c>
      <c r="U2017">
        <f t="shared" si="268"/>
        <v>1.1857222222222217</v>
      </c>
      <c r="V2017">
        <f t="shared" si="269"/>
        <v>-0.81708333333330918</v>
      </c>
      <c r="W2017">
        <f t="shared" si="270"/>
        <v>0.3686388888889125</v>
      </c>
      <c r="X2017" s="11">
        <f t="shared" si="264"/>
        <v>21.387083333332772</v>
      </c>
      <c r="Y2017" s="12">
        <f t="shared" si="263"/>
        <v>21.38734722222166</v>
      </c>
    </row>
    <row r="2018" spans="6:25">
      <c r="F2018" s="1">
        <v>2013</v>
      </c>
      <c r="G2018" s="6">
        <v>0.36643518518516599</v>
      </c>
      <c r="H2018" s="3">
        <v>0</v>
      </c>
      <c r="I2018" s="3">
        <v>0.2</v>
      </c>
      <c r="J2018" s="3">
        <v>100.3</v>
      </c>
      <c r="K2018" s="3">
        <v>0</v>
      </c>
      <c r="L2018" s="3">
        <v>20.100000000000001</v>
      </c>
      <c r="M2018" s="3">
        <v>0</v>
      </c>
      <c r="N2018" s="3">
        <v>0</v>
      </c>
      <c r="O2018" s="3">
        <f t="shared" si="265"/>
        <v>20.100000000000001</v>
      </c>
      <c r="Q2018" s="4">
        <f t="shared" si="271"/>
        <v>120.67444444444446</v>
      </c>
      <c r="R2018" s="4">
        <f t="shared" si="266"/>
        <v>-83.546249999998196</v>
      </c>
      <c r="S2018" s="4">
        <f t="shared" si="267"/>
        <v>37.128194444446265</v>
      </c>
      <c r="U2018">
        <f t="shared" si="268"/>
        <v>1.1857222222222217</v>
      </c>
      <c r="V2018">
        <f t="shared" si="269"/>
        <v>-0.81680555555553136</v>
      </c>
      <c r="W2018">
        <f t="shared" si="270"/>
        <v>0.36891666666669032</v>
      </c>
      <c r="X2018" s="11">
        <f t="shared" si="264"/>
        <v>21.386805555554993</v>
      </c>
      <c r="Y2018" s="12">
        <f t="shared" si="263"/>
        <v>21.387069444443881</v>
      </c>
    </row>
    <row r="2019" spans="6:25">
      <c r="F2019" s="1">
        <v>2014</v>
      </c>
      <c r="G2019" s="6">
        <v>0.36649305555553702</v>
      </c>
      <c r="H2019" s="3">
        <v>0</v>
      </c>
      <c r="I2019" s="3">
        <v>0.2</v>
      </c>
      <c r="J2019" s="3">
        <v>100.3</v>
      </c>
      <c r="K2019" s="3">
        <v>0</v>
      </c>
      <c r="L2019" s="3">
        <v>20.100000000000001</v>
      </c>
      <c r="M2019" s="3">
        <v>0</v>
      </c>
      <c r="N2019" s="3">
        <v>0</v>
      </c>
      <c r="O2019" s="3">
        <f t="shared" si="265"/>
        <v>20.100000000000001</v>
      </c>
      <c r="Q2019" s="4">
        <f t="shared" si="271"/>
        <v>120.67444444444446</v>
      </c>
      <c r="R2019" s="4">
        <f t="shared" si="266"/>
        <v>-83.518333333331526</v>
      </c>
      <c r="S2019" s="4">
        <f t="shared" si="267"/>
        <v>37.156111111112935</v>
      </c>
      <c r="U2019">
        <f t="shared" si="268"/>
        <v>1.1857222222222217</v>
      </c>
      <c r="V2019">
        <f t="shared" si="269"/>
        <v>-0.81652777777775354</v>
      </c>
      <c r="W2019">
        <f t="shared" si="270"/>
        <v>0.36919444444446814</v>
      </c>
      <c r="X2019" s="11">
        <f t="shared" si="264"/>
        <v>21.386527777777214</v>
      </c>
      <c r="Y2019" s="12">
        <f t="shared" si="263"/>
        <v>21.386791666666102</v>
      </c>
    </row>
    <row r="2020" spans="6:25">
      <c r="F2020" s="1">
        <v>2015</v>
      </c>
      <c r="G2020" s="6">
        <v>0.36655092592590699</v>
      </c>
      <c r="H2020" s="3">
        <v>0</v>
      </c>
      <c r="I2020" s="3">
        <v>0.2</v>
      </c>
      <c r="J2020" s="3">
        <v>100.3</v>
      </c>
      <c r="K2020" s="3">
        <v>0</v>
      </c>
      <c r="L2020" s="3">
        <v>20.100000000000001</v>
      </c>
      <c r="M2020" s="3">
        <v>0</v>
      </c>
      <c r="N2020" s="3">
        <v>0</v>
      </c>
      <c r="O2020" s="3">
        <f t="shared" si="265"/>
        <v>20.100000000000001</v>
      </c>
      <c r="Q2020" s="4">
        <f t="shared" si="271"/>
        <v>120.67444444444446</v>
      </c>
      <c r="R2020" s="4">
        <f t="shared" si="266"/>
        <v>-83.490416666664856</v>
      </c>
      <c r="S2020" s="4">
        <f t="shared" si="267"/>
        <v>37.184027777779605</v>
      </c>
      <c r="U2020">
        <f t="shared" si="268"/>
        <v>1.1857222222222217</v>
      </c>
      <c r="V2020">
        <f t="shared" si="269"/>
        <v>-0.81624999999997572</v>
      </c>
      <c r="W2020">
        <f t="shared" si="270"/>
        <v>0.36947222222224596</v>
      </c>
      <c r="X2020" s="11">
        <f t="shared" si="264"/>
        <v>21.386249999999436</v>
      </c>
      <c r="Y2020" s="12">
        <f t="shared" si="263"/>
        <v>21.386513888888324</v>
      </c>
    </row>
    <row r="2021" spans="6:25">
      <c r="F2021" s="1">
        <v>2016</v>
      </c>
      <c r="G2021" s="6">
        <v>0.36660879629627702</v>
      </c>
      <c r="H2021" s="3">
        <v>0</v>
      </c>
      <c r="I2021" s="3">
        <v>0.2</v>
      </c>
      <c r="J2021" s="3">
        <v>100.3</v>
      </c>
      <c r="K2021" s="3">
        <v>0</v>
      </c>
      <c r="L2021" s="3">
        <v>20.100000000000001</v>
      </c>
      <c r="M2021" s="3">
        <v>0</v>
      </c>
      <c r="N2021" s="3">
        <v>0</v>
      </c>
      <c r="O2021" s="3">
        <f t="shared" si="265"/>
        <v>20.100000000000001</v>
      </c>
      <c r="Q2021" s="4">
        <f t="shared" si="271"/>
        <v>120.67444444444446</v>
      </c>
      <c r="R2021" s="4">
        <f t="shared" si="266"/>
        <v>-83.462499999998187</v>
      </c>
      <c r="S2021" s="4">
        <f t="shared" si="267"/>
        <v>37.211944444446274</v>
      </c>
      <c r="U2021">
        <f t="shared" si="268"/>
        <v>1.1857222222222217</v>
      </c>
      <c r="V2021">
        <f t="shared" si="269"/>
        <v>-0.8159722222221979</v>
      </c>
      <c r="W2021">
        <f t="shared" si="270"/>
        <v>0.36975000000002378</v>
      </c>
      <c r="X2021" s="11">
        <f t="shared" si="264"/>
        <v>21.385972222221657</v>
      </c>
      <c r="Y2021" s="12">
        <f t="shared" si="263"/>
        <v>21.386236111110545</v>
      </c>
    </row>
    <row r="2022" spans="6:25">
      <c r="F2022" s="1">
        <v>2017</v>
      </c>
      <c r="G2022" s="6">
        <v>0.36666666666664799</v>
      </c>
      <c r="H2022" s="3">
        <v>0</v>
      </c>
      <c r="I2022" s="3">
        <v>0.2</v>
      </c>
      <c r="J2022" s="3">
        <v>100.2</v>
      </c>
      <c r="K2022" s="3">
        <v>0</v>
      </c>
      <c r="L2022" s="3">
        <v>20</v>
      </c>
      <c r="M2022" s="3">
        <v>0</v>
      </c>
      <c r="N2022" s="3">
        <v>0</v>
      </c>
      <c r="O2022" s="3">
        <f t="shared" si="265"/>
        <v>20</v>
      </c>
      <c r="Q2022" s="4">
        <f t="shared" si="271"/>
        <v>120.67444444444446</v>
      </c>
      <c r="R2022" s="4">
        <f t="shared" si="266"/>
        <v>-83.434722222220415</v>
      </c>
      <c r="S2022" s="4">
        <f t="shared" si="267"/>
        <v>37.239722222224046</v>
      </c>
      <c r="U2022">
        <f t="shared" si="268"/>
        <v>1.1857222222222217</v>
      </c>
      <c r="V2022">
        <f t="shared" si="269"/>
        <v>-0.81569444444442007</v>
      </c>
      <c r="W2022">
        <f t="shared" si="270"/>
        <v>0.3700277777778016</v>
      </c>
      <c r="X2022" s="11">
        <f t="shared" si="264"/>
        <v>21.385694444443878</v>
      </c>
      <c r="Y2022" s="12">
        <f t="shared" si="263"/>
        <v>21.385958333332766</v>
      </c>
    </row>
    <row r="2023" spans="6:25">
      <c r="F2023" s="1">
        <v>2018</v>
      </c>
      <c r="G2023" s="6">
        <v>0.36672453703701802</v>
      </c>
      <c r="H2023" s="3">
        <v>0</v>
      </c>
      <c r="I2023" s="3">
        <v>0.2</v>
      </c>
      <c r="J2023" s="3">
        <v>100.3</v>
      </c>
      <c r="K2023" s="3">
        <v>0</v>
      </c>
      <c r="L2023" s="3">
        <v>20.100000000000001</v>
      </c>
      <c r="M2023" s="3">
        <v>0</v>
      </c>
      <c r="N2023" s="3">
        <v>0</v>
      </c>
      <c r="O2023" s="3">
        <f t="shared" si="265"/>
        <v>20.100000000000001</v>
      </c>
      <c r="Q2023" s="4">
        <f t="shared" si="271"/>
        <v>120.67444444444446</v>
      </c>
      <c r="R2023" s="4">
        <f t="shared" si="266"/>
        <v>-83.406805555553746</v>
      </c>
      <c r="S2023" s="4">
        <f t="shared" si="267"/>
        <v>37.267638888890716</v>
      </c>
      <c r="U2023">
        <f t="shared" si="268"/>
        <v>1.1857222222222217</v>
      </c>
      <c r="V2023">
        <f t="shared" si="269"/>
        <v>-0.81541666666664225</v>
      </c>
      <c r="W2023">
        <f t="shared" si="270"/>
        <v>0.37030555555557942</v>
      </c>
      <c r="X2023" s="11">
        <f t="shared" si="264"/>
        <v>21.385416666666099</v>
      </c>
      <c r="Y2023" s="12">
        <f t="shared" si="263"/>
        <v>21.385680555554988</v>
      </c>
    </row>
    <row r="2024" spans="6:25">
      <c r="F2024" s="1">
        <v>2019</v>
      </c>
      <c r="G2024" s="6">
        <v>0.36678240740738799</v>
      </c>
      <c r="H2024" s="3">
        <v>0</v>
      </c>
      <c r="I2024" s="3">
        <v>0.2</v>
      </c>
      <c r="J2024" s="3">
        <v>100.3</v>
      </c>
      <c r="K2024" s="3">
        <v>0</v>
      </c>
      <c r="L2024" s="3">
        <v>20.100000000000001</v>
      </c>
      <c r="M2024" s="3">
        <v>0</v>
      </c>
      <c r="N2024" s="3">
        <v>0</v>
      </c>
      <c r="O2024" s="3">
        <f t="shared" si="265"/>
        <v>20.100000000000001</v>
      </c>
      <c r="Q2024" s="4">
        <f t="shared" si="271"/>
        <v>120.67444444444446</v>
      </c>
      <c r="R2024" s="4">
        <f t="shared" si="266"/>
        <v>-83.378888888887076</v>
      </c>
      <c r="S2024" s="4">
        <f t="shared" si="267"/>
        <v>37.295555555557385</v>
      </c>
      <c r="U2024">
        <f t="shared" si="268"/>
        <v>1.1857222222222217</v>
      </c>
      <c r="V2024">
        <f t="shared" si="269"/>
        <v>-0.81513888888886443</v>
      </c>
      <c r="W2024">
        <f t="shared" si="270"/>
        <v>0.37058333333335725</v>
      </c>
      <c r="X2024" s="11">
        <f t="shared" si="264"/>
        <v>21.385138888888321</v>
      </c>
      <c r="Y2024" s="12">
        <f t="shared" si="263"/>
        <v>21.385402777777209</v>
      </c>
    </row>
    <row r="2025" spans="6:25">
      <c r="F2025" s="1">
        <v>2020</v>
      </c>
      <c r="G2025" s="6">
        <v>0.36684027777775902</v>
      </c>
      <c r="H2025" s="3">
        <v>0</v>
      </c>
      <c r="I2025" s="3">
        <v>0.2</v>
      </c>
      <c r="J2025" s="3">
        <v>100.3</v>
      </c>
      <c r="K2025" s="3">
        <v>0</v>
      </c>
      <c r="L2025" s="3">
        <v>20.100000000000001</v>
      </c>
      <c r="M2025" s="3">
        <v>0</v>
      </c>
      <c r="N2025" s="3">
        <v>0</v>
      </c>
      <c r="O2025" s="3">
        <f t="shared" si="265"/>
        <v>20.100000000000001</v>
      </c>
      <c r="Q2025" s="4">
        <f t="shared" si="271"/>
        <v>120.67444444444446</v>
      </c>
      <c r="R2025" s="4">
        <f t="shared" si="266"/>
        <v>-83.350972222220406</v>
      </c>
      <c r="S2025" s="4">
        <f t="shared" si="267"/>
        <v>37.323472222224055</v>
      </c>
      <c r="U2025">
        <f t="shared" si="268"/>
        <v>1.1857222222222217</v>
      </c>
      <c r="V2025">
        <f t="shared" si="269"/>
        <v>-0.81486111111108661</v>
      </c>
      <c r="W2025">
        <f t="shared" si="270"/>
        <v>0.37086111111113507</v>
      </c>
      <c r="X2025" s="11">
        <f t="shared" si="264"/>
        <v>21.384861111110542</v>
      </c>
      <c r="Y2025" s="12">
        <f t="shared" si="263"/>
        <v>21.38512499999943</v>
      </c>
    </row>
    <row r="2026" spans="6:25">
      <c r="F2026" s="1">
        <v>2021</v>
      </c>
      <c r="G2026" s="6">
        <v>0.36689814814812899</v>
      </c>
      <c r="H2026" s="3">
        <v>0</v>
      </c>
      <c r="I2026" s="3">
        <v>0.2</v>
      </c>
      <c r="J2026" s="3">
        <v>100.3</v>
      </c>
      <c r="K2026" s="3">
        <v>0</v>
      </c>
      <c r="L2026" s="3">
        <v>20.100000000000001</v>
      </c>
      <c r="M2026" s="3">
        <v>0</v>
      </c>
      <c r="N2026" s="3">
        <v>0</v>
      </c>
      <c r="O2026" s="3">
        <f t="shared" si="265"/>
        <v>20.100000000000001</v>
      </c>
      <c r="Q2026" s="4">
        <f t="shared" si="271"/>
        <v>120.67444444444446</v>
      </c>
      <c r="R2026" s="4">
        <f t="shared" si="266"/>
        <v>-83.323055555553736</v>
      </c>
      <c r="S2026" s="4">
        <f t="shared" si="267"/>
        <v>37.351388888890725</v>
      </c>
      <c r="U2026">
        <f t="shared" si="268"/>
        <v>1.1857222222222217</v>
      </c>
      <c r="V2026">
        <f t="shared" si="269"/>
        <v>-0.81458333333330879</v>
      </c>
      <c r="W2026">
        <f t="shared" si="270"/>
        <v>0.37113888888891289</v>
      </c>
      <c r="X2026" s="11">
        <f t="shared" si="264"/>
        <v>21.384583333332763</v>
      </c>
      <c r="Y2026" s="12">
        <f t="shared" si="263"/>
        <v>21.384847222221651</v>
      </c>
    </row>
    <row r="2027" spans="6:25">
      <c r="F2027" s="1">
        <v>2022</v>
      </c>
      <c r="G2027" s="6">
        <v>0.36695601851849902</v>
      </c>
      <c r="H2027" s="3">
        <v>0</v>
      </c>
      <c r="I2027" s="3">
        <v>0.2</v>
      </c>
      <c r="J2027" s="3">
        <v>100.3</v>
      </c>
      <c r="K2027" s="3">
        <v>0</v>
      </c>
      <c r="L2027" s="3">
        <v>20.100000000000001</v>
      </c>
      <c r="M2027" s="3">
        <v>0</v>
      </c>
      <c r="N2027" s="3">
        <v>0</v>
      </c>
      <c r="O2027" s="3">
        <f t="shared" si="265"/>
        <v>20.100000000000001</v>
      </c>
      <c r="Q2027" s="4">
        <f t="shared" si="271"/>
        <v>120.67444444444446</v>
      </c>
      <c r="R2027" s="4">
        <f t="shared" si="266"/>
        <v>-83.295138888887067</v>
      </c>
      <c r="S2027" s="4">
        <f t="shared" si="267"/>
        <v>37.379305555557394</v>
      </c>
      <c r="U2027">
        <f t="shared" si="268"/>
        <v>1.1857222222222217</v>
      </c>
      <c r="V2027">
        <f t="shared" si="269"/>
        <v>-0.81430555555553097</v>
      </c>
      <c r="W2027">
        <f t="shared" si="270"/>
        <v>0.37141666666669071</v>
      </c>
      <c r="X2027" s="11">
        <f t="shared" si="264"/>
        <v>21.384305555554985</v>
      </c>
      <c r="Y2027" s="12">
        <f t="shared" si="263"/>
        <v>21.384569444443873</v>
      </c>
    </row>
    <row r="2028" spans="6:25">
      <c r="F2028" s="1">
        <v>2023</v>
      </c>
      <c r="G2028" s="6">
        <v>0.36701388888886999</v>
      </c>
      <c r="H2028" s="3">
        <v>0</v>
      </c>
      <c r="I2028" s="3">
        <v>0.2</v>
      </c>
      <c r="J2028" s="3">
        <v>100.2</v>
      </c>
      <c r="K2028" s="3">
        <v>0</v>
      </c>
      <c r="L2028" s="3">
        <v>20</v>
      </c>
      <c r="M2028" s="3">
        <v>0</v>
      </c>
      <c r="N2028" s="3">
        <v>0</v>
      </c>
      <c r="O2028" s="3">
        <f t="shared" si="265"/>
        <v>20</v>
      </c>
      <c r="Q2028" s="4">
        <f t="shared" si="271"/>
        <v>120.67444444444446</v>
      </c>
      <c r="R2028" s="4">
        <f t="shared" si="266"/>
        <v>-83.267361111109295</v>
      </c>
      <c r="S2028" s="4">
        <f t="shared" si="267"/>
        <v>37.407083333335166</v>
      </c>
      <c r="U2028">
        <f t="shared" si="268"/>
        <v>1.1857222222222217</v>
      </c>
      <c r="V2028">
        <f t="shared" si="269"/>
        <v>-0.81402777777775315</v>
      </c>
      <c r="W2028">
        <f t="shared" si="270"/>
        <v>0.37169444444446853</v>
      </c>
      <c r="X2028" s="11">
        <f t="shared" si="264"/>
        <v>21.384027777777206</v>
      </c>
      <c r="Y2028" s="12">
        <f t="shared" si="263"/>
        <v>21.384291666666094</v>
      </c>
    </row>
    <row r="2029" spans="6:25">
      <c r="F2029" s="1">
        <v>2024</v>
      </c>
      <c r="G2029" s="6">
        <v>0.36707175925924002</v>
      </c>
      <c r="H2029" s="3">
        <v>0</v>
      </c>
      <c r="I2029" s="3">
        <v>0.2</v>
      </c>
      <c r="J2029" s="3">
        <v>100.3</v>
      </c>
      <c r="K2029" s="3">
        <v>0</v>
      </c>
      <c r="L2029" s="3">
        <v>20.100000000000001</v>
      </c>
      <c r="M2029" s="3">
        <v>0</v>
      </c>
      <c r="N2029" s="3">
        <v>0</v>
      </c>
      <c r="O2029" s="3">
        <f t="shared" si="265"/>
        <v>20.100000000000001</v>
      </c>
      <c r="Q2029" s="4">
        <f t="shared" si="271"/>
        <v>120.67444444444446</v>
      </c>
      <c r="R2029" s="4">
        <f t="shared" si="266"/>
        <v>-83.239444444442626</v>
      </c>
      <c r="S2029" s="4">
        <f t="shared" si="267"/>
        <v>37.435000000001835</v>
      </c>
      <c r="U2029">
        <f t="shared" si="268"/>
        <v>1.1857222222222217</v>
      </c>
      <c r="V2029">
        <f t="shared" si="269"/>
        <v>-0.81374999999997533</v>
      </c>
      <c r="W2029">
        <f t="shared" si="270"/>
        <v>0.37197222222224635</v>
      </c>
      <c r="X2029" s="11">
        <f t="shared" si="264"/>
        <v>21.383749999999427</v>
      </c>
      <c r="Y2029" s="12">
        <f t="shared" si="263"/>
        <v>21.384013888888315</v>
      </c>
    </row>
    <row r="2030" spans="6:25">
      <c r="F2030" s="1">
        <v>2025</v>
      </c>
      <c r="G2030" s="6">
        <v>0.36712962962960999</v>
      </c>
      <c r="H2030" s="3">
        <v>0</v>
      </c>
      <c r="I2030" s="3">
        <v>0.2</v>
      </c>
      <c r="J2030" s="3">
        <v>100.3</v>
      </c>
      <c r="K2030" s="3">
        <v>0</v>
      </c>
      <c r="L2030" s="3">
        <v>20.100000000000001</v>
      </c>
      <c r="M2030" s="3">
        <v>0</v>
      </c>
      <c r="N2030" s="3">
        <v>0</v>
      </c>
      <c r="O2030" s="3">
        <f t="shared" si="265"/>
        <v>20.100000000000001</v>
      </c>
      <c r="Q2030" s="4">
        <f t="shared" si="271"/>
        <v>120.67444444444446</v>
      </c>
      <c r="R2030" s="4">
        <f t="shared" si="266"/>
        <v>-83.211527777775956</v>
      </c>
      <c r="S2030" s="4">
        <f t="shared" si="267"/>
        <v>37.462916666668505</v>
      </c>
      <c r="U2030">
        <f t="shared" si="268"/>
        <v>1.1857222222222217</v>
      </c>
      <c r="V2030">
        <f t="shared" si="269"/>
        <v>-0.81347222222219751</v>
      </c>
      <c r="W2030">
        <f t="shared" si="270"/>
        <v>0.37225000000002417</v>
      </c>
      <c r="X2030" s="11">
        <f t="shared" si="264"/>
        <v>21.383472222221648</v>
      </c>
      <c r="Y2030" s="12">
        <f t="shared" si="263"/>
        <v>21.383736111110537</v>
      </c>
    </row>
    <row r="2031" spans="6:25">
      <c r="F2031" s="1">
        <v>2026</v>
      </c>
      <c r="G2031" s="6">
        <v>0.36718749999998102</v>
      </c>
      <c r="H2031" s="3">
        <v>0</v>
      </c>
      <c r="I2031" s="3">
        <v>0.2</v>
      </c>
      <c r="J2031" s="3">
        <v>100.3</v>
      </c>
      <c r="K2031" s="3">
        <v>0</v>
      </c>
      <c r="L2031" s="3">
        <v>20.100000000000001</v>
      </c>
      <c r="M2031" s="3">
        <v>0</v>
      </c>
      <c r="N2031" s="3">
        <v>0</v>
      </c>
      <c r="O2031" s="3">
        <f t="shared" si="265"/>
        <v>20.100000000000001</v>
      </c>
      <c r="Q2031" s="4">
        <f t="shared" si="271"/>
        <v>120.67444444444446</v>
      </c>
      <c r="R2031" s="4">
        <f t="shared" si="266"/>
        <v>-83.183611111109286</v>
      </c>
      <c r="S2031" s="4">
        <f t="shared" si="267"/>
        <v>37.490833333335175</v>
      </c>
      <c r="U2031">
        <f t="shared" si="268"/>
        <v>1.1857222222222217</v>
      </c>
      <c r="V2031">
        <f t="shared" si="269"/>
        <v>-0.81319444444441968</v>
      </c>
      <c r="W2031">
        <f t="shared" si="270"/>
        <v>0.37252777777780199</v>
      </c>
      <c r="X2031" s="11">
        <f t="shared" si="264"/>
        <v>21.38319444444387</v>
      </c>
      <c r="Y2031" s="12">
        <f t="shared" si="263"/>
        <v>21.383458333332758</v>
      </c>
    </row>
    <row r="2032" spans="6:25">
      <c r="F2032" s="1">
        <v>2027</v>
      </c>
      <c r="G2032" s="6">
        <v>0.36724537037035099</v>
      </c>
      <c r="H2032" s="3">
        <v>0</v>
      </c>
      <c r="I2032" s="3">
        <v>0.2</v>
      </c>
      <c r="J2032" s="3">
        <v>100.3</v>
      </c>
      <c r="K2032" s="3">
        <v>0</v>
      </c>
      <c r="L2032" s="3">
        <v>20.100000000000001</v>
      </c>
      <c r="M2032" s="3">
        <v>0</v>
      </c>
      <c r="N2032" s="3">
        <v>0</v>
      </c>
      <c r="O2032" s="3">
        <f t="shared" si="265"/>
        <v>20.100000000000001</v>
      </c>
      <c r="Q2032" s="4">
        <f t="shared" si="271"/>
        <v>120.67444444444446</v>
      </c>
      <c r="R2032" s="4">
        <f t="shared" si="266"/>
        <v>-83.155694444442616</v>
      </c>
      <c r="S2032" s="4">
        <f t="shared" si="267"/>
        <v>37.518750000001845</v>
      </c>
      <c r="U2032">
        <f t="shared" si="268"/>
        <v>1.1857222222222217</v>
      </c>
      <c r="V2032">
        <f t="shared" si="269"/>
        <v>-0.81291666666664186</v>
      </c>
      <c r="W2032">
        <f t="shared" si="270"/>
        <v>0.37280555555557982</v>
      </c>
      <c r="X2032" s="11">
        <f t="shared" si="264"/>
        <v>21.382916666666091</v>
      </c>
      <c r="Y2032" s="12">
        <f t="shared" si="263"/>
        <v>21.383180555554979</v>
      </c>
    </row>
    <row r="2033" spans="6:25">
      <c r="F2033" s="1">
        <v>2028</v>
      </c>
      <c r="G2033" s="6">
        <v>0.36730324074072201</v>
      </c>
      <c r="H2033" s="3">
        <v>0</v>
      </c>
      <c r="I2033" s="3">
        <v>0.2</v>
      </c>
      <c r="J2033" s="3">
        <v>100.3</v>
      </c>
      <c r="K2033" s="3">
        <v>0</v>
      </c>
      <c r="L2033" s="3">
        <v>20.100000000000001</v>
      </c>
      <c r="M2033" s="3">
        <v>0</v>
      </c>
      <c r="N2033" s="3">
        <v>0</v>
      </c>
      <c r="O2033" s="3">
        <f t="shared" si="265"/>
        <v>20.100000000000001</v>
      </c>
      <c r="Q2033" s="4">
        <f t="shared" si="271"/>
        <v>120.67444444444446</v>
      </c>
      <c r="R2033" s="4">
        <f t="shared" si="266"/>
        <v>-83.127777777775947</v>
      </c>
      <c r="S2033" s="4">
        <f t="shared" si="267"/>
        <v>37.546666666668514</v>
      </c>
      <c r="U2033">
        <f t="shared" si="268"/>
        <v>1.1857222222222217</v>
      </c>
      <c r="V2033">
        <f t="shared" si="269"/>
        <v>-0.81263888888886404</v>
      </c>
      <c r="W2033">
        <f t="shared" si="270"/>
        <v>0.37308333333335764</v>
      </c>
      <c r="X2033" s="11">
        <f t="shared" si="264"/>
        <v>21.382638888888312</v>
      </c>
      <c r="Y2033" s="12">
        <f t="shared" si="263"/>
        <v>21.3829027777772</v>
      </c>
    </row>
    <row r="2034" spans="6:25">
      <c r="F2034" s="1">
        <v>2029</v>
      </c>
      <c r="G2034" s="6">
        <v>0.36736111111109199</v>
      </c>
      <c r="H2034" s="3">
        <v>0</v>
      </c>
      <c r="I2034" s="3">
        <v>0.2</v>
      </c>
      <c r="J2034" s="3">
        <v>100.3</v>
      </c>
      <c r="K2034" s="3">
        <v>0</v>
      </c>
      <c r="L2034" s="3">
        <v>20.100000000000001</v>
      </c>
      <c r="M2034" s="3">
        <v>0</v>
      </c>
      <c r="N2034" s="3">
        <v>0</v>
      </c>
      <c r="O2034" s="3">
        <f t="shared" si="265"/>
        <v>20.100000000000001</v>
      </c>
      <c r="Q2034" s="4">
        <f t="shared" si="271"/>
        <v>120.67444444444446</v>
      </c>
      <c r="R2034" s="4">
        <f t="shared" si="266"/>
        <v>-83.099861111109277</v>
      </c>
      <c r="S2034" s="4">
        <f t="shared" si="267"/>
        <v>37.574583333335184</v>
      </c>
      <c r="U2034">
        <f t="shared" si="268"/>
        <v>1.1857222222222217</v>
      </c>
      <c r="V2034">
        <f t="shared" si="269"/>
        <v>-0.81236111111108622</v>
      </c>
      <c r="W2034">
        <f t="shared" si="270"/>
        <v>0.37336111111113546</v>
      </c>
      <c r="X2034" s="11">
        <f t="shared" si="264"/>
        <v>21.382361111110534</v>
      </c>
      <c r="Y2034" s="12">
        <f t="shared" si="263"/>
        <v>21.382624999999422</v>
      </c>
    </row>
    <row r="2035" spans="6:25">
      <c r="F2035" s="1">
        <v>2030</v>
      </c>
      <c r="G2035" s="6">
        <v>0.36741898148146201</v>
      </c>
      <c r="H2035" s="3">
        <v>0</v>
      </c>
      <c r="I2035" s="3">
        <v>0.2</v>
      </c>
      <c r="J2035" s="3">
        <v>100.3</v>
      </c>
      <c r="K2035" s="3">
        <v>0</v>
      </c>
      <c r="L2035" s="3">
        <v>20.100000000000001</v>
      </c>
      <c r="M2035" s="3">
        <v>0</v>
      </c>
      <c r="N2035" s="3">
        <v>0</v>
      </c>
      <c r="O2035" s="3">
        <f t="shared" si="265"/>
        <v>20.100000000000001</v>
      </c>
      <c r="Q2035" s="4">
        <f t="shared" si="271"/>
        <v>120.67444444444446</v>
      </c>
      <c r="R2035" s="4">
        <f t="shared" si="266"/>
        <v>-83.071944444442607</v>
      </c>
      <c r="S2035" s="4">
        <f t="shared" si="267"/>
        <v>37.602500000001854</v>
      </c>
      <c r="U2035">
        <f t="shared" si="268"/>
        <v>1.1857222222222217</v>
      </c>
      <c r="V2035">
        <f t="shared" si="269"/>
        <v>-0.8120833333333084</v>
      </c>
      <c r="W2035">
        <f t="shared" si="270"/>
        <v>0.37363888888891328</v>
      </c>
      <c r="X2035" s="11">
        <f t="shared" si="264"/>
        <v>21.382083333332755</v>
      </c>
      <c r="Y2035" s="12">
        <f t="shared" si="263"/>
        <v>21.382347222221643</v>
      </c>
    </row>
    <row r="2036" spans="6:25">
      <c r="F2036" s="1">
        <v>2031</v>
      </c>
      <c r="G2036" s="6">
        <v>0.36747685185183299</v>
      </c>
      <c r="H2036" s="3">
        <v>0</v>
      </c>
      <c r="I2036" s="3">
        <v>0.2</v>
      </c>
      <c r="J2036" s="3">
        <v>100.3</v>
      </c>
      <c r="K2036" s="3">
        <v>0</v>
      </c>
      <c r="L2036" s="3">
        <v>20.100000000000001</v>
      </c>
      <c r="M2036" s="3">
        <v>0</v>
      </c>
      <c r="N2036" s="3">
        <v>0</v>
      </c>
      <c r="O2036" s="3">
        <f t="shared" si="265"/>
        <v>20.100000000000001</v>
      </c>
      <c r="Q2036" s="4">
        <f t="shared" si="271"/>
        <v>120.67444444444446</v>
      </c>
      <c r="R2036" s="4">
        <f t="shared" si="266"/>
        <v>-83.044027777775938</v>
      </c>
      <c r="S2036" s="4">
        <f t="shared" si="267"/>
        <v>37.630416666668523</v>
      </c>
      <c r="U2036">
        <f t="shared" si="268"/>
        <v>1.1857222222222217</v>
      </c>
      <c r="V2036">
        <f t="shared" si="269"/>
        <v>-0.81180555555553058</v>
      </c>
      <c r="W2036">
        <f t="shared" si="270"/>
        <v>0.3739166666666911</v>
      </c>
      <c r="X2036" s="11">
        <f t="shared" si="264"/>
        <v>21.381805555554976</v>
      </c>
      <c r="Y2036" s="12">
        <f t="shared" si="263"/>
        <v>21.382069444443864</v>
      </c>
    </row>
    <row r="2037" spans="6:25">
      <c r="F2037" s="1">
        <v>2032</v>
      </c>
      <c r="G2037" s="6">
        <v>0.36753472222220301</v>
      </c>
      <c r="H2037" s="3">
        <v>0</v>
      </c>
      <c r="I2037" s="3">
        <v>0.2</v>
      </c>
      <c r="J2037" s="3">
        <v>100.3</v>
      </c>
      <c r="K2037" s="3">
        <v>0</v>
      </c>
      <c r="L2037" s="3">
        <v>20.100000000000001</v>
      </c>
      <c r="M2037" s="3">
        <v>0</v>
      </c>
      <c r="N2037" s="3">
        <v>0</v>
      </c>
      <c r="O2037" s="3">
        <f t="shared" si="265"/>
        <v>20.100000000000001</v>
      </c>
      <c r="Q2037" s="4">
        <f t="shared" si="271"/>
        <v>120.67444444444446</v>
      </c>
      <c r="R2037" s="4">
        <f t="shared" si="266"/>
        <v>-83.016111111109268</v>
      </c>
      <c r="S2037" s="4">
        <f t="shared" si="267"/>
        <v>37.658333333335193</v>
      </c>
      <c r="U2037">
        <f t="shared" si="268"/>
        <v>1.1857222222222217</v>
      </c>
      <c r="V2037">
        <f t="shared" si="269"/>
        <v>-0.81152777777775276</v>
      </c>
      <c r="W2037">
        <f t="shared" si="270"/>
        <v>0.37419444444446892</v>
      </c>
      <c r="X2037" s="11">
        <f t="shared" si="264"/>
        <v>21.381527777777197</v>
      </c>
      <c r="Y2037" s="12">
        <f t="shared" si="263"/>
        <v>21.381791666666086</v>
      </c>
    </row>
    <row r="2038" spans="6:25">
      <c r="F2038" s="1">
        <v>2033</v>
      </c>
      <c r="G2038" s="6">
        <v>0.36759259259257299</v>
      </c>
      <c r="H2038" s="3">
        <v>0</v>
      </c>
      <c r="I2038" s="3">
        <v>0.2</v>
      </c>
      <c r="J2038" s="3">
        <v>100.3</v>
      </c>
      <c r="K2038" s="3">
        <v>0</v>
      </c>
      <c r="L2038" s="3">
        <v>20.100000000000001</v>
      </c>
      <c r="M2038" s="3">
        <v>0</v>
      </c>
      <c r="N2038" s="3">
        <v>0</v>
      </c>
      <c r="O2038" s="3">
        <f t="shared" si="265"/>
        <v>20.100000000000001</v>
      </c>
      <c r="Q2038" s="4">
        <f t="shared" si="271"/>
        <v>120.67444444444446</v>
      </c>
      <c r="R2038" s="4">
        <f t="shared" si="266"/>
        <v>-82.988194444442598</v>
      </c>
      <c r="S2038" s="4">
        <f t="shared" si="267"/>
        <v>37.686250000001863</v>
      </c>
      <c r="U2038">
        <f t="shared" si="268"/>
        <v>1.1857222222222217</v>
      </c>
      <c r="V2038">
        <f t="shared" si="269"/>
        <v>-0.81124999999997494</v>
      </c>
      <c r="W2038">
        <f t="shared" si="270"/>
        <v>0.37447222222224674</v>
      </c>
      <c r="X2038" s="11">
        <f t="shared" si="264"/>
        <v>21.381249999999419</v>
      </c>
      <c r="Y2038" s="12">
        <f t="shared" si="263"/>
        <v>21.381513888888307</v>
      </c>
    </row>
    <row r="2039" spans="6:25">
      <c r="F2039" s="1">
        <v>2034</v>
      </c>
      <c r="G2039" s="6">
        <v>0.36765046296294401</v>
      </c>
      <c r="H2039" s="3">
        <v>0</v>
      </c>
      <c r="I2039" s="3">
        <v>0.2</v>
      </c>
      <c r="J2039" s="3">
        <v>100.2</v>
      </c>
      <c r="K2039" s="3">
        <v>0</v>
      </c>
      <c r="L2039" s="3">
        <v>20</v>
      </c>
      <c r="M2039" s="3">
        <v>0</v>
      </c>
      <c r="N2039" s="3">
        <v>0</v>
      </c>
      <c r="O2039" s="3">
        <f t="shared" si="265"/>
        <v>20</v>
      </c>
      <c r="Q2039" s="4">
        <f t="shared" si="271"/>
        <v>120.67444444444446</v>
      </c>
      <c r="R2039" s="4">
        <f t="shared" si="266"/>
        <v>-82.960416666664827</v>
      </c>
      <c r="S2039" s="4">
        <f t="shared" si="267"/>
        <v>37.714027777779634</v>
      </c>
      <c r="U2039">
        <f t="shared" si="268"/>
        <v>1.1857222222222217</v>
      </c>
      <c r="V2039">
        <f t="shared" si="269"/>
        <v>-0.81097222222219711</v>
      </c>
      <c r="W2039">
        <f t="shared" si="270"/>
        <v>0.37475000000002456</v>
      </c>
      <c r="X2039" s="11">
        <f t="shared" si="264"/>
        <v>21.38097222222164</v>
      </c>
      <c r="Y2039" s="12">
        <f t="shared" ref="Y2039:Y2102" si="272">Y2038-(I2039*5/3600)</f>
        <v>21.381236111110528</v>
      </c>
    </row>
    <row r="2040" spans="6:25">
      <c r="F2040" s="1">
        <v>2035</v>
      </c>
      <c r="G2040" s="6">
        <v>0.36770833333331399</v>
      </c>
      <c r="H2040" s="3">
        <v>0</v>
      </c>
      <c r="I2040" s="3">
        <v>0.2</v>
      </c>
      <c r="J2040" s="3">
        <v>100.2</v>
      </c>
      <c r="K2040" s="3">
        <v>0</v>
      </c>
      <c r="L2040" s="3">
        <v>20</v>
      </c>
      <c r="M2040" s="3">
        <v>0</v>
      </c>
      <c r="N2040" s="3">
        <v>0</v>
      </c>
      <c r="O2040" s="3">
        <f t="shared" si="265"/>
        <v>20</v>
      </c>
      <c r="Q2040" s="4">
        <f t="shared" si="271"/>
        <v>120.67444444444446</v>
      </c>
      <c r="R2040" s="4">
        <f t="shared" si="266"/>
        <v>-82.932638888887055</v>
      </c>
      <c r="S2040" s="4">
        <f t="shared" si="267"/>
        <v>37.741805555557406</v>
      </c>
      <c r="U2040">
        <f t="shared" si="268"/>
        <v>1.1857222222222217</v>
      </c>
      <c r="V2040">
        <f t="shared" si="269"/>
        <v>-0.81069444444441929</v>
      </c>
      <c r="W2040">
        <f t="shared" si="270"/>
        <v>0.37502777777780238</v>
      </c>
      <c r="X2040" s="11">
        <f t="shared" si="264"/>
        <v>21.380694444443861</v>
      </c>
      <c r="Y2040" s="12">
        <f t="shared" si="272"/>
        <v>21.38095833333275</v>
      </c>
    </row>
    <row r="2041" spans="6:25">
      <c r="F2041" s="1">
        <v>2036</v>
      </c>
      <c r="G2041" s="6">
        <v>0.36776620370368401</v>
      </c>
      <c r="H2041" s="3">
        <v>0</v>
      </c>
      <c r="I2041" s="3">
        <v>0.2</v>
      </c>
      <c r="J2041" s="3">
        <v>100.2</v>
      </c>
      <c r="K2041" s="3">
        <v>0</v>
      </c>
      <c r="L2041" s="3">
        <v>20</v>
      </c>
      <c r="M2041" s="3">
        <v>0</v>
      </c>
      <c r="N2041" s="3">
        <v>0</v>
      </c>
      <c r="O2041" s="3">
        <f t="shared" si="265"/>
        <v>20</v>
      </c>
      <c r="Q2041" s="4">
        <f t="shared" si="271"/>
        <v>120.67444444444446</v>
      </c>
      <c r="R2041" s="4">
        <f t="shared" si="266"/>
        <v>-82.904861111109284</v>
      </c>
      <c r="S2041" s="4">
        <f t="shared" si="267"/>
        <v>37.769583333335177</v>
      </c>
      <c r="U2041">
        <f t="shared" si="268"/>
        <v>1.1857222222222217</v>
      </c>
      <c r="V2041">
        <f t="shared" si="269"/>
        <v>-0.81041666666664147</v>
      </c>
      <c r="W2041">
        <f t="shared" si="270"/>
        <v>0.37530555555558021</v>
      </c>
      <c r="X2041" s="11">
        <f t="shared" si="264"/>
        <v>21.380416666666083</v>
      </c>
      <c r="Y2041" s="12">
        <f t="shared" si="272"/>
        <v>21.380680555554971</v>
      </c>
    </row>
    <row r="2042" spans="6:25">
      <c r="F2042" s="1">
        <v>2037</v>
      </c>
      <c r="G2042" s="6">
        <v>0.36782407407405499</v>
      </c>
      <c r="H2042" s="3">
        <v>0</v>
      </c>
      <c r="I2042" s="3">
        <v>0.2</v>
      </c>
      <c r="J2042" s="3">
        <v>100.3</v>
      </c>
      <c r="K2042" s="3">
        <v>0</v>
      </c>
      <c r="L2042" s="3">
        <v>20.100000000000001</v>
      </c>
      <c r="M2042" s="3">
        <v>0</v>
      </c>
      <c r="N2042" s="3">
        <v>0</v>
      </c>
      <c r="O2042" s="3">
        <f t="shared" si="265"/>
        <v>20.100000000000001</v>
      </c>
      <c r="Q2042" s="4">
        <f t="shared" si="271"/>
        <v>120.67444444444446</v>
      </c>
      <c r="R2042" s="4">
        <f t="shared" si="266"/>
        <v>-82.876944444442614</v>
      </c>
      <c r="S2042" s="4">
        <f t="shared" si="267"/>
        <v>37.797500000001847</v>
      </c>
      <c r="U2042">
        <f t="shared" si="268"/>
        <v>1.1857222222222217</v>
      </c>
      <c r="V2042">
        <f t="shared" si="269"/>
        <v>-0.81013888888886365</v>
      </c>
      <c r="W2042">
        <f t="shared" si="270"/>
        <v>0.37558333333335803</v>
      </c>
      <c r="X2042" s="11">
        <f t="shared" si="264"/>
        <v>21.380138888888304</v>
      </c>
      <c r="Y2042" s="12">
        <f t="shared" si="272"/>
        <v>21.380402777777192</v>
      </c>
    </row>
    <row r="2043" spans="6:25">
      <c r="F2043" s="1">
        <v>2038</v>
      </c>
      <c r="G2043" s="6">
        <v>0.36788194444442501</v>
      </c>
      <c r="H2043" s="3">
        <v>0</v>
      </c>
      <c r="I2043" s="3">
        <v>0.2</v>
      </c>
      <c r="J2043" s="3">
        <v>100.3</v>
      </c>
      <c r="K2043" s="3">
        <v>0</v>
      </c>
      <c r="L2043" s="3">
        <v>20.100000000000001</v>
      </c>
      <c r="M2043" s="3">
        <v>0</v>
      </c>
      <c r="N2043" s="3">
        <v>0</v>
      </c>
      <c r="O2043" s="3">
        <f t="shared" si="265"/>
        <v>20.100000000000001</v>
      </c>
      <c r="Q2043" s="4">
        <f t="shared" si="271"/>
        <v>120.67444444444446</v>
      </c>
      <c r="R2043" s="4">
        <f t="shared" si="266"/>
        <v>-82.849027777775945</v>
      </c>
      <c r="S2043" s="4">
        <f t="shared" si="267"/>
        <v>37.825416666668517</v>
      </c>
      <c r="U2043">
        <f t="shared" si="268"/>
        <v>1.1857222222222217</v>
      </c>
      <c r="V2043">
        <f t="shared" si="269"/>
        <v>-0.80986111111108583</v>
      </c>
      <c r="W2043">
        <f t="shared" si="270"/>
        <v>0.37586111111113585</v>
      </c>
      <c r="X2043" s="11">
        <f t="shared" si="264"/>
        <v>21.379861111110525</v>
      </c>
      <c r="Y2043" s="12">
        <f t="shared" si="272"/>
        <v>21.380124999999413</v>
      </c>
    </row>
    <row r="2044" spans="6:25">
      <c r="F2044" s="1">
        <v>2039</v>
      </c>
      <c r="G2044" s="6">
        <v>0.36793981481479598</v>
      </c>
      <c r="H2044" s="3">
        <v>0</v>
      </c>
      <c r="I2044" s="3">
        <v>0.2</v>
      </c>
      <c r="J2044" s="3">
        <v>100.3</v>
      </c>
      <c r="K2044" s="3">
        <v>0</v>
      </c>
      <c r="L2044" s="3">
        <v>20.100000000000001</v>
      </c>
      <c r="M2044" s="3">
        <v>0</v>
      </c>
      <c r="N2044" s="3">
        <v>0</v>
      </c>
      <c r="O2044" s="3">
        <f t="shared" si="265"/>
        <v>20.100000000000001</v>
      </c>
      <c r="Q2044" s="4">
        <f t="shared" si="271"/>
        <v>120.67444444444446</v>
      </c>
      <c r="R2044" s="4">
        <f t="shared" si="266"/>
        <v>-82.821111111109275</v>
      </c>
      <c r="S2044" s="4">
        <f t="shared" si="267"/>
        <v>37.853333333335186</v>
      </c>
      <c r="U2044">
        <f t="shared" si="268"/>
        <v>1.1857222222222217</v>
      </c>
      <c r="V2044">
        <f t="shared" si="269"/>
        <v>-0.80958333333330801</v>
      </c>
      <c r="W2044">
        <f t="shared" si="270"/>
        <v>0.37613888888891367</v>
      </c>
      <c r="X2044" s="11">
        <f t="shared" si="264"/>
        <v>21.379583333332747</v>
      </c>
      <c r="Y2044" s="12">
        <f t="shared" si="272"/>
        <v>21.379847222221635</v>
      </c>
    </row>
    <row r="2045" spans="6:25">
      <c r="F2045" s="1">
        <v>2040</v>
      </c>
      <c r="G2045" s="6">
        <v>0.36799768518516601</v>
      </c>
      <c r="H2045" s="3">
        <v>0</v>
      </c>
      <c r="I2045" s="3">
        <v>0.2</v>
      </c>
      <c r="J2045" s="3">
        <v>100.3</v>
      </c>
      <c r="K2045" s="3">
        <v>0</v>
      </c>
      <c r="L2045" s="3">
        <v>20.100000000000001</v>
      </c>
      <c r="M2045" s="3">
        <v>0</v>
      </c>
      <c r="N2045" s="3">
        <v>0</v>
      </c>
      <c r="O2045" s="3">
        <f t="shared" si="265"/>
        <v>20.100000000000001</v>
      </c>
      <c r="Q2045" s="4">
        <f t="shared" si="271"/>
        <v>120.67444444444446</v>
      </c>
      <c r="R2045" s="4">
        <f t="shared" si="266"/>
        <v>-82.793194444442605</v>
      </c>
      <c r="S2045" s="4">
        <f t="shared" si="267"/>
        <v>37.881250000001856</v>
      </c>
      <c r="U2045">
        <f t="shared" si="268"/>
        <v>1.1857222222222217</v>
      </c>
      <c r="V2045">
        <f t="shared" si="269"/>
        <v>-0.80930555555553019</v>
      </c>
      <c r="W2045">
        <f t="shared" si="270"/>
        <v>0.37641666666669149</v>
      </c>
      <c r="X2045" s="11">
        <f t="shared" si="264"/>
        <v>21.379305555554968</v>
      </c>
      <c r="Y2045" s="12">
        <f t="shared" si="272"/>
        <v>21.379569444443856</v>
      </c>
    </row>
    <row r="2046" spans="6:25">
      <c r="F2046" s="1">
        <v>2041</v>
      </c>
      <c r="G2046" s="6">
        <v>0.36805555555553598</v>
      </c>
      <c r="H2046" s="3">
        <v>0</v>
      </c>
      <c r="I2046" s="3">
        <v>0.2</v>
      </c>
      <c r="J2046" s="3">
        <v>100.3</v>
      </c>
      <c r="K2046" s="3">
        <v>0</v>
      </c>
      <c r="L2046" s="3">
        <v>20.100000000000001</v>
      </c>
      <c r="M2046" s="3">
        <v>0</v>
      </c>
      <c r="N2046" s="3">
        <v>0</v>
      </c>
      <c r="O2046" s="3">
        <f t="shared" si="265"/>
        <v>20.100000000000001</v>
      </c>
      <c r="Q2046" s="4">
        <f t="shared" si="271"/>
        <v>120.67444444444446</v>
      </c>
      <c r="R2046" s="4">
        <f t="shared" si="266"/>
        <v>-82.765277777775935</v>
      </c>
      <c r="S2046" s="4">
        <f t="shared" si="267"/>
        <v>37.909166666668526</v>
      </c>
      <c r="U2046">
        <f t="shared" si="268"/>
        <v>1.1857222222222217</v>
      </c>
      <c r="V2046">
        <f t="shared" si="269"/>
        <v>-0.80902777777775237</v>
      </c>
      <c r="W2046">
        <f t="shared" si="270"/>
        <v>0.37669444444446931</v>
      </c>
      <c r="X2046" s="11">
        <f t="shared" si="264"/>
        <v>21.379027777777189</v>
      </c>
      <c r="Y2046" s="12">
        <f t="shared" si="272"/>
        <v>21.379291666666077</v>
      </c>
    </row>
    <row r="2047" spans="6:25">
      <c r="F2047" s="1">
        <v>2042</v>
      </c>
      <c r="G2047" s="6">
        <v>0.36811342592590701</v>
      </c>
      <c r="H2047" s="3">
        <v>0</v>
      </c>
      <c r="I2047" s="3">
        <v>0.2</v>
      </c>
      <c r="J2047" s="3">
        <v>100.3</v>
      </c>
      <c r="K2047" s="3">
        <v>0</v>
      </c>
      <c r="L2047" s="3">
        <v>20.100000000000001</v>
      </c>
      <c r="M2047" s="3">
        <v>0</v>
      </c>
      <c r="N2047" s="3">
        <v>0</v>
      </c>
      <c r="O2047" s="3">
        <f t="shared" si="265"/>
        <v>20.100000000000001</v>
      </c>
      <c r="Q2047" s="4">
        <f t="shared" si="271"/>
        <v>120.67444444444446</v>
      </c>
      <c r="R2047" s="4">
        <f t="shared" si="266"/>
        <v>-82.737361111109266</v>
      </c>
      <c r="S2047" s="4">
        <f t="shared" si="267"/>
        <v>37.937083333335195</v>
      </c>
      <c r="U2047">
        <f t="shared" si="268"/>
        <v>1.1857222222222217</v>
      </c>
      <c r="V2047">
        <f t="shared" si="269"/>
        <v>-0.80874999999997454</v>
      </c>
      <c r="W2047">
        <f t="shared" si="270"/>
        <v>0.37697222222224713</v>
      </c>
      <c r="X2047" s="11">
        <f t="shared" si="264"/>
        <v>21.37874999999941</v>
      </c>
      <c r="Y2047" s="12">
        <f t="shared" si="272"/>
        <v>21.379013888888299</v>
      </c>
    </row>
    <row r="2048" spans="6:25">
      <c r="F2048" s="1">
        <v>2043</v>
      </c>
      <c r="G2048" s="6">
        <v>0.36817129629627698</v>
      </c>
      <c r="H2048" s="3">
        <v>0</v>
      </c>
      <c r="I2048" s="3">
        <v>0.2</v>
      </c>
      <c r="J2048" s="3">
        <v>100.2</v>
      </c>
      <c r="K2048" s="3">
        <v>0</v>
      </c>
      <c r="L2048" s="3">
        <v>20</v>
      </c>
      <c r="M2048" s="3">
        <v>0</v>
      </c>
      <c r="N2048" s="3">
        <v>0</v>
      </c>
      <c r="O2048" s="3">
        <f t="shared" si="265"/>
        <v>20</v>
      </c>
      <c r="Q2048" s="4">
        <f t="shared" si="271"/>
        <v>120.67444444444446</v>
      </c>
      <c r="R2048" s="4">
        <f t="shared" si="266"/>
        <v>-82.709583333331494</v>
      </c>
      <c r="S2048" s="4">
        <f t="shared" si="267"/>
        <v>37.964861111112967</v>
      </c>
      <c r="U2048">
        <f t="shared" si="268"/>
        <v>1.1857222222222217</v>
      </c>
      <c r="V2048">
        <f t="shared" si="269"/>
        <v>-0.80847222222219672</v>
      </c>
      <c r="W2048">
        <f t="shared" si="270"/>
        <v>0.37725000000002495</v>
      </c>
      <c r="X2048" s="11">
        <f t="shared" si="264"/>
        <v>21.378472222221632</v>
      </c>
      <c r="Y2048" s="12">
        <f t="shared" si="272"/>
        <v>21.37873611111052</v>
      </c>
    </row>
    <row r="2049" spans="6:25">
      <c r="F2049" s="1">
        <v>2044</v>
      </c>
      <c r="G2049" s="6">
        <v>0.36822916666664701</v>
      </c>
      <c r="H2049" s="3">
        <v>0</v>
      </c>
      <c r="I2049" s="3">
        <v>0.2</v>
      </c>
      <c r="J2049" s="3">
        <v>100.2</v>
      </c>
      <c r="K2049" s="3">
        <v>0</v>
      </c>
      <c r="L2049" s="3">
        <v>20</v>
      </c>
      <c r="M2049" s="3">
        <v>0</v>
      </c>
      <c r="N2049" s="3">
        <v>0</v>
      </c>
      <c r="O2049" s="3">
        <f t="shared" si="265"/>
        <v>20</v>
      </c>
      <c r="Q2049" s="4">
        <f t="shared" si="271"/>
        <v>120.67444444444446</v>
      </c>
      <c r="R2049" s="4">
        <f t="shared" si="266"/>
        <v>-82.681805555553723</v>
      </c>
      <c r="S2049" s="4">
        <f t="shared" si="267"/>
        <v>37.992638888890738</v>
      </c>
      <c r="U2049">
        <f t="shared" si="268"/>
        <v>1.1857222222222217</v>
      </c>
      <c r="V2049">
        <f t="shared" si="269"/>
        <v>-0.8081944444444189</v>
      </c>
      <c r="W2049">
        <f t="shared" si="270"/>
        <v>0.37752777777780278</v>
      </c>
      <c r="X2049" s="11">
        <f t="shared" si="264"/>
        <v>21.378194444443853</v>
      </c>
      <c r="Y2049" s="12">
        <f t="shared" si="272"/>
        <v>21.378458333332741</v>
      </c>
    </row>
    <row r="2050" spans="6:25">
      <c r="F2050" s="1">
        <v>2045</v>
      </c>
      <c r="G2050" s="6">
        <v>0.36828703703701798</v>
      </c>
      <c r="H2050" s="3">
        <v>0</v>
      </c>
      <c r="I2050" s="3">
        <v>0.2</v>
      </c>
      <c r="J2050" s="3">
        <v>100.3</v>
      </c>
      <c r="K2050" s="3">
        <v>0</v>
      </c>
      <c r="L2050" s="3">
        <v>20.100000000000001</v>
      </c>
      <c r="M2050" s="3">
        <v>0</v>
      </c>
      <c r="N2050" s="3">
        <v>0</v>
      </c>
      <c r="O2050" s="3">
        <f t="shared" si="265"/>
        <v>20.100000000000001</v>
      </c>
      <c r="Q2050" s="4">
        <f t="shared" si="271"/>
        <v>120.67444444444446</v>
      </c>
      <c r="R2050" s="4">
        <f t="shared" si="266"/>
        <v>-82.653888888887053</v>
      </c>
      <c r="S2050" s="4">
        <f t="shared" si="267"/>
        <v>38.020555555557408</v>
      </c>
      <c r="U2050">
        <f t="shared" si="268"/>
        <v>1.1857222222222217</v>
      </c>
      <c r="V2050">
        <f t="shared" si="269"/>
        <v>-0.80791666666664108</v>
      </c>
      <c r="W2050">
        <f t="shared" si="270"/>
        <v>0.3778055555555806</v>
      </c>
      <c r="X2050" s="11">
        <f t="shared" si="264"/>
        <v>21.377916666666074</v>
      </c>
      <c r="Y2050" s="12">
        <f t="shared" si="272"/>
        <v>21.378180555554962</v>
      </c>
    </row>
    <row r="2051" spans="6:25">
      <c r="F2051" s="1">
        <v>2046</v>
      </c>
      <c r="G2051" s="6">
        <v>0.36834490740738801</v>
      </c>
      <c r="H2051" s="3">
        <v>0</v>
      </c>
      <c r="I2051" s="3">
        <v>0.2</v>
      </c>
      <c r="J2051" s="3">
        <v>100.3</v>
      </c>
      <c r="K2051" s="3">
        <v>0</v>
      </c>
      <c r="L2051" s="3">
        <v>20.100000000000001</v>
      </c>
      <c r="M2051" s="3">
        <v>0</v>
      </c>
      <c r="N2051" s="3">
        <v>0</v>
      </c>
      <c r="O2051" s="3">
        <f t="shared" si="265"/>
        <v>20.100000000000001</v>
      </c>
      <c r="Q2051" s="4">
        <f t="shared" si="271"/>
        <v>120.67444444444446</v>
      </c>
      <c r="R2051" s="4">
        <f t="shared" si="266"/>
        <v>-82.625972222220383</v>
      </c>
      <c r="S2051" s="4">
        <f t="shared" si="267"/>
        <v>38.048472222224078</v>
      </c>
      <c r="U2051">
        <f t="shared" si="268"/>
        <v>1.1857222222222217</v>
      </c>
      <c r="V2051">
        <f t="shared" si="269"/>
        <v>-0.80763888888886326</v>
      </c>
      <c r="W2051">
        <f t="shared" si="270"/>
        <v>0.37808333333335842</v>
      </c>
      <c r="X2051" s="11">
        <f t="shared" si="264"/>
        <v>21.377638888888296</v>
      </c>
      <c r="Y2051" s="12">
        <f t="shared" si="272"/>
        <v>21.377902777777184</v>
      </c>
    </row>
    <row r="2052" spans="6:25">
      <c r="F2052" s="1">
        <v>2047</v>
      </c>
      <c r="G2052" s="6">
        <v>0.36840277777775798</v>
      </c>
      <c r="H2052" s="3">
        <v>0</v>
      </c>
      <c r="I2052" s="3">
        <v>0.2</v>
      </c>
      <c r="J2052" s="3">
        <v>100.3</v>
      </c>
      <c r="K2052" s="3">
        <v>0</v>
      </c>
      <c r="L2052" s="3">
        <v>20.100000000000001</v>
      </c>
      <c r="M2052" s="3">
        <v>0</v>
      </c>
      <c r="N2052" s="3">
        <v>0</v>
      </c>
      <c r="O2052" s="3">
        <f t="shared" si="265"/>
        <v>20.100000000000001</v>
      </c>
      <c r="Q2052" s="4">
        <f t="shared" si="271"/>
        <v>120.67444444444446</v>
      </c>
      <c r="R2052" s="4">
        <f t="shared" si="266"/>
        <v>-82.598055555553714</v>
      </c>
      <c r="S2052" s="4">
        <f t="shared" si="267"/>
        <v>38.076388888890747</v>
      </c>
      <c r="U2052">
        <f t="shared" si="268"/>
        <v>1.1857222222222217</v>
      </c>
      <c r="V2052">
        <f t="shared" si="269"/>
        <v>-0.80736111111108544</v>
      </c>
      <c r="W2052">
        <f t="shared" si="270"/>
        <v>0.37836111111113624</v>
      </c>
      <c r="X2052" s="11">
        <f t="shared" si="264"/>
        <v>21.377361111110517</v>
      </c>
      <c r="Y2052" s="12">
        <f t="shared" si="272"/>
        <v>21.377624999999405</v>
      </c>
    </row>
    <row r="2053" spans="6:25">
      <c r="F2053" s="1">
        <v>2048</v>
      </c>
      <c r="G2053" s="6">
        <v>0.36846064814812901</v>
      </c>
      <c r="H2053" s="3">
        <v>0</v>
      </c>
      <c r="I2053" s="3">
        <v>0.2</v>
      </c>
      <c r="J2053" s="3">
        <v>100.3</v>
      </c>
      <c r="K2053" s="3">
        <v>0</v>
      </c>
      <c r="L2053" s="3">
        <v>20.100000000000001</v>
      </c>
      <c r="M2053" s="3">
        <v>0</v>
      </c>
      <c r="N2053" s="3">
        <v>0</v>
      </c>
      <c r="O2053" s="3">
        <f t="shared" si="265"/>
        <v>20.100000000000001</v>
      </c>
      <c r="Q2053" s="4">
        <f t="shared" si="271"/>
        <v>120.67444444444446</v>
      </c>
      <c r="R2053" s="4">
        <f t="shared" si="266"/>
        <v>-82.570138888887044</v>
      </c>
      <c r="S2053" s="4">
        <f t="shared" si="267"/>
        <v>38.104305555557417</v>
      </c>
      <c r="U2053">
        <f t="shared" si="268"/>
        <v>1.1857222222222217</v>
      </c>
      <c r="V2053">
        <f t="shared" si="269"/>
        <v>-0.80708333333330762</v>
      </c>
      <c r="W2053">
        <f t="shared" si="270"/>
        <v>0.37863888888891406</v>
      </c>
      <c r="X2053" s="11">
        <f t="shared" si="264"/>
        <v>21.377083333332738</v>
      </c>
      <c r="Y2053" s="12">
        <f t="shared" si="272"/>
        <v>21.377347222221626</v>
      </c>
    </row>
    <row r="2054" spans="6:25">
      <c r="F2054" s="1">
        <v>2049</v>
      </c>
      <c r="G2054" s="6">
        <v>0.36851851851849898</v>
      </c>
      <c r="H2054" s="3">
        <v>0</v>
      </c>
      <c r="I2054" s="3">
        <v>0.2</v>
      </c>
      <c r="J2054" s="3">
        <v>100.3</v>
      </c>
      <c r="K2054" s="3">
        <v>0</v>
      </c>
      <c r="L2054" s="3">
        <v>20.100000000000001</v>
      </c>
      <c r="M2054" s="3">
        <v>0</v>
      </c>
      <c r="N2054" s="3">
        <v>0</v>
      </c>
      <c r="O2054" s="3">
        <f t="shared" si="265"/>
        <v>20.100000000000001</v>
      </c>
      <c r="Q2054" s="4">
        <f t="shared" si="271"/>
        <v>120.67444444444446</v>
      </c>
      <c r="R2054" s="4">
        <f t="shared" si="266"/>
        <v>-82.542222222220374</v>
      </c>
      <c r="S2054" s="4">
        <f t="shared" si="267"/>
        <v>38.132222222224087</v>
      </c>
      <c r="U2054">
        <f t="shared" si="268"/>
        <v>1.1857222222222217</v>
      </c>
      <c r="V2054">
        <f t="shared" si="269"/>
        <v>-0.8068055555555298</v>
      </c>
      <c r="W2054">
        <f t="shared" si="270"/>
        <v>0.37891666666669188</v>
      </c>
      <c r="X2054" s="11">
        <f t="shared" ref="X2054:X2117" si="273">X2053-(I2054*5/3600)</f>
        <v>21.376805555554959</v>
      </c>
      <c r="Y2054" s="12">
        <f t="shared" si="272"/>
        <v>21.377069444443848</v>
      </c>
    </row>
    <row r="2055" spans="6:25">
      <c r="F2055" s="1">
        <v>2050</v>
      </c>
      <c r="G2055" s="6">
        <v>0.36857638888887001</v>
      </c>
      <c r="H2055" s="3">
        <v>0</v>
      </c>
      <c r="I2055" s="3">
        <v>0.2</v>
      </c>
      <c r="J2055" s="3">
        <v>100.2</v>
      </c>
      <c r="K2055" s="3">
        <v>0</v>
      </c>
      <c r="L2055" s="3">
        <v>20</v>
      </c>
      <c r="M2055" s="3">
        <v>0</v>
      </c>
      <c r="N2055" s="3">
        <v>0</v>
      </c>
      <c r="O2055" s="3">
        <f t="shared" ref="O2055:O2118" si="274">K2055+L2055</f>
        <v>20</v>
      </c>
      <c r="Q2055" s="4">
        <f t="shared" si="271"/>
        <v>120.67444444444446</v>
      </c>
      <c r="R2055" s="4">
        <f t="shared" ref="R2055:R2118" si="275">R2054+(L2055*5/3600)</f>
        <v>-82.514444444442603</v>
      </c>
      <c r="S2055" s="4">
        <f t="shared" ref="S2055:S2118" si="276">Q2055+R2055</f>
        <v>38.160000000001858</v>
      </c>
      <c r="U2055">
        <f t="shared" ref="U2055:U2118" si="277">U2054+(H2055*5/3600)</f>
        <v>1.1857222222222217</v>
      </c>
      <c r="V2055">
        <f t="shared" ref="V2055:V2118" si="278">V2054+(I2055*5/3600)</f>
        <v>-0.80652777777775198</v>
      </c>
      <c r="W2055">
        <f t="shared" ref="W2055:W2118" si="279">U2055+V2055</f>
        <v>0.3791944444444697</v>
      </c>
      <c r="X2055" s="11">
        <f t="shared" si="273"/>
        <v>21.376527777777181</v>
      </c>
      <c r="Y2055" s="12">
        <f t="shared" si="272"/>
        <v>21.376791666666069</v>
      </c>
    </row>
    <row r="2056" spans="6:25">
      <c r="F2056" s="1">
        <v>2051</v>
      </c>
      <c r="G2056" s="6">
        <v>0.36863425925923998</v>
      </c>
      <c r="H2056" s="3">
        <v>0</v>
      </c>
      <c r="I2056" s="3">
        <v>0.2</v>
      </c>
      <c r="J2056" s="3">
        <v>100.2</v>
      </c>
      <c r="K2056" s="3">
        <v>0</v>
      </c>
      <c r="L2056" s="3">
        <v>20</v>
      </c>
      <c r="M2056" s="3">
        <v>0</v>
      </c>
      <c r="N2056" s="3">
        <v>0</v>
      </c>
      <c r="O2056" s="3">
        <f t="shared" si="274"/>
        <v>20</v>
      </c>
      <c r="Q2056" s="4">
        <f t="shared" si="271"/>
        <v>120.67444444444446</v>
      </c>
      <c r="R2056" s="4">
        <f t="shared" si="275"/>
        <v>-82.486666666664831</v>
      </c>
      <c r="S2056" s="4">
        <f t="shared" si="276"/>
        <v>38.18777777777963</v>
      </c>
      <c r="U2056">
        <f t="shared" si="277"/>
        <v>1.1857222222222217</v>
      </c>
      <c r="V2056">
        <f t="shared" si="278"/>
        <v>-0.80624999999997415</v>
      </c>
      <c r="W2056">
        <f t="shared" si="279"/>
        <v>0.37947222222224752</v>
      </c>
      <c r="X2056" s="11">
        <f t="shared" si="273"/>
        <v>21.376249999999402</v>
      </c>
      <c r="Y2056" s="12">
        <f t="shared" si="272"/>
        <v>21.37651388888829</v>
      </c>
    </row>
    <row r="2057" spans="6:25">
      <c r="F2057" s="1">
        <v>2052</v>
      </c>
      <c r="G2057" s="6">
        <v>0.36869212962961001</v>
      </c>
      <c r="H2057" s="3">
        <v>0</v>
      </c>
      <c r="I2057" s="3">
        <v>0.2</v>
      </c>
      <c r="J2057" s="3">
        <v>100.3</v>
      </c>
      <c r="K2057" s="3">
        <v>0</v>
      </c>
      <c r="L2057" s="3">
        <v>20.100000000000001</v>
      </c>
      <c r="M2057" s="3">
        <v>0</v>
      </c>
      <c r="N2057" s="3">
        <v>0</v>
      </c>
      <c r="O2057" s="3">
        <f t="shared" si="274"/>
        <v>20.100000000000001</v>
      </c>
      <c r="Q2057" s="4">
        <f t="shared" si="271"/>
        <v>120.67444444444446</v>
      </c>
      <c r="R2057" s="4">
        <f t="shared" si="275"/>
        <v>-82.458749999998162</v>
      </c>
      <c r="S2057" s="4">
        <f t="shared" si="276"/>
        <v>38.215694444446299</v>
      </c>
      <c r="U2057">
        <f t="shared" si="277"/>
        <v>1.1857222222222217</v>
      </c>
      <c r="V2057">
        <f t="shared" si="278"/>
        <v>-0.80597222222219633</v>
      </c>
      <c r="W2057">
        <f t="shared" si="279"/>
        <v>0.37975000000002535</v>
      </c>
      <c r="X2057" s="11">
        <f t="shared" si="273"/>
        <v>21.375972222221623</v>
      </c>
      <c r="Y2057" s="12">
        <f t="shared" si="272"/>
        <v>21.376236111110511</v>
      </c>
    </row>
    <row r="2058" spans="6:25">
      <c r="F2058" s="1">
        <v>2053</v>
      </c>
      <c r="G2058" s="6">
        <v>0.36874999999998098</v>
      </c>
      <c r="H2058" s="3">
        <v>0</v>
      </c>
      <c r="I2058" s="3">
        <v>0.2</v>
      </c>
      <c r="J2058" s="3">
        <v>100.3</v>
      </c>
      <c r="K2058" s="3">
        <v>0</v>
      </c>
      <c r="L2058" s="3">
        <v>20.100000000000001</v>
      </c>
      <c r="M2058" s="3">
        <v>0</v>
      </c>
      <c r="N2058" s="3">
        <v>0</v>
      </c>
      <c r="O2058" s="3">
        <f t="shared" si="274"/>
        <v>20.100000000000001</v>
      </c>
      <c r="Q2058" s="4">
        <f t="shared" ref="Q2058:Q2121" si="280">Q2057+(K2058*5/3600)</f>
        <v>120.67444444444446</v>
      </c>
      <c r="R2058" s="4">
        <f t="shared" si="275"/>
        <v>-82.430833333331492</v>
      </c>
      <c r="S2058" s="4">
        <f t="shared" si="276"/>
        <v>38.243611111112969</v>
      </c>
      <c r="U2058">
        <f t="shared" si="277"/>
        <v>1.1857222222222217</v>
      </c>
      <c r="V2058">
        <f t="shared" si="278"/>
        <v>-0.80569444444441851</v>
      </c>
      <c r="W2058">
        <f t="shared" si="279"/>
        <v>0.38002777777780317</v>
      </c>
      <c r="X2058" s="11">
        <f t="shared" si="273"/>
        <v>21.375694444443845</v>
      </c>
      <c r="Y2058" s="12">
        <f t="shared" si="272"/>
        <v>21.375958333332733</v>
      </c>
    </row>
    <row r="2059" spans="6:25">
      <c r="F2059" s="1">
        <v>2054</v>
      </c>
      <c r="G2059" s="6">
        <v>0.36880787037035101</v>
      </c>
      <c r="H2059" s="3">
        <v>0</v>
      </c>
      <c r="I2059" s="3">
        <v>0.2</v>
      </c>
      <c r="J2059" s="3">
        <v>100.3</v>
      </c>
      <c r="K2059" s="3">
        <v>0</v>
      </c>
      <c r="L2059" s="3">
        <v>20.100000000000001</v>
      </c>
      <c r="M2059" s="3">
        <v>0</v>
      </c>
      <c r="N2059" s="3">
        <v>0</v>
      </c>
      <c r="O2059" s="3">
        <f t="shared" si="274"/>
        <v>20.100000000000001</v>
      </c>
      <c r="Q2059" s="4">
        <f t="shared" si="280"/>
        <v>120.67444444444446</v>
      </c>
      <c r="R2059" s="4">
        <f t="shared" si="275"/>
        <v>-82.402916666664822</v>
      </c>
      <c r="S2059" s="4">
        <f t="shared" si="276"/>
        <v>38.271527777779639</v>
      </c>
      <c r="U2059">
        <f t="shared" si="277"/>
        <v>1.1857222222222217</v>
      </c>
      <c r="V2059">
        <f t="shared" si="278"/>
        <v>-0.80541666666664069</v>
      </c>
      <c r="W2059">
        <f t="shared" si="279"/>
        <v>0.38030555555558099</v>
      </c>
      <c r="X2059" s="11">
        <f t="shared" si="273"/>
        <v>21.375416666666066</v>
      </c>
      <c r="Y2059" s="12">
        <f t="shared" si="272"/>
        <v>21.375680555554954</v>
      </c>
    </row>
    <row r="2060" spans="6:25">
      <c r="F2060" s="1">
        <v>2055</v>
      </c>
      <c r="G2060" s="6">
        <v>0.36886574074072098</v>
      </c>
      <c r="H2060" s="3">
        <v>0</v>
      </c>
      <c r="I2060" s="3">
        <v>0.2</v>
      </c>
      <c r="J2060" s="3">
        <v>100.2</v>
      </c>
      <c r="K2060" s="3">
        <v>0</v>
      </c>
      <c r="L2060" s="3">
        <v>20</v>
      </c>
      <c r="M2060" s="3">
        <v>0</v>
      </c>
      <c r="N2060" s="3">
        <v>0</v>
      </c>
      <c r="O2060" s="3">
        <f t="shared" si="274"/>
        <v>20</v>
      </c>
      <c r="Q2060" s="4">
        <f t="shared" si="280"/>
        <v>120.67444444444446</v>
      </c>
      <c r="R2060" s="4">
        <f t="shared" si="275"/>
        <v>-82.375138888887051</v>
      </c>
      <c r="S2060" s="4">
        <f t="shared" si="276"/>
        <v>38.29930555555741</v>
      </c>
      <c r="U2060">
        <f t="shared" si="277"/>
        <v>1.1857222222222217</v>
      </c>
      <c r="V2060">
        <f t="shared" si="278"/>
        <v>-0.80513888888886287</v>
      </c>
      <c r="W2060">
        <f t="shared" si="279"/>
        <v>0.38058333333335881</v>
      </c>
      <c r="X2060" s="11">
        <f t="shared" si="273"/>
        <v>21.375138888888287</v>
      </c>
      <c r="Y2060" s="12">
        <f t="shared" si="272"/>
        <v>21.375402777777175</v>
      </c>
    </row>
    <row r="2061" spans="6:25">
      <c r="F2061" s="1">
        <v>2056</v>
      </c>
      <c r="G2061" s="6">
        <v>0.36892361111109201</v>
      </c>
      <c r="H2061" s="3">
        <v>0</v>
      </c>
      <c r="I2061" s="3">
        <v>0.2</v>
      </c>
      <c r="J2061" s="3">
        <v>100.3</v>
      </c>
      <c r="K2061" s="3">
        <v>0</v>
      </c>
      <c r="L2061" s="3">
        <v>20.100000000000001</v>
      </c>
      <c r="M2061" s="3">
        <v>0</v>
      </c>
      <c r="N2061" s="3">
        <v>0</v>
      </c>
      <c r="O2061" s="3">
        <f t="shared" si="274"/>
        <v>20.100000000000001</v>
      </c>
      <c r="Q2061" s="4">
        <f t="shared" si="280"/>
        <v>120.67444444444446</v>
      </c>
      <c r="R2061" s="4">
        <f t="shared" si="275"/>
        <v>-82.347222222220381</v>
      </c>
      <c r="S2061" s="4">
        <f t="shared" si="276"/>
        <v>38.32722222222408</v>
      </c>
      <c r="U2061">
        <f t="shared" si="277"/>
        <v>1.1857222222222217</v>
      </c>
      <c r="V2061">
        <f t="shared" si="278"/>
        <v>-0.80486111111108505</v>
      </c>
      <c r="W2061">
        <f t="shared" si="279"/>
        <v>0.38086111111113663</v>
      </c>
      <c r="X2061" s="11">
        <f t="shared" si="273"/>
        <v>21.374861111110508</v>
      </c>
      <c r="Y2061" s="12">
        <f t="shared" si="272"/>
        <v>21.375124999999397</v>
      </c>
    </row>
    <row r="2062" spans="6:25">
      <c r="F2062" s="1">
        <v>2057</v>
      </c>
      <c r="G2062" s="6">
        <v>0.36898148148146198</v>
      </c>
      <c r="H2062" s="3">
        <v>0</v>
      </c>
      <c r="I2062" s="3">
        <v>0.2</v>
      </c>
      <c r="J2062" s="3">
        <v>100.2</v>
      </c>
      <c r="K2062" s="3">
        <v>0</v>
      </c>
      <c r="L2062" s="3">
        <v>20</v>
      </c>
      <c r="M2062" s="3">
        <v>0</v>
      </c>
      <c r="N2062" s="3">
        <v>0</v>
      </c>
      <c r="O2062" s="3">
        <f t="shared" si="274"/>
        <v>20</v>
      </c>
      <c r="Q2062" s="4">
        <f t="shared" si="280"/>
        <v>120.67444444444446</v>
      </c>
      <c r="R2062" s="4">
        <f t="shared" si="275"/>
        <v>-82.31944444444261</v>
      </c>
      <c r="S2062" s="4">
        <f t="shared" si="276"/>
        <v>38.355000000001851</v>
      </c>
      <c r="U2062">
        <f t="shared" si="277"/>
        <v>1.1857222222222217</v>
      </c>
      <c r="V2062">
        <f t="shared" si="278"/>
        <v>-0.80458333333330723</v>
      </c>
      <c r="W2062">
        <f t="shared" si="279"/>
        <v>0.38113888888891445</v>
      </c>
      <c r="X2062" s="11">
        <f t="shared" si="273"/>
        <v>21.37458333333273</v>
      </c>
      <c r="Y2062" s="12">
        <f t="shared" si="272"/>
        <v>21.374847222221618</v>
      </c>
    </row>
    <row r="2063" spans="6:25">
      <c r="F2063" s="1">
        <v>2058</v>
      </c>
      <c r="G2063" s="6">
        <v>0.36903935185183201</v>
      </c>
      <c r="H2063" s="3">
        <v>0</v>
      </c>
      <c r="I2063" s="3">
        <v>0.2</v>
      </c>
      <c r="J2063" s="3">
        <v>100.3</v>
      </c>
      <c r="K2063" s="3">
        <v>0</v>
      </c>
      <c r="L2063" s="3">
        <v>20.100000000000001</v>
      </c>
      <c r="M2063" s="3">
        <v>0</v>
      </c>
      <c r="N2063" s="3">
        <v>0</v>
      </c>
      <c r="O2063" s="3">
        <f t="shared" si="274"/>
        <v>20.100000000000001</v>
      </c>
      <c r="Q2063" s="4">
        <f t="shared" si="280"/>
        <v>120.67444444444446</v>
      </c>
      <c r="R2063" s="4">
        <f t="shared" si="275"/>
        <v>-82.29152777777594</v>
      </c>
      <c r="S2063" s="4">
        <f t="shared" si="276"/>
        <v>38.382916666668521</v>
      </c>
      <c r="U2063">
        <f t="shared" si="277"/>
        <v>1.1857222222222217</v>
      </c>
      <c r="V2063">
        <f t="shared" si="278"/>
        <v>-0.80430555555552941</v>
      </c>
      <c r="W2063">
        <f t="shared" si="279"/>
        <v>0.38141666666669227</v>
      </c>
      <c r="X2063" s="11">
        <f t="shared" si="273"/>
        <v>21.374305555554951</v>
      </c>
      <c r="Y2063" s="12">
        <f t="shared" si="272"/>
        <v>21.374569444443839</v>
      </c>
    </row>
    <row r="2064" spans="6:25">
      <c r="F2064" s="1">
        <v>2059</v>
      </c>
      <c r="G2064" s="6">
        <v>0.36909722222220298</v>
      </c>
      <c r="H2064" s="3">
        <v>0</v>
      </c>
      <c r="I2064" s="3">
        <v>0.2</v>
      </c>
      <c r="J2064" s="3">
        <v>100.3</v>
      </c>
      <c r="K2064" s="3">
        <v>0</v>
      </c>
      <c r="L2064" s="3">
        <v>20.100000000000001</v>
      </c>
      <c r="M2064" s="3">
        <v>0</v>
      </c>
      <c r="N2064" s="3">
        <v>0</v>
      </c>
      <c r="O2064" s="3">
        <f t="shared" si="274"/>
        <v>20.100000000000001</v>
      </c>
      <c r="Q2064" s="4">
        <f t="shared" si="280"/>
        <v>120.67444444444446</v>
      </c>
      <c r="R2064" s="4">
        <f t="shared" si="275"/>
        <v>-82.26361111110927</v>
      </c>
      <c r="S2064" s="4">
        <f t="shared" si="276"/>
        <v>38.410833333335191</v>
      </c>
      <c r="U2064">
        <f t="shared" si="277"/>
        <v>1.1857222222222217</v>
      </c>
      <c r="V2064">
        <f t="shared" si="278"/>
        <v>-0.80402777777775158</v>
      </c>
      <c r="W2064">
        <f t="shared" si="279"/>
        <v>0.38169444444447009</v>
      </c>
      <c r="X2064" s="11">
        <f t="shared" si="273"/>
        <v>21.374027777777172</v>
      </c>
      <c r="Y2064" s="12">
        <f t="shared" si="272"/>
        <v>21.374291666666061</v>
      </c>
    </row>
    <row r="2065" spans="6:25">
      <c r="F2065" s="1">
        <v>2060</v>
      </c>
      <c r="G2065" s="6">
        <v>0.36915509259257301</v>
      </c>
      <c r="H2065" s="3">
        <v>0</v>
      </c>
      <c r="I2065" s="3">
        <v>0.2</v>
      </c>
      <c r="J2065" s="3">
        <v>100.2</v>
      </c>
      <c r="K2065" s="3">
        <v>0</v>
      </c>
      <c r="L2065" s="3">
        <v>20</v>
      </c>
      <c r="M2065" s="3">
        <v>0</v>
      </c>
      <c r="N2065" s="3">
        <v>0</v>
      </c>
      <c r="O2065" s="3">
        <f t="shared" si="274"/>
        <v>20</v>
      </c>
      <c r="Q2065" s="4">
        <f t="shared" si="280"/>
        <v>120.67444444444446</v>
      </c>
      <c r="R2065" s="4">
        <f t="shared" si="275"/>
        <v>-82.235833333331499</v>
      </c>
      <c r="S2065" s="4">
        <f t="shared" si="276"/>
        <v>38.438611111112962</v>
      </c>
      <c r="U2065">
        <f t="shared" si="277"/>
        <v>1.1857222222222217</v>
      </c>
      <c r="V2065">
        <f t="shared" si="278"/>
        <v>-0.80374999999997376</v>
      </c>
      <c r="W2065">
        <f t="shared" si="279"/>
        <v>0.38197222222224791</v>
      </c>
      <c r="X2065" s="11">
        <f t="shared" si="273"/>
        <v>21.373749999999394</v>
      </c>
      <c r="Y2065" s="12">
        <f t="shared" si="272"/>
        <v>21.374013888888282</v>
      </c>
    </row>
    <row r="2066" spans="6:25">
      <c r="F2066" s="1">
        <v>2061</v>
      </c>
      <c r="G2066" s="6">
        <v>0.36921296296294298</v>
      </c>
      <c r="H2066" s="3">
        <v>0</v>
      </c>
      <c r="I2066" s="3">
        <v>0.2</v>
      </c>
      <c r="J2066" s="3">
        <v>100.2</v>
      </c>
      <c r="K2066" s="3">
        <v>0</v>
      </c>
      <c r="L2066" s="3">
        <v>20</v>
      </c>
      <c r="M2066" s="3">
        <v>0</v>
      </c>
      <c r="N2066" s="3">
        <v>0</v>
      </c>
      <c r="O2066" s="3">
        <f t="shared" si="274"/>
        <v>20</v>
      </c>
      <c r="Q2066" s="4">
        <f t="shared" si="280"/>
        <v>120.67444444444446</v>
      </c>
      <c r="R2066" s="4">
        <f t="shared" si="275"/>
        <v>-82.208055555553727</v>
      </c>
      <c r="S2066" s="4">
        <f t="shared" si="276"/>
        <v>38.466388888890734</v>
      </c>
      <c r="U2066">
        <f t="shared" si="277"/>
        <v>1.1857222222222217</v>
      </c>
      <c r="V2066">
        <f t="shared" si="278"/>
        <v>-0.80347222222219594</v>
      </c>
      <c r="W2066">
        <f t="shared" si="279"/>
        <v>0.38225000000002574</v>
      </c>
      <c r="X2066" s="11">
        <f t="shared" si="273"/>
        <v>21.373472222221615</v>
      </c>
      <c r="Y2066" s="12">
        <f t="shared" si="272"/>
        <v>21.373736111110503</v>
      </c>
    </row>
    <row r="2067" spans="6:25">
      <c r="F2067" s="1">
        <v>2062</v>
      </c>
      <c r="G2067" s="6">
        <v>0.36927083333331401</v>
      </c>
      <c r="H2067" s="3">
        <v>0</v>
      </c>
      <c r="I2067" s="3">
        <v>0.2</v>
      </c>
      <c r="J2067" s="3">
        <v>100.3</v>
      </c>
      <c r="K2067" s="3">
        <v>0</v>
      </c>
      <c r="L2067" s="3">
        <v>20.100000000000001</v>
      </c>
      <c r="M2067" s="3">
        <v>0</v>
      </c>
      <c r="N2067" s="3">
        <v>0</v>
      </c>
      <c r="O2067" s="3">
        <f t="shared" si="274"/>
        <v>20.100000000000001</v>
      </c>
      <c r="Q2067" s="4">
        <f t="shared" si="280"/>
        <v>120.67444444444446</v>
      </c>
      <c r="R2067" s="4">
        <f t="shared" si="275"/>
        <v>-82.180138888887058</v>
      </c>
      <c r="S2067" s="4">
        <f t="shared" si="276"/>
        <v>38.494305555557403</v>
      </c>
      <c r="U2067">
        <f t="shared" si="277"/>
        <v>1.1857222222222217</v>
      </c>
      <c r="V2067">
        <f t="shared" si="278"/>
        <v>-0.80319444444441812</v>
      </c>
      <c r="W2067">
        <f t="shared" si="279"/>
        <v>0.38252777777780356</v>
      </c>
      <c r="X2067" s="11">
        <f t="shared" si="273"/>
        <v>21.373194444443836</v>
      </c>
      <c r="Y2067" s="12">
        <f t="shared" si="272"/>
        <v>21.373458333332724</v>
      </c>
    </row>
    <row r="2068" spans="6:25">
      <c r="F2068" s="1">
        <v>2063</v>
      </c>
      <c r="G2068" s="6">
        <v>0.36932870370368398</v>
      </c>
      <c r="H2068" s="3">
        <v>0</v>
      </c>
      <c r="I2068" s="3">
        <v>0.2</v>
      </c>
      <c r="J2068" s="3">
        <v>100.3</v>
      </c>
      <c r="K2068" s="3">
        <v>0</v>
      </c>
      <c r="L2068" s="3">
        <v>20.100000000000001</v>
      </c>
      <c r="M2068" s="3">
        <v>0</v>
      </c>
      <c r="N2068" s="3">
        <v>0</v>
      </c>
      <c r="O2068" s="3">
        <f t="shared" si="274"/>
        <v>20.100000000000001</v>
      </c>
      <c r="Q2068" s="4">
        <f t="shared" si="280"/>
        <v>120.67444444444446</v>
      </c>
      <c r="R2068" s="4">
        <f t="shared" si="275"/>
        <v>-82.152222222220388</v>
      </c>
      <c r="S2068" s="4">
        <f t="shared" si="276"/>
        <v>38.522222222224073</v>
      </c>
      <c r="U2068">
        <f t="shared" si="277"/>
        <v>1.1857222222222217</v>
      </c>
      <c r="V2068">
        <f t="shared" si="278"/>
        <v>-0.8029166666666403</v>
      </c>
      <c r="W2068">
        <f t="shared" si="279"/>
        <v>0.38280555555558138</v>
      </c>
      <c r="X2068" s="11">
        <f t="shared" si="273"/>
        <v>21.372916666666057</v>
      </c>
      <c r="Y2068" s="12">
        <f t="shared" si="272"/>
        <v>21.373180555554946</v>
      </c>
    </row>
    <row r="2069" spans="6:25">
      <c r="F2069" s="1">
        <v>2064</v>
      </c>
      <c r="G2069" s="6">
        <v>0.36938657407405501</v>
      </c>
      <c r="H2069" s="3">
        <v>0</v>
      </c>
      <c r="I2069" s="3">
        <v>0.2</v>
      </c>
      <c r="J2069" s="3">
        <v>100.3</v>
      </c>
      <c r="K2069" s="3">
        <v>0</v>
      </c>
      <c r="L2069" s="3">
        <v>20.100000000000001</v>
      </c>
      <c r="M2069" s="3">
        <v>0</v>
      </c>
      <c r="N2069" s="3">
        <v>0</v>
      </c>
      <c r="O2069" s="3">
        <f t="shared" si="274"/>
        <v>20.100000000000001</v>
      </c>
      <c r="Q2069" s="4">
        <f t="shared" si="280"/>
        <v>120.67444444444446</v>
      </c>
      <c r="R2069" s="4">
        <f t="shared" si="275"/>
        <v>-82.124305555553718</v>
      </c>
      <c r="S2069" s="4">
        <f t="shared" si="276"/>
        <v>38.550138888890743</v>
      </c>
      <c r="U2069">
        <f t="shared" si="277"/>
        <v>1.1857222222222217</v>
      </c>
      <c r="V2069">
        <f t="shared" si="278"/>
        <v>-0.80263888888886248</v>
      </c>
      <c r="W2069">
        <f t="shared" si="279"/>
        <v>0.3830833333333592</v>
      </c>
      <c r="X2069" s="11">
        <f t="shared" si="273"/>
        <v>21.372638888888279</v>
      </c>
      <c r="Y2069" s="12">
        <f t="shared" si="272"/>
        <v>21.372902777777167</v>
      </c>
    </row>
    <row r="2070" spans="6:25">
      <c r="F2070" s="1">
        <v>2065</v>
      </c>
      <c r="G2070" s="6">
        <v>0.36944444444442498</v>
      </c>
      <c r="H2070" s="3">
        <v>0</v>
      </c>
      <c r="I2070" s="3">
        <v>0.2</v>
      </c>
      <c r="J2070" s="3">
        <v>100.3</v>
      </c>
      <c r="K2070" s="3">
        <v>0</v>
      </c>
      <c r="L2070" s="3">
        <v>20.100000000000001</v>
      </c>
      <c r="M2070" s="3">
        <v>0</v>
      </c>
      <c r="N2070" s="3">
        <v>0</v>
      </c>
      <c r="O2070" s="3">
        <f t="shared" si="274"/>
        <v>20.100000000000001</v>
      </c>
      <c r="Q2070" s="4">
        <f t="shared" si="280"/>
        <v>120.67444444444446</v>
      </c>
      <c r="R2070" s="4">
        <f t="shared" si="275"/>
        <v>-82.096388888887049</v>
      </c>
      <c r="S2070" s="4">
        <f t="shared" si="276"/>
        <v>38.578055555557413</v>
      </c>
      <c r="U2070">
        <f t="shared" si="277"/>
        <v>1.1857222222222217</v>
      </c>
      <c r="V2070">
        <f t="shared" si="278"/>
        <v>-0.80236111111108466</v>
      </c>
      <c r="W2070">
        <f t="shared" si="279"/>
        <v>0.38336111111113702</v>
      </c>
      <c r="X2070" s="11">
        <f t="shared" si="273"/>
        <v>21.3723611111105</v>
      </c>
      <c r="Y2070" s="12">
        <f t="shared" si="272"/>
        <v>21.372624999999388</v>
      </c>
    </row>
    <row r="2071" spans="6:25">
      <c r="F2071" s="1">
        <v>2066</v>
      </c>
      <c r="G2071" s="6">
        <v>0.36950231481479501</v>
      </c>
      <c r="H2071" s="3">
        <v>0</v>
      </c>
      <c r="I2071" s="3">
        <v>0.2</v>
      </c>
      <c r="J2071" s="3">
        <v>100.3</v>
      </c>
      <c r="K2071" s="3">
        <v>0</v>
      </c>
      <c r="L2071" s="3">
        <v>20.100000000000001</v>
      </c>
      <c r="M2071" s="3">
        <v>0</v>
      </c>
      <c r="N2071" s="3">
        <v>0</v>
      </c>
      <c r="O2071" s="3">
        <f t="shared" si="274"/>
        <v>20.100000000000001</v>
      </c>
      <c r="Q2071" s="4">
        <f t="shared" si="280"/>
        <v>120.67444444444446</v>
      </c>
      <c r="R2071" s="4">
        <f t="shared" si="275"/>
        <v>-82.068472222220379</v>
      </c>
      <c r="S2071" s="4">
        <f t="shared" si="276"/>
        <v>38.605972222224082</v>
      </c>
      <c r="U2071">
        <f t="shared" si="277"/>
        <v>1.1857222222222217</v>
      </c>
      <c r="V2071">
        <f t="shared" si="278"/>
        <v>-0.80208333333330684</v>
      </c>
      <c r="W2071">
        <f t="shared" si="279"/>
        <v>0.38363888888891484</v>
      </c>
      <c r="X2071" s="11">
        <f t="shared" si="273"/>
        <v>21.372083333332721</v>
      </c>
      <c r="Y2071" s="12">
        <f t="shared" si="272"/>
        <v>21.37234722222161</v>
      </c>
    </row>
    <row r="2072" spans="6:25">
      <c r="F2072" s="1">
        <v>2067</v>
      </c>
      <c r="G2072" s="6">
        <v>0.36956018518516598</v>
      </c>
      <c r="H2072" s="3">
        <v>0</v>
      </c>
      <c r="I2072" s="3">
        <v>0.2</v>
      </c>
      <c r="J2072" s="3">
        <v>100.3</v>
      </c>
      <c r="K2072" s="3">
        <v>0</v>
      </c>
      <c r="L2072" s="3">
        <v>20.100000000000001</v>
      </c>
      <c r="M2072" s="3">
        <v>0</v>
      </c>
      <c r="N2072" s="3">
        <v>0</v>
      </c>
      <c r="O2072" s="3">
        <f t="shared" si="274"/>
        <v>20.100000000000001</v>
      </c>
      <c r="Q2072" s="4">
        <f t="shared" si="280"/>
        <v>120.67444444444446</v>
      </c>
      <c r="R2072" s="4">
        <f t="shared" si="275"/>
        <v>-82.040555555553709</v>
      </c>
      <c r="S2072" s="4">
        <f t="shared" si="276"/>
        <v>38.633888888890752</v>
      </c>
      <c r="U2072">
        <f t="shared" si="277"/>
        <v>1.1857222222222217</v>
      </c>
      <c r="V2072">
        <f t="shared" si="278"/>
        <v>-0.80180555555552901</v>
      </c>
      <c r="W2072">
        <f t="shared" si="279"/>
        <v>0.38391666666669266</v>
      </c>
      <c r="X2072" s="11">
        <f t="shared" si="273"/>
        <v>21.371805555554943</v>
      </c>
      <c r="Y2072" s="12">
        <f t="shared" si="272"/>
        <v>21.372069444443831</v>
      </c>
    </row>
    <row r="2073" spans="6:25">
      <c r="F2073" s="1">
        <v>2068</v>
      </c>
      <c r="G2073" s="6">
        <v>0.36961805555553601</v>
      </c>
      <c r="H2073" s="3">
        <v>0</v>
      </c>
      <c r="I2073" s="3">
        <v>0.2</v>
      </c>
      <c r="J2073" s="3">
        <v>100.3</v>
      </c>
      <c r="K2073" s="3">
        <v>0</v>
      </c>
      <c r="L2073" s="3">
        <v>20.100000000000001</v>
      </c>
      <c r="M2073" s="3">
        <v>0</v>
      </c>
      <c r="N2073" s="3">
        <v>0</v>
      </c>
      <c r="O2073" s="3">
        <f t="shared" si="274"/>
        <v>20.100000000000001</v>
      </c>
      <c r="Q2073" s="4">
        <f t="shared" si="280"/>
        <v>120.67444444444446</v>
      </c>
      <c r="R2073" s="4">
        <f t="shared" si="275"/>
        <v>-82.012638888887039</v>
      </c>
      <c r="S2073" s="4">
        <f t="shared" si="276"/>
        <v>38.661805555557422</v>
      </c>
      <c r="U2073">
        <f t="shared" si="277"/>
        <v>1.1857222222222217</v>
      </c>
      <c r="V2073">
        <f t="shared" si="278"/>
        <v>-0.80152777777775119</v>
      </c>
      <c r="W2073">
        <f t="shared" si="279"/>
        <v>0.38419444444447048</v>
      </c>
      <c r="X2073" s="11">
        <f t="shared" si="273"/>
        <v>21.371527777777164</v>
      </c>
      <c r="Y2073" s="12">
        <f t="shared" si="272"/>
        <v>21.371791666666052</v>
      </c>
    </row>
    <row r="2074" spans="6:25">
      <c r="F2074" s="1">
        <v>2069</v>
      </c>
      <c r="G2074" s="6">
        <v>0.36967592592590598</v>
      </c>
      <c r="H2074" s="3">
        <v>0</v>
      </c>
      <c r="I2074" s="3">
        <v>0.2</v>
      </c>
      <c r="J2074" s="3">
        <v>100.2</v>
      </c>
      <c r="K2074" s="3">
        <v>0</v>
      </c>
      <c r="L2074" s="3">
        <v>20</v>
      </c>
      <c r="M2074" s="3">
        <v>0</v>
      </c>
      <c r="N2074" s="3">
        <v>0</v>
      </c>
      <c r="O2074" s="3">
        <f t="shared" si="274"/>
        <v>20</v>
      </c>
      <c r="Q2074" s="4">
        <f t="shared" si="280"/>
        <v>120.67444444444446</v>
      </c>
      <c r="R2074" s="4">
        <f t="shared" si="275"/>
        <v>-81.984861111109268</v>
      </c>
      <c r="S2074" s="4">
        <f t="shared" si="276"/>
        <v>38.689583333335193</v>
      </c>
      <c r="U2074">
        <f t="shared" si="277"/>
        <v>1.1857222222222217</v>
      </c>
      <c r="V2074">
        <f t="shared" si="278"/>
        <v>-0.80124999999997337</v>
      </c>
      <c r="W2074">
        <f t="shared" si="279"/>
        <v>0.38447222222224831</v>
      </c>
      <c r="X2074" s="11">
        <f t="shared" si="273"/>
        <v>21.371249999999385</v>
      </c>
      <c r="Y2074" s="12">
        <f t="shared" si="272"/>
        <v>21.371513888888273</v>
      </c>
    </row>
    <row r="2075" spans="6:25">
      <c r="F2075" s="1">
        <v>2070</v>
      </c>
      <c r="G2075" s="6">
        <v>0.36973379629627701</v>
      </c>
      <c r="H2075" s="3">
        <v>0</v>
      </c>
      <c r="I2075" s="3">
        <v>0.2</v>
      </c>
      <c r="J2075" s="3">
        <v>100.2</v>
      </c>
      <c r="K2075" s="3">
        <v>0</v>
      </c>
      <c r="L2075" s="3">
        <v>20</v>
      </c>
      <c r="M2075" s="3">
        <v>0</v>
      </c>
      <c r="N2075" s="3">
        <v>0</v>
      </c>
      <c r="O2075" s="3">
        <f t="shared" si="274"/>
        <v>20</v>
      </c>
      <c r="Q2075" s="4">
        <f t="shared" si="280"/>
        <v>120.67444444444446</v>
      </c>
      <c r="R2075" s="4">
        <f t="shared" si="275"/>
        <v>-81.957083333331497</v>
      </c>
      <c r="S2075" s="4">
        <f t="shared" si="276"/>
        <v>38.717361111112965</v>
      </c>
      <c r="U2075">
        <f t="shared" si="277"/>
        <v>1.1857222222222217</v>
      </c>
      <c r="V2075">
        <f t="shared" si="278"/>
        <v>-0.80097222222219555</v>
      </c>
      <c r="W2075">
        <f t="shared" si="279"/>
        <v>0.38475000000002613</v>
      </c>
      <c r="X2075" s="11">
        <f t="shared" si="273"/>
        <v>21.370972222221607</v>
      </c>
      <c r="Y2075" s="12">
        <f t="shared" si="272"/>
        <v>21.371236111110495</v>
      </c>
    </row>
    <row r="2076" spans="6:25">
      <c r="F2076" s="1">
        <v>2071</v>
      </c>
      <c r="G2076" s="6">
        <v>0.36979166666664698</v>
      </c>
      <c r="H2076" s="3">
        <v>0</v>
      </c>
      <c r="I2076" s="3">
        <v>0.2</v>
      </c>
      <c r="J2076" s="3">
        <v>100.3</v>
      </c>
      <c r="K2076" s="3">
        <v>0</v>
      </c>
      <c r="L2076" s="3">
        <v>20.100000000000001</v>
      </c>
      <c r="M2076" s="3">
        <v>0</v>
      </c>
      <c r="N2076" s="3">
        <v>0</v>
      </c>
      <c r="O2076" s="3">
        <f t="shared" si="274"/>
        <v>20.100000000000001</v>
      </c>
      <c r="Q2076" s="4">
        <f t="shared" si="280"/>
        <v>120.67444444444446</v>
      </c>
      <c r="R2076" s="4">
        <f t="shared" si="275"/>
        <v>-81.929166666664827</v>
      </c>
      <c r="S2076" s="4">
        <f t="shared" si="276"/>
        <v>38.745277777779634</v>
      </c>
      <c r="U2076">
        <f t="shared" si="277"/>
        <v>1.1857222222222217</v>
      </c>
      <c r="V2076">
        <f t="shared" si="278"/>
        <v>-0.80069444444441773</v>
      </c>
      <c r="W2076">
        <f t="shared" si="279"/>
        <v>0.38502777777780395</v>
      </c>
      <c r="X2076" s="11">
        <f t="shared" si="273"/>
        <v>21.370694444443828</v>
      </c>
      <c r="Y2076" s="12">
        <f t="shared" si="272"/>
        <v>21.370958333332716</v>
      </c>
    </row>
    <row r="2077" spans="6:25">
      <c r="F2077" s="1">
        <v>2072</v>
      </c>
      <c r="G2077" s="6">
        <v>0.36984953703701701</v>
      </c>
      <c r="H2077" s="3">
        <v>0</v>
      </c>
      <c r="I2077" s="3">
        <v>0.2</v>
      </c>
      <c r="J2077" s="3">
        <v>100.3</v>
      </c>
      <c r="K2077" s="3">
        <v>0</v>
      </c>
      <c r="L2077" s="3">
        <v>20.100000000000001</v>
      </c>
      <c r="M2077" s="3">
        <v>0</v>
      </c>
      <c r="N2077" s="3">
        <v>0</v>
      </c>
      <c r="O2077" s="3">
        <f t="shared" si="274"/>
        <v>20.100000000000001</v>
      </c>
      <c r="Q2077" s="4">
        <f t="shared" si="280"/>
        <v>120.67444444444446</v>
      </c>
      <c r="R2077" s="4">
        <f t="shared" si="275"/>
        <v>-81.901249999998157</v>
      </c>
      <c r="S2077" s="4">
        <f t="shared" si="276"/>
        <v>38.773194444446304</v>
      </c>
      <c r="U2077">
        <f t="shared" si="277"/>
        <v>1.1857222222222217</v>
      </c>
      <c r="V2077">
        <f t="shared" si="278"/>
        <v>-0.80041666666663991</v>
      </c>
      <c r="W2077">
        <f t="shared" si="279"/>
        <v>0.38530555555558177</v>
      </c>
      <c r="X2077" s="11">
        <f t="shared" si="273"/>
        <v>21.370416666666049</v>
      </c>
      <c r="Y2077" s="12">
        <f t="shared" si="272"/>
        <v>21.370680555554937</v>
      </c>
    </row>
    <row r="2078" spans="6:25">
      <c r="F2078" s="1">
        <v>2073</v>
      </c>
      <c r="G2078" s="6">
        <v>0.36990740740738798</v>
      </c>
      <c r="H2078" s="3">
        <v>0</v>
      </c>
      <c r="I2078" s="3">
        <v>0.2</v>
      </c>
      <c r="J2078" s="3">
        <v>100.2</v>
      </c>
      <c r="K2078" s="3">
        <v>0</v>
      </c>
      <c r="L2078" s="3">
        <v>20</v>
      </c>
      <c r="M2078" s="3">
        <v>0</v>
      </c>
      <c r="N2078" s="3">
        <v>0</v>
      </c>
      <c r="O2078" s="3">
        <f t="shared" si="274"/>
        <v>20</v>
      </c>
      <c r="Q2078" s="4">
        <f t="shared" si="280"/>
        <v>120.67444444444446</v>
      </c>
      <c r="R2078" s="4">
        <f t="shared" si="275"/>
        <v>-81.873472222220386</v>
      </c>
      <c r="S2078" s="4">
        <f t="shared" si="276"/>
        <v>38.800972222224075</v>
      </c>
      <c r="U2078">
        <f t="shared" si="277"/>
        <v>1.1857222222222217</v>
      </c>
      <c r="V2078">
        <f t="shared" si="278"/>
        <v>-0.80013888888886209</v>
      </c>
      <c r="W2078">
        <f t="shared" si="279"/>
        <v>0.38558333333335959</v>
      </c>
      <c r="X2078" s="11">
        <f t="shared" si="273"/>
        <v>21.37013888888827</v>
      </c>
      <c r="Y2078" s="12">
        <f t="shared" si="272"/>
        <v>21.370402777777159</v>
      </c>
    </row>
    <row r="2079" spans="6:25">
      <c r="F2079" s="1">
        <v>2074</v>
      </c>
      <c r="G2079" s="6">
        <v>0.36996527777775801</v>
      </c>
      <c r="H2079" s="3">
        <v>0</v>
      </c>
      <c r="I2079" s="3">
        <v>0.2</v>
      </c>
      <c r="J2079" s="3">
        <v>100.2</v>
      </c>
      <c r="K2079" s="3">
        <v>0</v>
      </c>
      <c r="L2079" s="3">
        <v>20</v>
      </c>
      <c r="M2079" s="3">
        <v>0</v>
      </c>
      <c r="N2079" s="3">
        <v>0</v>
      </c>
      <c r="O2079" s="3">
        <f t="shared" si="274"/>
        <v>20</v>
      </c>
      <c r="Q2079" s="4">
        <f t="shared" si="280"/>
        <v>120.67444444444446</v>
      </c>
      <c r="R2079" s="4">
        <f t="shared" si="275"/>
        <v>-81.845694444442614</v>
      </c>
      <c r="S2079" s="4">
        <f t="shared" si="276"/>
        <v>38.828750000001847</v>
      </c>
      <c r="U2079">
        <f t="shared" si="277"/>
        <v>1.1857222222222217</v>
      </c>
      <c r="V2079">
        <f t="shared" si="278"/>
        <v>-0.79986111111108427</v>
      </c>
      <c r="W2079">
        <f t="shared" si="279"/>
        <v>0.38586111111113741</v>
      </c>
      <c r="X2079" s="11">
        <f t="shared" si="273"/>
        <v>21.369861111110492</v>
      </c>
      <c r="Y2079" s="12">
        <f t="shared" si="272"/>
        <v>21.37012499999938</v>
      </c>
    </row>
    <row r="2080" spans="6:25">
      <c r="F2080" s="1">
        <v>2075</v>
      </c>
      <c r="G2080" s="6">
        <v>0.37002314814812898</v>
      </c>
      <c r="H2080" s="3">
        <v>0</v>
      </c>
      <c r="I2080" s="3">
        <v>0.2</v>
      </c>
      <c r="J2080" s="3">
        <v>100.2</v>
      </c>
      <c r="K2080" s="3">
        <v>0</v>
      </c>
      <c r="L2080" s="3">
        <v>20</v>
      </c>
      <c r="M2080" s="3">
        <v>0</v>
      </c>
      <c r="N2080" s="3">
        <v>0</v>
      </c>
      <c r="O2080" s="3">
        <f t="shared" si="274"/>
        <v>20</v>
      </c>
      <c r="Q2080" s="4">
        <f t="shared" si="280"/>
        <v>120.67444444444446</v>
      </c>
      <c r="R2080" s="4">
        <f t="shared" si="275"/>
        <v>-81.817916666664843</v>
      </c>
      <c r="S2080" s="4">
        <f t="shared" si="276"/>
        <v>38.856527777779618</v>
      </c>
      <c r="U2080">
        <f t="shared" si="277"/>
        <v>1.1857222222222217</v>
      </c>
      <c r="V2080">
        <f t="shared" si="278"/>
        <v>-0.79958333333330645</v>
      </c>
      <c r="W2080">
        <f t="shared" si="279"/>
        <v>0.38613888888891523</v>
      </c>
      <c r="X2080" s="11">
        <f t="shared" si="273"/>
        <v>21.369583333332713</v>
      </c>
      <c r="Y2080" s="12">
        <f t="shared" si="272"/>
        <v>21.369847222221601</v>
      </c>
    </row>
    <row r="2081" spans="6:25">
      <c r="F2081" s="1">
        <v>2076</v>
      </c>
      <c r="G2081" s="6">
        <v>0.37008101851849901</v>
      </c>
      <c r="H2081" s="3">
        <v>0</v>
      </c>
      <c r="I2081" s="3">
        <v>0.2</v>
      </c>
      <c r="J2081" s="3">
        <v>100.3</v>
      </c>
      <c r="K2081" s="3">
        <v>0</v>
      </c>
      <c r="L2081" s="3">
        <v>20.100000000000001</v>
      </c>
      <c r="M2081" s="3">
        <v>0</v>
      </c>
      <c r="N2081" s="3">
        <v>0</v>
      </c>
      <c r="O2081" s="3">
        <f t="shared" si="274"/>
        <v>20.100000000000001</v>
      </c>
      <c r="Q2081" s="4">
        <f t="shared" si="280"/>
        <v>120.67444444444446</v>
      </c>
      <c r="R2081" s="4">
        <f t="shared" si="275"/>
        <v>-81.789999999998173</v>
      </c>
      <c r="S2081" s="4">
        <f t="shared" si="276"/>
        <v>38.884444444446288</v>
      </c>
      <c r="U2081">
        <f t="shared" si="277"/>
        <v>1.1857222222222217</v>
      </c>
      <c r="V2081">
        <f t="shared" si="278"/>
        <v>-0.79930555555552862</v>
      </c>
      <c r="W2081">
        <f t="shared" si="279"/>
        <v>0.38641666666669305</v>
      </c>
      <c r="X2081" s="11">
        <f t="shared" si="273"/>
        <v>21.369305555554934</v>
      </c>
      <c r="Y2081" s="12">
        <f t="shared" si="272"/>
        <v>21.369569444443822</v>
      </c>
    </row>
    <row r="2082" spans="6:25">
      <c r="F2082" s="1">
        <v>2077</v>
      </c>
      <c r="G2082" s="6">
        <v>0.37013888888886898</v>
      </c>
      <c r="H2082" s="3">
        <v>0</v>
      </c>
      <c r="I2082" s="3">
        <v>0.2</v>
      </c>
      <c r="J2082" s="3">
        <v>100.3</v>
      </c>
      <c r="K2082" s="3">
        <v>0</v>
      </c>
      <c r="L2082" s="3">
        <v>20.100000000000001</v>
      </c>
      <c r="M2082" s="3">
        <v>0</v>
      </c>
      <c r="N2082" s="3">
        <v>0</v>
      </c>
      <c r="O2082" s="3">
        <f t="shared" si="274"/>
        <v>20.100000000000001</v>
      </c>
      <c r="Q2082" s="4">
        <f t="shared" si="280"/>
        <v>120.67444444444446</v>
      </c>
      <c r="R2082" s="4">
        <f t="shared" si="275"/>
        <v>-81.762083333331503</v>
      </c>
      <c r="S2082" s="4">
        <f t="shared" si="276"/>
        <v>38.912361111112958</v>
      </c>
      <c r="U2082">
        <f t="shared" si="277"/>
        <v>1.1857222222222217</v>
      </c>
      <c r="V2082">
        <f t="shared" si="278"/>
        <v>-0.7990277777777508</v>
      </c>
      <c r="W2082">
        <f t="shared" si="279"/>
        <v>0.38669444444447088</v>
      </c>
      <c r="X2082" s="11">
        <f t="shared" si="273"/>
        <v>21.369027777777156</v>
      </c>
      <c r="Y2082" s="12">
        <f t="shared" si="272"/>
        <v>21.369291666666044</v>
      </c>
    </row>
    <row r="2083" spans="6:25">
      <c r="F2083" s="1">
        <v>2078</v>
      </c>
      <c r="G2083" s="6">
        <v>0.37019675925924</v>
      </c>
      <c r="H2083" s="3">
        <v>0</v>
      </c>
      <c r="I2083" s="3">
        <v>0.2</v>
      </c>
      <c r="J2083" s="3">
        <v>100.3</v>
      </c>
      <c r="K2083" s="3">
        <v>0</v>
      </c>
      <c r="L2083" s="3">
        <v>20.100000000000001</v>
      </c>
      <c r="M2083" s="3">
        <v>0</v>
      </c>
      <c r="N2083" s="3">
        <v>0</v>
      </c>
      <c r="O2083" s="3">
        <f t="shared" si="274"/>
        <v>20.100000000000001</v>
      </c>
      <c r="Q2083" s="4">
        <f t="shared" si="280"/>
        <v>120.67444444444446</v>
      </c>
      <c r="R2083" s="4">
        <f t="shared" si="275"/>
        <v>-81.734166666664834</v>
      </c>
      <c r="S2083" s="4">
        <f t="shared" si="276"/>
        <v>38.940277777779627</v>
      </c>
      <c r="U2083">
        <f t="shared" si="277"/>
        <v>1.1857222222222217</v>
      </c>
      <c r="V2083">
        <f t="shared" si="278"/>
        <v>-0.79874999999997298</v>
      </c>
      <c r="W2083">
        <f t="shared" si="279"/>
        <v>0.3869722222222487</v>
      </c>
      <c r="X2083" s="11">
        <f t="shared" si="273"/>
        <v>21.368749999999377</v>
      </c>
      <c r="Y2083" s="12">
        <f t="shared" si="272"/>
        <v>21.369013888888265</v>
      </c>
    </row>
    <row r="2084" spans="6:25">
      <c r="F2084" s="1">
        <v>2079</v>
      </c>
      <c r="G2084" s="6">
        <v>0.37025462962960998</v>
      </c>
      <c r="H2084" s="3">
        <v>0</v>
      </c>
      <c r="I2084" s="3">
        <v>0.2</v>
      </c>
      <c r="J2084" s="3">
        <v>100.3</v>
      </c>
      <c r="K2084" s="3">
        <v>0</v>
      </c>
      <c r="L2084" s="3">
        <v>20.100000000000001</v>
      </c>
      <c r="M2084" s="3">
        <v>0</v>
      </c>
      <c r="N2084" s="3">
        <v>0</v>
      </c>
      <c r="O2084" s="3">
        <f t="shared" si="274"/>
        <v>20.100000000000001</v>
      </c>
      <c r="Q2084" s="4">
        <f t="shared" si="280"/>
        <v>120.67444444444446</v>
      </c>
      <c r="R2084" s="4">
        <f t="shared" si="275"/>
        <v>-81.706249999998164</v>
      </c>
      <c r="S2084" s="4">
        <f t="shared" si="276"/>
        <v>38.968194444446297</v>
      </c>
      <c r="U2084">
        <f t="shared" si="277"/>
        <v>1.1857222222222217</v>
      </c>
      <c r="V2084">
        <f t="shared" si="278"/>
        <v>-0.79847222222219516</v>
      </c>
      <c r="W2084">
        <f t="shared" si="279"/>
        <v>0.38725000000002652</v>
      </c>
      <c r="X2084" s="11">
        <f t="shared" si="273"/>
        <v>21.368472222221598</v>
      </c>
      <c r="Y2084" s="12">
        <f t="shared" si="272"/>
        <v>21.368736111110486</v>
      </c>
    </row>
    <row r="2085" spans="6:25">
      <c r="F2085" s="1">
        <v>2080</v>
      </c>
      <c r="G2085" s="6">
        <v>0.37031249999998</v>
      </c>
      <c r="H2085" s="3">
        <v>0</v>
      </c>
      <c r="I2085" s="3">
        <v>0.2</v>
      </c>
      <c r="J2085" s="3">
        <v>100.2</v>
      </c>
      <c r="K2085" s="3">
        <v>0</v>
      </c>
      <c r="L2085" s="3">
        <v>20</v>
      </c>
      <c r="M2085" s="3">
        <v>0</v>
      </c>
      <c r="N2085" s="3">
        <v>0</v>
      </c>
      <c r="O2085" s="3">
        <f t="shared" si="274"/>
        <v>20</v>
      </c>
      <c r="Q2085" s="4">
        <f t="shared" si="280"/>
        <v>120.67444444444446</v>
      </c>
      <c r="R2085" s="4">
        <f t="shared" si="275"/>
        <v>-81.678472222220392</v>
      </c>
      <c r="S2085" s="4">
        <f t="shared" si="276"/>
        <v>38.995972222224069</v>
      </c>
      <c r="U2085">
        <f t="shared" si="277"/>
        <v>1.1857222222222217</v>
      </c>
      <c r="V2085">
        <f t="shared" si="278"/>
        <v>-0.79819444444441734</v>
      </c>
      <c r="W2085">
        <f t="shared" si="279"/>
        <v>0.38752777777780434</v>
      </c>
      <c r="X2085" s="11">
        <f t="shared" si="273"/>
        <v>21.368194444443819</v>
      </c>
      <c r="Y2085" s="12">
        <f t="shared" si="272"/>
        <v>21.368458333332708</v>
      </c>
    </row>
    <row r="2086" spans="6:25">
      <c r="F2086" s="1">
        <v>2081</v>
      </c>
      <c r="G2086" s="6">
        <v>0.37037037037035098</v>
      </c>
      <c r="H2086" s="3">
        <v>0</v>
      </c>
      <c r="I2086" s="3">
        <v>0.2</v>
      </c>
      <c r="J2086" s="3">
        <v>100.3</v>
      </c>
      <c r="K2086" s="3">
        <v>0</v>
      </c>
      <c r="L2086" s="3">
        <v>20.100000000000001</v>
      </c>
      <c r="M2086" s="3">
        <v>0</v>
      </c>
      <c r="N2086" s="3">
        <v>0</v>
      </c>
      <c r="O2086" s="3">
        <f t="shared" si="274"/>
        <v>20.100000000000001</v>
      </c>
      <c r="Q2086" s="4">
        <f t="shared" si="280"/>
        <v>120.67444444444446</v>
      </c>
      <c r="R2086" s="4">
        <f t="shared" si="275"/>
        <v>-81.650555555553723</v>
      </c>
      <c r="S2086" s="4">
        <f t="shared" si="276"/>
        <v>39.023888888890738</v>
      </c>
      <c r="U2086">
        <f t="shared" si="277"/>
        <v>1.1857222222222217</v>
      </c>
      <c r="V2086">
        <f t="shared" si="278"/>
        <v>-0.79791666666663952</v>
      </c>
      <c r="W2086">
        <f t="shared" si="279"/>
        <v>0.38780555555558216</v>
      </c>
      <c r="X2086" s="11">
        <f t="shared" si="273"/>
        <v>21.367916666666041</v>
      </c>
      <c r="Y2086" s="12">
        <f t="shared" si="272"/>
        <v>21.368180555554929</v>
      </c>
    </row>
    <row r="2087" spans="6:25">
      <c r="F2087" s="1">
        <v>2082</v>
      </c>
      <c r="G2087" s="6">
        <v>0.370428240740721</v>
      </c>
      <c r="H2087" s="3">
        <v>0</v>
      </c>
      <c r="I2087" s="3">
        <v>0.2</v>
      </c>
      <c r="J2087" s="3">
        <v>100.2</v>
      </c>
      <c r="K2087" s="3">
        <v>0</v>
      </c>
      <c r="L2087" s="3">
        <v>20</v>
      </c>
      <c r="M2087" s="3">
        <v>0</v>
      </c>
      <c r="N2087" s="3">
        <v>0</v>
      </c>
      <c r="O2087" s="3">
        <f t="shared" si="274"/>
        <v>20</v>
      </c>
      <c r="Q2087" s="4">
        <f t="shared" si="280"/>
        <v>120.67444444444446</v>
      </c>
      <c r="R2087" s="4">
        <f t="shared" si="275"/>
        <v>-81.622777777775951</v>
      </c>
      <c r="S2087" s="4">
        <f t="shared" si="276"/>
        <v>39.05166666666851</v>
      </c>
      <c r="U2087">
        <f t="shared" si="277"/>
        <v>1.1857222222222217</v>
      </c>
      <c r="V2087">
        <f t="shared" si="278"/>
        <v>-0.7976388888888617</v>
      </c>
      <c r="W2087">
        <f t="shared" si="279"/>
        <v>0.38808333333335998</v>
      </c>
      <c r="X2087" s="11">
        <f t="shared" si="273"/>
        <v>21.367638888888262</v>
      </c>
      <c r="Y2087" s="12">
        <f t="shared" si="272"/>
        <v>21.36790277777715</v>
      </c>
    </row>
    <row r="2088" spans="6:25">
      <c r="F2088" s="1">
        <v>2083</v>
      </c>
      <c r="G2088" s="6">
        <v>0.37048611111109098</v>
      </c>
      <c r="H2088" s="3">
        <v>0</v>
      </c>
      <c r="I2088" s="3">
        <v>0.2</v>
      </c>
      <c r="J2088" s="3">
        <v>100.3</v>
      </c>
      <c r="K2088" s="3">
        <v>0</v>
      </c>
      <c r="L2088" s="3">
        <v>20.100000000000001</v>
      </c>
      <c r="M2088" s="3">
        <v>0</v>
      </c>
      <c r="N2088" s="3">
        <v>0</v>
      </c>
      <c r="O2088" s="3">
        <f t="shared" si="274"/>
        <v>20.100000000000001</v>
      </c>
      <c r="Q2088" s="4">
        <f t="shared" si="280"/>
        <v>120.67444444444446</v>
      </c>
      <c r="R2088" s="4">
        <f t="shared" si="275"/>
        <v>-81.594861111109282</v>
      </c>
      <c r="S2088" s="4">
        <f t="shared" si="276"/>
        <v>39.079583333335179</v>
      </c>
      <c r="U2088">
        <f t="shared" si="277"/>
        <v>1.1857222222222217</v>
      </c>
      <c r="V2088">
        <f t="shared" si="278"/>
        <v>-0.79736111111108388</v>
      </c>
      <c r="W2088">
        <f t="shared" si="279"/>
        <v>0.3883611111111378</v>
      </c>
      <c r="X2088" s="11">
        <f t="shared" si="273"/>
        <v>21.367361111110483</v>
      </c>
      <c r="Y2088" s="12">
        <f t="shared" si="272"/>
        <v>21.367624999999371</v>
      </c>
    </row>
    <row r="2089" spans="6:25">
      <c r="F2089" s="1">
        <v>2084</v>
      </c>
      <c r="G2089" s="6">
        <v>0.370543981481462</v>
      </c>
      <c r="H2089" s="3">
        <v>0</v>
      </c>
      <c r="I2089" s="3">
        <v>0.2</v>
      </c>
      <c r="J2089" s="3">
        <v>100.3</v>
      </c>
      <c r="K2089" s="3">
        <v>0</v>
      </c>
      <c r="L2089" s="3">
        <v>20.100000000000001</v>
      </c>
      <c r="M2089" s="3">
        <v>0</v>
      </c>
      <c r="N2089" s="3">
        <v>0</v>
      </c>
      <c r="O2089" s="3">
        <f t="shared" si="274"/>
        <v>20.100000000000001</v>
      </c>
      <c r="Q2089" s="4">
        <f t="shared" si="280"/>
        <v>120.67444444444446</v>
      </c>
      <c r="R2089" s="4">
        <f t="shared" si="275"/>
        <v>-81.566944444442612</v>
      </c>
      <c r="S2089" s="4">
        <f t="shared" si="276"/>
        <v>39.107500000001849</v>
      </c>
      <c r="U2089">
        <f t="shared" si="277"/>
        <v>1.1857222222222217</v>
      </c>
      <c r="V2089">
        <f t="shared" si="278"/>
        <v>-0.79708333333330605</v>
      </c>
      <c r="W2089">
        <f t="shared" si="279"/>
        <v>0.38863888888891562</v>
      </c>
      <c r="X2089" s="11">
        <f t="shared" si="273"/>
        <v>21.367083333332705</v>
      </c>
      <c r="Y2089" s="12">
        <f t="shared" si="272"/>
        <v>21.367347222221593</v>
      </c>
    </row>
    <row r="2090" spans="6:25">
      <c r="F2090" s="1">
        <v>2085</v>
      </c>
      <c r="G2090" s="6">
        <v>0.37060185185183198</v>
      </c>
      <c r="H2090" s="3">
        <v>0</v>
      </c>
      <c r="I2090" s="3">
        <v>0.2</v>
      </c>
      <c r="J2090" s="3">
        <v>100.3</v>
      </c>
      <c r="K2090" s="3">
        <v>0</v>
      </c>
      <c r="L2090" s="3">
        <v>20.100000000000001</v>
      </c>
      <c r="M2090" s="3">
        <v>0</v>
      </c>
      <c r="N2090" s="3">
        <v>0</v>
      </c>
      <c r="O2090" s="3">
        <f t="shared" si="274"/>
        <v>20.100000000000001</v>
      </c>
      <c r="Q2090" s="4">
        <f t="shared" si="280"/>
        <v>120.67444444444446</v>
      </c>
      <c r="R2090" s="4">
        <f t="shared" si="275"/>
        <v>-81.539027777775942</v>
      </c>
      <c r="S2090" s="4">
        <f t="shared" si="276"/>
        <v>39.135416666668519</v>
      </c>
      <c r="U2090">
        <f t="shared" si="277"/>
        <v>1.1857222222222217</v>
      </c>
      <c r="V2090">
        <f t="shared" si="278"/>
        <v>-0.79680555555552823</v>
      </c>
      <c r="W2090">
        <f t="shared" si="279"/>
        <v>0.38891666666669344</v>
      </c>
      <c r="X2090" s="11">
        <f t="shared" si="273"/>
        <v>21.366805555554926</v>
      </c>
      <c r="Y2090" s="12">
        <f t="shared" si="272"/>
        <v>21.367069444443814</v>
      </c>
    </row>
    <row r="2091" spans="6:25">
      <c r="F2091" s="1">
        <v>2086</v>
      </c>
      <c r="G2091" s="6">
        <v>0.370659722222203</v>
      </c>
      <c r="H2091" s="3">
        <v>0</v>
      </c>
      <c r="I2091" s="3">
        <v>0.2</v>
      </c>
      <c r="J2091" s="3">
        <v>100.2</v>
      </c>
      <c r="K2091" s="3">
        <v>0</v>
      </c>
      <c r="L2091" s="3">
        <v>20</v>
      </c>
      <c r="M2091" s="3">
        <v>0</v>
      </c>
      <c r="N2091" s="3">
        <v>0</v>
      </c>
      <c r="O2091" s="3">
        <f t="shared" si="274"/>
        <v>20</v>
      </c>
      <c r="Q2091" s="4">
        <f t="shared" si="280"/>
        <v>120.67444444444446</v>
      </c>
      <c r="R2091" s="4">
        <f t="shared" si="275"/>
        <v>-81.511249999998171</v>
      </c>
      <c r="S2091" s="4">
        <f t="shared" si="276"/>
        <v>39.16319444444629</v>
      </c>
      <c r="U2091">
        <f t="shared" si="277"/>
        <v>1.1857222222222217</v>
      </c>
      <c r="V2091">
        <f t="shared" si="278"/>
        <v>-0.79652777777775041</v>
      </c>
      <c r="W2091">
        <f t="shared" si="279"/>
        <v>0.38919444444447127</v>
      </c>
      <c r="X2091" s="11">
        <f t="shared" si="273"/>
        <v>21.366527777777147</v>
      </c>
      <c r="Y2091" s="12">
        <f t="shared" si="272"/>
        <v>21.366791666666035</v>
      </c>
    </row>
    <row r="2092" spans="6:25">
      <c r="F2092" s="1">
        <v>2087</v>
      </c>
      <c r="G2092" s="6">
        <v>0.37071759259257298</v>
      </c>
      <c r="H2092" s="3">
        <v>0</v>
      </c>
      <c r="I2092" s="3">
        <v>0.2</v>
      </c>
      <c r="J2092" s="3">
        <v>100.3</v>
      </c>
      <c r="K2092" s="3">
        <v>0</v>
      </c>
      <c r="L2092" s="3">
        <v>20.100000000000001</v>
      </c>
      <c r="M2092" s="3">
        <v>0</v>
      </c>
      <c r="N2092" s="3">
        <v>0</v>
      </c>
      <c r="O2092" s="3">
        <f t="shared" si="274"/>
        <v>20.100000000000001</v>
      </c>
      <c r="Q2092" s="4">
        <f t="shared" si="280"/>
        <v>120.67444444444446</v>
      </c>
      <c r="R2092" s="4">
        <f t="shared" si="275"/>
        <v>-81.483333333331501</v>
      </c>
      <c r="S2092" s="4">
        <f t="shared" si="276"/>
        <v>39.19111111111296</v>
      </c>
      <c r="U2092">
        <f t="shared" si="277"/>
        <v>1.1857222222222217</v>
      </c>
      <c r="V2092">
        <f t="shared" si="278"/>
        <v>-0.79624999999997259</v>
      </c>
      <c r="W2092">
        <f t="shared" si="279"/>
        <v>0.38947222222224909</v>
      </c>
      <c r="X2092" s="11">
        <f t="shared" si="273"/>
        <v>21.366249999999368</v>
      </c>
      <c r="Y2092" s="12">
        <f t="shared" si="272"/>
        <v>21.366513888888257</v>
      </c>
    </row>
    <row r="2093" spans="6:25">
      <c r="F2093" s="1">
        <v>2088</v>
      </c>
      <c r="G2093" s="6">
        <v>0.370775462962943</v>
      </c>
      <c r="H2093" s="3">
        <v>0</v>
      </c>
      <c r="I2093" s="3">
        <v>0.2</v>
      </c>
      <c r="J2093" s="3">
        <v>100.2</v>
      </c>
      <c r="K2093" s="3">
        <v>0</v>
      </c>
      <c r="L2093" s="3">
        <v>20</v>
      </c>
      <c r="M2093" s="3">
        <v>0</v>
      </c>
      <c r="N2093" s="3">
        <v>0</v>
      </c>
      <c r="O2093" s="3">
        <f t="shared" si="274"/>
        <v>20</v>
      </c>
      <c r="Q2093" s="4">
        <f t="shared" si="280"/>
        <v>120.67444444444446</v>
      </c>
      <c r="R2093" s="4">
        <f t="shared" si="275"/>
        <v>-81.45555555555373</v>
      </c>
      <c r="S2093" s="4">
        <f t="shared" si="276"/>
        <v>39.218888888890731</v>
      </c>
      <c r="U2093">
        <f t="shared" si="277"/>
        <v>1.1857222222222217</v>
      </c>
      <c r="V2093">
        <f t="shared" si="278"/>
        <v>-0.79597222222219477</v>
      </c>
      <c r="W2093">
        <f t="shared" si="279"/>
        <v>0.38975000000002691</v>
      </c>
      <c r="X2093" s="11">
        <f t="shared" si="273"/>
        <v>21.36597222222159</v>
      </c>
      <c r="Y2093" s="12">
        <f t="shared" si="272"/>
        <v>21.366236111110478</v>
      </c>
    </row>
    <row r="2094" spans="6:25">
      <c r="F2094" s="1">
        <v>2089</v>
      </c>
      <c r="G2094" s="6">
        <v>0.37083333333331397</v>
      </c>
      <c r="H2094" s="3">
        <v>0</v>
      </c>
      <c r="I2094" s="3">
        <v>0.2</v>
      </c>
      <c r="J2094" s="3">
        <v>100.2</v>
      </c>
      <c r="K2094" s="3">
        <v>0</v>
      </c>
      <c r="L2094" s="3">
        <v>20</v>
      </c>
      <c r="M2094" s="3">
        <v>0</v>
      </c>
      <c r="N2094" s="3">
        <v>0</v>
      </c>
      <c r="O2094" s="3">
        <f t="shared" si="274"/>
        <v>20</v>
      </c>
      <c r="Q2094" s="4">
        <f t="shared" si="280"/>
        <v>120.67444444444446</v>
      </c>
      <c r="R2094" s="4">
        <f t="shared" si="275"/>
        <v>-81.427777777775958</v>
      </c>
      <c r="S2094" s="4">
        <f t="shared" si="276"/>
        <v>39.246666666668503</v>
      </c>
      <c r="U2094">
        <f t="shared" si="277"/>
        <v>1.1857222222222217</v>
      </c>
      <c r="V2094">
        <f t="shared" si="278"/>
        <v>-0.79569444444441695</v>
      </c>
      <c r="W2094">
        <f t="shared" si="279"/>
        <v>0.39002777777780473</v>
      </c>
      <c r="X2094" s="11">
        <f t="shared" si="273"/>
        <v>21.365694444443811</v>
      </c>
      <c r="Y2094" s="12">
        <f t="shared" si="272"/>
        <v>21.365958333332699</v>
      </c>
    </row>
    <row r="2095" spans="6:25">
      <c r="F2095" s="1">
        <v>2090</v>
      </c>
      <c r="G2095" s="6">
        <v>0.370891203703684</v>
      </c>
      <c r="H2095" s="3">
        <v>0</v>
      </c>
      <c r="I2095" s="3">
        <v>0.2</v>
      </c>
      <c r="J2095" s="3">
        <v>100.2</v>
      </c>
      <c r="K2095" s="3">
        <v>0</v>
      </c>
      <c r="L2095" s="3">
        <v>20</v>
      </c>
      <c r="M2095" s="3">
        <v>0</v>
      </c>
      <c r="N2095" s="3">
        <v>0</v>
      </c>
      <c r="O2095" s="3">
        <f t="shared" si="274"/>
        <v>20</v>
      </c>
      <c r="Q2095" s="4">
        <f t="shared" si="280"/>
        <v>120.67444444444446</v>
      </c>
      <c r="R2095" s="4">
        <f t="shared" si="275"/>
        <v>-81.399999999998187</v>
      </c>
      <c r="S2095" s="4">
        <f t="shared" si="276"/>
        <v>39.274444444446274</v>
      </c>
      <c r="U2095">
        <f t="shared" si="277"/>
        <v>1.1857222222222217</v>
      </c>
      <c r="V2095">
        <f t="shared" si="278"/>
        <v>-0.79541666666663913</v>
      </c>
      <c r="W2095">
        <f t="shared" si="279"/>
        <v>0.39030555555558255</v>
      </c>
      <c r="X2095" s="11">
        <f t="shared" si="273"/>
        <v>21.365416666666032</v>
      </c>
      <c r="Y2095" s="12">
        <f t="shared" si="272"/>
        <v>21.365680555554921</v>
      </c>
    </row>
    <row r="2096" spans="6:25">
      <c r="F2096" s="1">
        <v>2091</v>
      </c>
      <c r="G2096" s="6">
        <v>0.37094907407405397</v>
      </c>
      <c r="H2096" s="3">
        <v>0</v>
      </c>
      <c r="I2096" s="3">
        <v>0.2</v>
      </c>
      <c r="J2096" s="3">
        <v>100.2</v>
      </c>
      <c r="K2096" s="3">
        <v>0</v>
      </c>
      <c r="L2096" s="3">
        <v>20</v>
      </c>
      <c r="M2096" s="3">
        <v>0</v>
      </c>
      <c r="N2096" s="3">
        <v>0</v>
      </c>
      <c r="O2096" s="3">
        <f t="shared" si="274"/>
        <v>20</v>
      </c>
      <c r="Q2096" s="4">
        <f t="shared" si="280"/>
        <v>120.67444444444446</v>
      </c>
      <c r="R2096" s="4">
        <f t="shared" si="275"/>
        <v>-81.372222222220415</v>
      </c>
      <c r="S2096" s="4">
        <f t="shared" si="276"/>
        <v>39.302222222224046</v>
      </c>
      <c r="U2096">
        <f t="shared" si="277"/>
        <v>1.1857222222222217</v>
      </c>
      <c r="V2096">
        <f t="shared" si="278"/>
        <v>-0.79513888888886131</v>
      </c>
      <c r="W2096">
        <f t="shared" si="279"/>
        <v>0.39058333333336037</v>
      </c>
      <c r="X2096" s="11">
        <f t="shared" si="273"/>
        <v>21.365138888888254</v>
      </c>
      <c r="Y2096" s="12">
        <f t="shared" si="272"/>
        <v>21.365402777777142</v>
      </c>
    </row>
    <row r="2097" spans="6:25">
      <c r="F2097" s="1">
        <v>2092</v>
      </c>
      <c r="G2097" s="6">
        <v>0.371006944444425</v>
      </c>
      <c r="H2097" s="3">
        <v>0</v>
      </c>
      <c r="I2097" s="3">
        <v>0.2</v>
      </c>
      <c r="J2097" s="3">
        <v>100.3</v>
      </c>
      <c r="K2097" s="3">
        <v>0</v>
      </c>
      <c r="L2097" s="3">
        <v>20.100000000000001</v>
      </c>
      <c r="M2097" s="3">
        <v>0</v>
      </c>
      <c r="N2097" s="3">
        <v>0</v>
      </c>
      <c r="O2097" s="3">
        <f t="shared" si="274"/>
        <v>20.100000000000001</v>
      </c>
      <c r="Q2097" s="4">
        <f t="shared" si="280"/>
        <v>120.67444444444446</v>
      </c>
      <c r="R2097" s="4">
        <f t="shared" si="275"/>
        <v>-81.344305555553746</v>
      </c>
      <c r="S2097" s="4">
        <f t="shared" si="276"/>
        <v>39.330138888890716</v>
      </c>
      <c r="U2097">
        <f t="shared" si="277"/>
        <v>1.1857222222222217</v>
      </c>
      <c r="V2097">
        <f t="shared" si="278"/>
        <v>-0.79486111111108348</v>
      </c>
      <c r="W2097">
        <f t="shared" si="279"/>
        <v>0.39086111111113819</v>
      </c>
      <c r="X2097" s="11">
        <f t="shared" si="273"/>
        <v>21.364861111110475</v>
      </c>
      <c r="Y2097" s="12">
        <f t="shared" si="272"/>
        <v>21.365124999999363</v>
      </c>
    </row>
    <row r="2098" spans="6:25">
      <c r="F2098" s="1">
        <v>2093</v>
      </c>
      <c r="G2098" s="6">
        <v>0.37106481481479497</v>
      </c>
      <c r="H2098" s="3">
        <v>0</v>
      </c>
      <c r="I2098" s="3">
        <v>0.2</v>
      </c>
      <c r="J2098" s="3">
        <v>100.3</v>
      </c>
      <c r="K2098" s="3">
        <v>0</v>
      </c>
      <c r="L2098" s="3">
        <v>20.100000000000001</v>
      </c>
      <c r="M2098" s="3">
        <v>0</v>
      </c>
      <c r="N2098" s="3">
        <v>0</v>
      </c>
      <c r="O2098" s="3">
        <f t="shared" si="274"/>
        <v>20.100000000000001</v>
      </c>
      <c r="Q2098" s="4">
        <f t="shared" si="280"/>
        <v>120.67444444444446</v>
      </c>
      <c r="R2098" s="4">
        <f t="shared" si="275"/>
        <v>-81.316388888887076</v>
      </c>
      <c r="S2098" s="4">
        <f t="shared" si="276"/>
        <v>39.358055555557385</v>
      </c>
      <c r="U2098">
        <f t="shared" si="277"/>
        <v>1.1857222222222217</v>
      </c>
      <c r="V2098">
        <f t="shared" si="278"/>
        <v>-0.79458333333330566</v>
      </c>
      <c r="W2098">
        <f t="shared" si="279"/>
        <v>0.39113888888891601</v>
      </c>
      <c r="X2098" s="11">
        <f t="shared" si="273"/>
        <v>21.364583333332696</v>
      </c>
      <c r="Y2098" s="12">
        <f t="shared" si="272"/>
        <v>21.364847222221584</v>
      </c>
    </row>
    <row r="2099" spans="6:25">
      <c r="F2099" s="1">
        <v>2094</v>
      </c>
      <c r="G2099" s="6">
        <v>0.371122685185165</v>
      </c>
      <c r="H2099" s="3">
        <v>0</v>
      </c>
      <c r="I2099" s="3">
        <v>0.2</v>
      </c>
      <c r="J2099" s="3">
        <v>100.3</v>
      </c>
      <c r="K2099" s="3">
        <v>0</v>
      </c>
      <c r="L2099" s="3">
        <v>20.100000000000001</v>
      </c>
      <c r="M2099" s="3">
        <v>0</v>
      </c>
      <c r="N2099" s="3">
        <v>0</v>
      </c>
      <c r="O2099" s="3">
        <f t="shared" si="274"/>
        <v>20.100000000000001</v>
      </c>
      <c r="Q2099" s="4">
        <f t="shared" si="280"/>
        <v>120.67444444444446</v>
      </c>
      <c r="R2099" s="4">
        <f t="shared" si="275"/>
        <v>-81.288472222220406</v>
      </c>
      <c r="S2099" s="4">
        <f t="shared" si="276"/>
        <v>39.385972222224055</v>
      </c>
      <c r="U2099">
        <f t="shared" si="277"/>
        <v>1.1857222222222217</v>
      </c>
      <c r="V2099">
        <f t="shared" si="278"/>
        <v>-0.79430555555552784</v>
      </c>
      <c r="W2099">
        <f t="shared" si="279"/>
        <v>0.39141666666669384</v>
      </c>
      <c r="X2099" s="11">
        <f t="shared" si="273"/>
        <v>21.364305555554918</v>
      </c>
      <c r="Y2099" s="12">
        <f t="shared" si="272"/>
        <v>21.364569444443806</v>
      </c>
    </row>
    <row r="2100" spans="6:25">
      <c r="F2100" s="1">
        <v>2095</v>
      </c>
      <c r="G2100" s="6">
        <v>0.37118055555553597</v>
      </c>
      <c r="H2100" s="3">
        <v>0</v>
      </c>
      <c r="I2100" s="3">
        <v>0.2</v>
      </c>
      <c r="J2100" s="3">
        <v>100.3</v>
      </c>
      <c r="K2100" s="3">
        <v>0</v>
      </c>
      <c r="L2100" s="3">
        <v>20.100000000000001</v>
      </c>
      <c r="M2100" s="3">
        <v>0</v>
      </c>
      <c r="N2100" s="3">
        <v>0</v>
      </c>
      <c r="O2100" s="3">
        <f t="shared" si="274"/>
        <v>20.100000000000001</v>
      </c>
      <c r="Q2100" s="4">
        <f t="shared" si="280"/>
        <v>120.67444444444446</v>
      </c>
      <c r="R2100" s="4">
        <f t="shared" si="275"/>
        <v>-81.260555555553736</v>
      </c>
      <c r="S2100" s="4">
        <f t="shared" si="276"/>
        <v>39.413888888890725</v>
      </c>
      <c r="U2100">
        <f t="shared" si="277"/>
        <v>1.1857222222222217</v>
      </c>
      <c r="V2100">
        <f t="shared" si="278"/>
        <v>-0.79402777777775002</v>
      </c>
      <c r="W2100">
        <f t="shared" si="279"/>
        <v>0.39169444444447166</v>
      </c>
      <c r="X2100" s="11">
        <f t="shared" si="273"/>
        <v>21.364027777777139</v>
      </c>
      <c r="Y2100" s="12">
        <f t="shared" si="272"/>
        <v>21.364291666666027</v>
      </c>
    </row>
    <row r="2101" spans="6:25">
      <c r="F2101" s="1">
        <v>2096</v>
      </c>
      <c r="G2101" s="6">
        <v>0.371238425925906</v>
      </c>
      <c r="H2101" s="3">
        <v>0</v>
      </c>
      <c r="I2101" s="3">
        <v>0.2</v>
      </c>
      <c r="J2101" s="3">
        <v>100.2</v>
      </c>
      <c r="K2101" s="3">
        <v>0</v>
      </c>
      <c r="L2101" s="3">
        <v>20</v>
      </c>
      <c r="M2101" s="3">
        <v>0</v>
      </c>
      <c r="N2101" s="3">
        <v>0</v>
      </c>
      <c r="O2101" s="3">
        <f t="shared" si="274"/>
        <v>20</v>
      </c>
      <c r="Q2101" s="4">
        <f t="shared" si="280"/>
        <v>120.67444444444446</v>
      </c>
      <c r="R2101" s="4">
        <f t="shared" si="275"/>
        <v>-81.232777777775965</v>
      </c>
      <c r="S2101" s="4">
        <f t="shared" si="276"/>
        <v>39.441666666668496</v>
      </c>
      <c r="U2101">
        <f t="shared" si="277"/>
        <v>1.1857222222222217</v>
      </c>
      <c r="V2101">
        <f t="shared" si="278"/>
        <v>-0.7937499999999722</v>
      </c>
      <c r="W2101">
        <f t="shared" si="279"/>
        <v>0.39197222222224948</v>
      </c>
      <c r="X2101" s="11">
        <f t="shared" si="273"/>
        <v>21.36374999999936</v>
      </c>
      <c r="Y2101" s="12">
        <f t="shared" si="272"/>
        <v>21.364013888888248</v>
      </c>
    </row>
    <row r="2102" spans="6:25">
      <c r="F2102" s="1">
        <v>2097</v>
      </c>
      <c r="G2102" s="6">
        <v>0.37129629629627597</v>
      </c>
      <c r="H2102" s="3">
        <v>0</v>
      </c>
      <c r="I2102" s="3">
        <v>0.2</v>
      </c>
      <c r="J2102" s="3">
        <v>100.3</v>
      </c>
      <c r="K2102" s="3">
        <v>0</v>
      </c>
      <c r="L2102" s="3">
        <v>20.100000000000001</v>
      </c>
      <c r="M2102" s="3">
        <v>0</v>
      </c>
      <c r="N2102" s="3">
        <v>0</v>
      </c>
      <c r="O2102" s="3">
        <f t="shared" si="274"/>
        <v>20.100000000000001</v>
      </c>
      <c r="Q2102" s="4">
        <f t="shared" si="280"/>
        <v>120.67444444444446</v>
      </c>
      <c r="R2102" s="4">
        <f t="shared" si="275"/>
        <v>-81.204861111109295</v>
      </c>
      <c r="S2102" s="4">
        <f t="shared" si="276"/>
        <v>39.469583333335166</v>
      </c>
      <c r="U2102">
        <f t="shared" si="277"/>
        <v>1.1857222222222217</v>
      </c>
      <c r="V2102">
        <f t="shared" si="278"/>
        <v>-0.79347222222219438</v>
      </c>
      <c r="W2102">
        <f t="shared" si="279"/>
        <v>0.3922500000000273</v>
      </c>
      <c r="X2102" s="11">
        <f t="shared" si="273"/>
        <v>21.363472222221581</v>
      </c>
      <c r="Y2102" s="12">
        <f t="shared" si="272"/>
        <v>21.36373611111047</v>
      </c>
    </row>
    <row r="2103" spans="6:25">
      <c r="F2103" s="1">
        <v>2098</v>
      </c>
      <c r="G2103" s="6">
        <v>0.371354166666647</v>
      </c>
      <c r="H2103" s="3">
        <v>0</v>
      </c>
      <c r="I2103" s="3">
        <v>0.2</v>
      </c>
      <c r="J2103" s="3">
        <v>100.2</v>
      </c>
      <c r="K2103" s="3">
        <v>0</v>
      </c>
      <c r="L2103" s="3">
        <v>20</v>
      </c>
      <c r="M2103" s="3">
        <v>0</v>
      </c>
      <c r="N2103" s="3">
        <v>0</v>
      </c>
      <c r="O2103" s="3">
        <f t="shared" si="274"/>
        <v>20</v>
      </c>
      <c r="Q2103" s="4">
        <f t="shared" si="280"/>
        <v>120.67444444444446</v>
      </c>
      <c r="R2103" s="4">
        <f t="shared" si="275"/>
        <v>-81.177083333331524</v>
      </c>
      <c r="S2103" s="4">
        <f t="shared" si="276"/>
        <v>39.497361111112937</v>
      </c>
      <c r="U2103">
        <f t="shared" si="277"/>
        <v>1.1857222222222217</v>
      </c>
      <c r="V2103">
        <f t="shared" si="278"/>
        <v>-0.79319444444441656</v>
      </c>
      <c r="W2103">
        <f t="shared" si="279"/>
        <v>0.39252777777780512</v>
      </c>
      <c r="X2103" s="11">
        <f t="shared" si="273"/>
        <v>21.363194444443803</v>
      </c>
      <c r="Y2103" s="12">
        <f t="shared" ref="Y2103:Y2166" si="281">Y2102-(I2103*5/3600)</f>
        <v>21.363458333332691</v>
      </c>
    </row>
    <row r="2104" spans="6:25">
      <c r="F2104" s="1">
        <v>2099</v>
      </c>
      <c r="G2104" s="6">
        <v>0.37141203703701697</v>
      </c>
      <c r="H2104" s="3">
        <v>0</v>
      </c>
      <c r="I2104" s="3">
        <v>0.2</v>
      </c>
      <c r="J2104" s="3">
        <v>100.2</v>
      </c>
      <c r="K2104" s="3">
        <v>0</v>
      </c>
      <c r="L2104" s="3">
        <v>20</v>
      </c>
      <c r="M2104" s="3">
        <v>0</v>
      </c>
      <c r="N2104" s="3">
        <v>0</v>
      </c>
      <c r="O2104" s="3">
        <f t="shared" si="274"/>
        <v>20</v>
      </c>
      <c r="Q2104" s="4">
        <f t="shared" si="280"/>
        <v>120.67444444444446</v>
      </c>
      <c r="R2104" s="4">
        <f t="shared" si="275"/>
        <v>-81.149305555553752</v>
      </c>
      <c r="S2104" s="4">
        <f t="shared" si="276"/>
        <v>39.525138888890709</v>
      </c>
      <c r="U2104">
        <f t="shared" si="277"/>
        <v>1.1857222222222217</v>
      </c>
      <c r="V2104">
        <f t="shared" si="278"/>
        <v>-0.79291666666663874</v>
      </c>
      <c r="W2104">
        <f t="shared" si="279"/>
        <v>0.39280555555558294</v>
      </c>
      <c r="X2104" s="11">
        <f t="shared" si="273"/>
        <v>21.362916666666024</v>
      </c>
      <c r="Y2104" s="12">
        <f t="shared" si="281"/>
        <v>21.363180555554912</v>
      </c>
    </row>
    <row r="2105" spans="6:25">
      <c r="F2105" s="1">
        <v>2100</v>
      </c>
      <c r="G2105" s="6">
        <v>0.371469907407388</v>
      </c>
      <c r="H2105" s="3">
        <v>0</v>
      </c>
      <c r="I2105" s="3">
        <v>0.2</v>
      </c>
      <c r="J2105" s="3">
        <v>100.2</v>
      </c>
      <c r="K2105" s="3">
        <v>0</v>
      </c>
      <c r="L2105" s="3">
        <v>20</v>
      </c>
      <c r="M2105" s="3">
        <v>0</v>
      </c>
      <c r="N2105" s="3">
        <v>0</v>
      </c>
      <c r="O2105" s="3">
        <f t="shared" si="274"/>
        <v>20</v>
      </c>
      <c r="Q2105" s="4">
        <f t="shared" si="280"/>
        <v>120.67444444444446</v>
      </c>
      <c r="R2105" s="4">
        <f t="shared" si="275"/>
        <v>-81.121527777775981</v>
      </c>
      <c r="S2105" s="4">
        <f t="shared" si="276"/>
        <v>39.55291666666848</v>
      </c>
      <c r="U2105">
        <f t="shared" si="277"/>
        <v>1.1857222222222217</v>
      </c>
      <c r="V2105">
        <f t="shared" si="278"/>
        <v>-0.79263888888886092</v>
      </c>
      <c r="W2105">
        <f t="shared" si="279"/>
        <v>0.39308333333336076</v>
      </c>
      <c r="X2105" s="11">
        <f t="shared" si="273"/>
        <v>21.362638888888245</v>
      </c>
      <c r="Y2105" s="12">
        <f t="shared" si="281"/>
        <v>21.362902777777133</v>
      </c>
    </row>
    <row r="2106" spans="6:25">
      <c r="F2106" s="1">
        <v>2101</v>
      </c>
      <c r="G2106" s="6">
        <v>0.37152777777775797</v>
      </c>
      <c r="H2106" s="3">
        <v>0</v>
      </c>
      <c r="I2106" s="3">
        <v>0.2</v>
      </c>
      <c r="J2106" s="3">
        <v>100.3</v>
      </c>
      <c r="K2106" s="3">
        <v>0</v>
      </c>
      <c r="L2106" s="3">
        <v>20.100000000000001</v>
      </c>
      <c r="M2106" s="3">
        <v>0</v>
      </c>
      <c r="N2106" s="3">
        <v>0</v>
      </c>
      <c r="O2106" s="3">
        <f t="shared" si="274"/>
        <v>20.100000000000001</v>
      </c>
      <c r="Q2106" s="4">
        <f t="shared" si="280"/>
        <v>120.67444444444446</v>
      </c>
      <c r="R2106" s="4">
        <f t="shared" si="275"/>
        <v>-81.093611111109311</v>
      </c>
      <c r="S2106" s="4">
        <f t="shared" si="276"/>
        <v>39.58083333333515</v>
      </c>
      <c r="U2106">
        <f t="shared" si="277"/>
        <v>1.1857222222222217</v>
      </c>
      <c r="V2106">
        <f t="shared" si="278"/>
        <v>-0.79236111111108309</v>
      </c>
      <c r="W2106">
        <f t="shared" si="279"/>
        <v>0.39336111111113858</v>
      </c>
      <c r="X2106" s="11">
        <f t="shared" si="273"/>
        <v>21.362361111110467</v>
      </c>
      <c r="Y2106" s="12">
        <f t="shared" si="281"/>
        <v>21.362624999999355</v>
      </c>
    </row>
    <row r="2107" spans="6:25">
      <c r="F2107" s="1">
        <v>2102</v>
      </c>
      <c r="G2107" s="6">
        <v>0.371585648148128</v>
      </c>
      <c r="H2107" s="3">
        <v>0</v>
      </c>
      <c r="I2107" s="3">
        <v>0.2</v>
      </c>
      <c r="J2107" s="3">
        <v>100.2</v>
      </c>
      <c r="K2107" s="3">
        <v>0</v>
      </c>
      <c r="L2107" s="3">
        <v>20</v>
      </c>
      <c r="M2107" s="3">
        <v>0</v>
      </c>
      <c r="N2107" s="3">
        <v>0</v>
      </c>
      <c r="O2107" s="3">
        <f t="shared" si="274"/>
        <v>20</v>
      </c>
      <c r="Q2107" s="4">
        <f t="shared" si="280"/>
        <v>120.67444444444446</v>
      </c>
      <c r="R2107" s="4">
        <f t="shared" si="275"/>
        <v>-81.06583333333154</v>
      </c>
      <c r="S2107" s="4">
        <f t="shared" si="276"/>
        <v>39.608611111112921</v>
      </c>
      <c r="U2107">
        <f t="shared" si="277"/>
        <v>1.1857222222222217</v>
      </c>
      <c r="V2107">
        <f t="shared" si="278"/>
        <v>-0.79208333333330527</v>
      </c>
      <c r="W2107">
        <f t="shared" si="279"/>
        <v>0.39363888888891641</v>
      </c>
      <c r="X2107" s="11">
        <f t="shared" si="273"/>
        <v>21.362083333332688</v>
      </c>
      <c r="Y2107" s="12">
        <f t="shared" si="281"/>
        <v>21.362347222221576</v>
      </c>
    </row>
    <row r="2108" spans="6:25">
      <c r="F2108" s="1">
        <v>2103</v>
      </c>
      <c r="G2108" s="6">
        <v>0.37164351851849903</v>
      </c>
      <c r="H2108" s="3">
        <v>0</v>
      </c>
      <c r="I2108" s="3">
        <v>0.2</v>
      </c>
      <c r="J2108" s="3">
        <v>100.2</v>
      </c>
      <c r="K2108" s="3">
        <v>0</v>
      </c>
      <c r="L2108" s="3">
        <v>20</v>
      </c>
      <c r="M2108" s="3">
        <v>0</v>
      </c>
      <c r="N2108" s="3">
        <v>0</v>
      </c>
      <c r="O2108" s="3">
        <f t="shared" si="274"/>
        <v>20</v>
      </c>
      <c r="Q2108" s="4">
        <f t="shared" si="280"/>
        <v>120.67444444444446</v>
      </c>
      <c r="R2108" s="4">
        <f t="shared" si="275"/>
        <v>-81.038055555553768</v>
      </c>
      <c r="S2108" s="4">
        <f t="shared" si="276"/>
        <v>39.636388888890693</v>
      </c>
      <c r="U2108">
        <f t="shared" si="277"/>
        <v>1.1857222222222217</v>
      </c>
      <c r="V2108">
        <f t="shared" si="278"/>
        <v>-0.79180555555552745</v>
      </c>
      <c r="W2108">
        <f t="shared" si="279"/>
        <v>0.39391666666669423</v>
      </c>
      <c r="X2108" s="11">
        <f t="shared" si="273"/>
        <v>21.361805555554909</v>
      </c>
      <c r="Y2108" s="12">
        <f t="shared" si="281"/>
        <v>21.362069444443797</v>
      </c>
    </row>
    <row r="2109" spans="6:25">
      <c r="F2109" s="1">
        <v>2104</v>
      </c>
      <c r="G2109" s="6">
        <v>0.371701388888869</v>
      </c>
      <c r="H2109" s="3">
        <v>0</v>
      </c>
      <c r="I2109" s="3">
        <v>0.2</v>
      </c>
      <c r="J2109" s="3">
        <v>100.2</v>
      </c>
      <c r="K2109" s="3">
        <v>0</v>
      </c>
      <c r="L2109" s="3">
        <v>20</v>
      </c>
      <c r="M2109" s="3">
        <v>0</v>
      </c>
      <c r="N2109" s="3">
        <v>0</v>
      </c>
      <c r="O2109" s="3">
        <f t="shared" si="274"/>
        <v>20</v>
      </c>
      <c r="Q2109" s="4">
        <f t="shared" si="280"/>
        <v>120.67444444444446</v>
      </c>
      <c r="R2109" s="4">
        <f t="shared" si="275"/>
        <v>-81.010277777775997</v>
      </c>
      <c r="S2109" s="4">
        <f t="shared" si="276"/>
        <v>39.664166666668464</v>
      </c>
      <c r="U2109">
        <f t="shared" si="277"/>
        <v>1.1857222222222217</v>
      </c>
      <c r="V2109">
        <f t="shared" si="278"/>
        <v>-0.79152777777774963</v>
      </c>
      <c r="W2109">
        <f t="shared" si="279"/>
        <v>0.39419444444447205</v>
      </c>
      <c r="X2109" s="11">
        <f t="shared" si="273"/>
        <v>21.36152777777713</v>
      </c>
      <c r="Y2109" s="12">
        <f t="shared" si="281"/>
        <v>21.361791666666019</v>
      </c>
    </row>
    <row r="2110" spans="6:25">
      <c r="F2110" s="1">
        <v>2105</v>
      </c>
      <c r="G2110" s="6">
        <v>0.37175925925923903</v>
      </c>
      <c r="H2110" s="3">
        <v>0</v>
      </c>
      <c r="I2110" s="3">
        <v>0.2</v>
      </c>
      <c r="J2110" s="3">
        <v>100.3</v>
      </c>
      <c r="K2110" s="3">
        <v>0</v>
      </c>
      <c r="L2110" s="3">
        <v>20.100000000000001</v>
      </c>
      <c r="M2110" s="3">
        <v>0</v>
      </c>
      <c r="N2110" s="3">
        <v>0</v>
      </c>
      <c r="O2110" s="3">
        <f t="shared" si="274"/>
        <v>20.100000000000001</v>
      </c>
      <c r="Q2110" s="4">
        <f t="shared" si="280"/>
        <v>120.67444444444446</v>
      </c>
      <c r="R2110" s="4">
        <f t="shared" si="275"/>
        <v>-80.982361111109327</v>
      </c>
      <c r="S2110" s="4">
        <f t="shared" si="276"/>
        <v>39.692083333335134</v>
      </c>
      <c r="U2110">
        <f t="shared" si="277"/>
        <v>1.1857222222222217</v>
      </c>
      <c r="V2110">
        <f t="shared" si="278"/>
        <v>-0.79124999999997181</v>
      </c>
      <c r="W2110">
        <f t="shared" si="279"/>
        <v>0.39447222222224987</v>
      </c>
      <c r="X2110" s="11">
        <f t="shared" si="273"/>
        <v>21.361249999999352</v>
      </c>
      <c r="Y2110" s="12">
        <f t="shared" si="281"/>
        <v>21.36151388888824</v>
      </c>
    </row>
    <row r="2111" spans="6:25">
      <c r="F2111" s="1">
        <v>2106</v>
      </c>
      <c r="G2111" s="6">
        <v>0.37181712962961</v>
      </c>
      <c r="H2111" s="3">
        <v>0</v>
      </c>
      <c r="I2111" s="3">
        <v>0.2</v>
      </c>
      <c r="J2111" s="3">
        <v>100.3</v>
      </c>
      <c r="K2111" s="3">
        <v>0</v>
      </c>
      <c r="L2111" s="3">
        <v>20.100000000000001</v>
      </c>
      <c r="M2111" s="3">
        <v>0</v>
      </c>
      <c r="N2111" s="3">
        <v>0</v>
      </c>
      <c r="O2111" s="3">
        <f t="shared" si="274"/>
        <v>20.100000000000001</v>
      </c>
      <c r="Q2111" s="4">
        <f t="shared" si="280"/>
        <v>120.67444444444446</v>
      </c>
      <c r="R2111" s="4">
        <f t="shared" si="275"/>
        <v>-80.954444444442657</v>
      </c>
      <c r="S2111" s="4">
        <f t="shared" si="276"/>
        <v>39.720000000001804</v>
      </c>
      <c r="U2111">
        <f t="shared" si="277"/>
        <v>1.1857222222222217</v>
      </c>
      <c r="V2111">
        <f t="shared" si="278"/>
        <v>-0.79097222222219399</v>
      </c>
      <c r="W2111">
        <f t="shared" si="279"/>
        <v>0.39475000000002769</v>
      </c>
      <c r="X2111" s="11">
        <f t="shared" si="273"/>
        <v>21.360972222221573</v>
      </c>
      <c r="Y2111" s="12">
        <f t="shared" si="281"/>
        <v>21.361236111110461</v>
      </c>
    </row>
    <row r="2112" spans="6:25">
      <c r="F2112" s="1">
        <v>2107</v>
      </c>
      <c r="G2112" s="6">
        <v>0.37187499999998003</v>
      </c>
      <c r="H2112" s="3">
        <v>0</v>
      </c>
      <c r="I2112" s="3">
        <v>0.2</v>
      </c>
      <c r="J2112" s="3">
        <v>100.3</v>
      </c>
      <c r="K2112" s="3">
        <v>0</v>
      </c>
      <c r="L2112" s="3">
        <v>20.100000000000001</v>
      </c>
      <c r="M2112" s="3">
        <v>0</v>
      </c>
      <c r="N2112" s="3">
        <v>0</v>
      </c>
      <c r="O2112" s="3">
        <f t="shared" si="274"/>
        <v>20.100000000000001</v>
      </c>
      <c r="Q2112" s="4">
        <f t="shared" si="280"/>
        <v>120.67444444444446</v>
      </c>
      <c r="R2112" s="4">
        <f t="shared" si="275"/>
        <v>-80.926527777775988</v>
      </c>
      <c r="S2112" s="4">
        <f t="shared" si="276"/>
        <v>39.747916666668473</v>
      </c>
      <c r="U2112">
        <f t="shared" si="277"/>
        <v>1.1857222222222217</v>
      </c>
      <c r="V2112">
        <f t="shared" si="278"/>
        <v>-0.79069444444441617</v>
      </c>
      <c r="W2112">
        <f t="shared" si="279"/>
        <v>0.39502777777780551</v>
      </c>
      <c r="X2112" s="11">
        <f t="shared" si="273"/>
        <v>21.360694444443794</v>
      </c>
      <c r="Y2112" s="12">
        <f t="shared" si="281"/>
        <v>21.360958333332682</v>
      </c>
    </row>
    <row r="2113" spans="6:25">
      <c r="F2113" s="1">
        <v>2108</v>
      </c>
      <c r="G2113" s="6">
        <v>0.37193287037035</v>
      </c>
      <c r="H2113" s="3">
        <v>0</v>
      </c>
      <c r="I2113" s="3">
        <v>0.2</v>
      </c>
      <c r="J2113" s="3">
        <v>100.3</v>
      </c>
      <c r="K2113" s="3">
        <v>0</v>
      </c>
      <c r="L2113" s="3">
        <v>20.100000000000001</v>
      </c>
      <c r="M2113" s="3">
        <v>0</v>
      </c>
      <c r="N2113" s="3">
        <v>0</v>
      </c>
      <c r="O2113" s="3">
        <f t="shared" si="274"/>
        <v>20.100000000000001</v>
      </c>
      <c r="Q2113" s="4">
        <f t="shared" si="280"/>
        <v>120.67444444444446</v>
      </c>
      <c r="R2113" s="4">
        <f t="shared" si="275"/>
        <v>-80.898611111109318</v>
      </c>
      <c r="S2113" s="4">
        <f t="shared" si="276"/>
        <v>39.775833333335143</v>
      </c>
      <c r="U2113">
        <f t="shared" si="277"/>
        <v>1.1857222222222217</v>
      </c>
      <c r="V2113">
        <f t="shared" si="278"/>
        <v>-0.79041666666663835</v>
      </c>
      <c r="W2113">
        <f t="shared" si="279"/>
        <v>0.39530555555558333</v>
      </c>
      <c r="X2113" s="11">
        <f t="shared" si="273"/>
        <v>21.360416666666016</v>
      </c>
      <c r="Y2113" s="12">
        <f t="shared" si="281"/>
        <v>21.360680555554904</v>
      </c>
    </row>
    <row r="2114" spans="6:25">
      <c r="F2114" s="1">
        <v>2109</v>
      </c>
      <c r="G2114" s="6">
        <v>0.37199074074072103</v>
      </c>
      <c r="H2114" s="3">
        <v>0</v>
      </c>
      <c r="I2114" s="3">
        <v>0.2</v>
      </c>
      <c r="J2114" s="3">
        <v>100.2</v>
      </c>
      <c r="K2114" s="3">
        <v>0</v>
      </c>
      <c r="L2114" s="3">
        <v>20</v>
      </c>
      <c r="M2114" s="3">
        <v>0</v>
      </c>
      <c r="N2114" s="3">
        <v>0</v>
      </c>
      <c r="O2114" s="3">
        <f t="shared" si="274"/>
        <v>20</v>
      </c>
      <c r="Q2114" s="4">
        <f t="shared" si="280"/>
        <v>120.67444444444446</v>
      </c>
      <c r="R2114" s="4">
        <f t="shared" si="275"/>
        <v>-80.870833333331547</v>
      </c>
      <c r="S2114" s="4">
        <f t="shared" si="276"/>
        <v>39.803611111112915</v>
      </c>
      <c r="U2114">
        <f t="shared" si="277"/>
        <v>1.1857222222222217</v>
      </c>
      <c r="V2114">
        <f t="shared" si="278"/>
        <v>-0.79013888888886052</v>
      </c>
      <c r="W2114">
        <f t="shared" si="279"/>
        <v>0.39558333333336115</v>
      </c>
      <c r="X2114" s="11">
        <f t="shared" si="273"/>
        <v>21.360138888888237</v>
      </c>
      <c r="Y2114" s="12">
        <f t="shared" si="281"/>
        <v>21.360402777777125</v>
      </c>
    </row>
    <row r="2115" spans="6:25">
      <c r="F2115" s="1">
        <v>2110</v>
      </c>
      <c r="G2115" s="6">
        <v>0.372048611111091</v>
      </c>
      <c r="H2115" s="3">
        <v>0</v>
      </c>
      <c r="I2115" s="3">
        <v>0.2</v>
      </c>
      <c r="J2115" s="3">
        <v>100.2</v>
      </c>
      <c r="K2115" s="3">
        <v>0</v>
      </c>
      <c r="L2115" s="3">
        <v>20</v>
      </c>
      <c r="M2115" s="3">
        <v>0</v>
      </c>
      <c r="N2115" s="3">
        <v>0</v>
      </c>
      <c r="O2115" s="3">
        <f t="shared" si="274"/>
        <v>20</v>
      </c>
      <c r="Q2115" s="4">
        <f t="shared" si="280"/>
        <v>120.67444444444446</v>
      </c>
      <c r="R2115" s="4">
        <f t="shared" si="275"/>
        <v>-80.843055555553775</v>
      </c>
      <c r="S2115" s="4">
        <f t="shared" si="276"/>
        <v>39.831388888890686</v>
      </c>
      <c r="U2115">
        <f t="shared" si="277"/>
        <v>1.1857222222222217</v>
      </c>
      <c r="V2115">
        <f t="shared" si="278"/>
        <v>-0.7898611111110827</v>
      </c>
      <c r="W2115">
        <f t="shared" si="279"/>
        <v>0.39586111111113897</v>
      </c>
      <c r="X2115" s="11">
        <f t="shared" si="273"/>
        <v>21.359861111110458</v>
      </c>
      <c r="Y2115" s="12">
        <f t="shared" si="281"/>
        <v>21.360124999999346</v>
      </c>
    </row>
    <row r="2116" spans="6:25">
      <c r="F2116" s="1">
        <v>2111</v>
      </c>
      <c r="G2116" s="6">
        <v>0.37210648148146203</v>
      </c>
      <c r="H2116" s="3">
        <v>0</v>
      </c>
      <c r="I2116" s="3">
        <v>0.2</v>
      </c>
      <c r="J2116" s="3">
        <v>100.2</v>
      </c>
      <c r="K2116" s="3">
        <v>0</v>
      </c>
      <c r="L2116" s="3">
        <v>20</v>
      </c>
      <c r="M2116" s="3">
        <v>0</v>
      </c>
      <c r="N2116" s="3">
        <v>0</v>
      </c>
      <c r="O2116" s="3">
        <f t="shared" si="274"/>
        <v>20</v>
      </c>
      <c r="Q2116" s="4">
        <f t="shared" si="280"/>
        <v>120.67444444444446</v>
      </c>
      <c r="R2116" s="4">
        <f t="shared" si="275"/>
        <v>-80.815277777776004</v>
      </c>
      <c r="S2116" s="4">
        <f t="shared" si="276"/>
        <v>39.859166666668457</v>
      </c>
      <c r="U2116">
        <f t="shared" si="277"/>
        <v>1.1857222222222217</v>
      </c>
      <c r="V2116">
        <f t="shared" si="278"/>
        <v>-0.78958333333330488</v>
      </c>
      <c r="W2116">
        <f t="shared" si="279"/>
        <v>0.3961388888889168</v>
      </c>
      <c r="X2116" s="11">
        <f t="shared" si="273"/>
        <v>21.359583333332679</v>
      </c>
      <c r="Y2116" s="12">
        <f t="shared" si="281"/>
        <v>21.359847222221568</v>
      </c>
    </row>
    <row r="2117" spans="6:25">
      <c r="F2117" s="1">
        <v>2112</v>
      </c>
      <c r="G2117" s="6">
        <v>0.372164351851832</v>
      </c>
      <c r="H2117" s="3">
        <v>0</v>
      </c>
      <c r="I2117" s="3">
        <v>0.2</v>
      </c>
      <c r="J2117" s="3">
        <v>100.2</v>
      </c>
      <c r="K2117" s="3">
        <v>0</v>
      </c>
      <c r="L2117" s="3">
        <v>20</v>
      </c>
      <c r="M2117" s="3">
        <v>0</v>
      </c>
      <c r="N2117" s="3">
        <v>0</v>
      </c>
      <c r="O2117" s="3">
        <f t="shared" si="274"/>
        <v>20</v>
      </c>
      <c r="Q2117" s="4">
        <f t="shared" si="280"/>
        <v>120.67444444444446</v>
      </c>
      <c r="R2117" s="4">
        <f t="shared" si="275"/>
        <v>-80.787499999998232</v>
      </c>
      <c r="S2117" s="4">
        <f t="shared" si="276"/>
        <v>39.886944444446229</v>
      </c>
      <c r="U2117">
        <f t="shared" si="277"/>
        <v>1.1857222222222217</v>
      </c>
      <c r="V2117">
        <f t="shared" si="278"/>
        <v>-0.78930555555552706</v>
      </c>
      <c r="W2117">
        <f t="shared" si="279"/>
        <v>0.39641666666669462</v>
      </c>
      <c r="X2117" s="11">
        <f t="shared" si="273"/>
        <v>21.359305555554901</v>
      </c>
      <c r="Y2117" s="12">
        <f t="shared" si="281"/>
        <v>21.359569444443789</v>
      </c>
    </row>
    <row r="2118" spans="6:25">
      <c r="F2118" s="1">
        <v>2113</v>
      </c>
      <c r="G2118" s="6">
        <v>0.37222222222220203</v>
      </c>
      <c r="H2118" s="3">
        <v>0</v>
      </c>
      <c r="I2118" s="3">
        <v>0.2</v>
      </c>
      <c r="J2118" s="3">
        <v>100.2</v>
      </c>
      <c r="K2118" s="3">
        <v>0</v>
      </c>
      <c r="L2118" s="3">
        <v>20</v>
      </c>
      <c r="M2118" s="3">
        <v>0</v>
      </c>
      <c r="N2118" s="3">
        <v>0</v>
      </c>
      <c r="O2118" s="3">
        <f t="shared" si="274"/>
        <v>20</v>
      </c>
      <c r="Q2118" s="4">
        <f t="shared" si="280"/>
        <v>120.67444444444446</v>
      </c>
      <c r="R2118" s="4">
        <f t="shared" si="275"/>
        <v>-80.759722222220461</v>
      </c>
      <c r="S2118" s="4">
        <f t="shared" si="276"/>
        <v>39.914722222224</v>
      </c>
      <c r="U2118">
        <f t="shared" si="277"/>
        <v>1.1857222222222217</v>
      </c>
      <c r="V2118">
        <f t="shared" si="278"/>
        <v>-0.78902777777774924</v>
      </c>
      <c r="W2118">
        <f t="shared" si="279"/>
        <v>0.39669444444447244</v>
      </c>
      <c r="X2118" s="11">
        <f t="shared" ref="X2118:X2181" si="282">X2117-(I2118*5/3600)</f>
        <v>21.359027777777122</v>
      </c>
      <c r="Y2118" s="12">
        <f t="shared" si="281"/>
        <v>21.35929166666601</v>
      </c>
    </row>
    <row r="2119" spans="6:25">
      <c r="F2119" s="1">
        <v>2114</v>
      </c>
      <c r="G2119" s="6">
        <v>0.372280092592573</v>
      </c>
      <c r="H2119" s="3">
        <v>0</v>
      </c>
      <c r="I2119" s="3">
        <v>0.2</v>
      </c>
      <c r="J2119" s="3">
        <v>100.2</v>
      </c>
      <c r="K2119" s="3">
        <v>0</v>
      </c>
      <c r="L2119" s="3">
        <v>20</v>
      </c>
      <c r="M2119" s="3">
        <v>0</v>
      </c>
      <c r="N2119" s="3">
        <v>0</v>
      </c>
      <c r="O2119" s="3">
        <f t="shared" ref="O2119:O2182" si="283">K2119+L2119</f>
        <v>20</v>
      </c>
      <c r="Q2119" s="4">
        <f t="shared" si="280"/>
        <v>120.67444444444446</v>
      </c>
      <c r="R2119" s="4">
        <f t="shared" ref="R2119:R2182" si="284">R2118+(L2119*5/3600)</f>
        <v>-80.731944444442689</v>
      </c>
      <c r="S2119" s="4">
        <f t="shared" ref="S2119:S2182" si="285">Q2119+R2119</f>
        <v>39.942500000001772</v>
      </c>
      <c r="U2119">
        <f t="shared" ref="U2119:U2182" si="286">U2118+(H2119*5/3600)</f>
        <v>1.1857222222222217</v>
      </c>
      <c r="V2119">
        <f t="shared" ref="V2119:V2182" si="287">V2118+(I2119*5/3600)</f>
        <v>-0.78874999999997142</v>
      </c>
      <c r="W2119">
        <f t="shared" ref="W2119:W2182" si="288">U2119+V2119</f>
        <v>0.39697222222225026</v>
      </c>
      <c r="X2119" s="11">
        <f t="shared" si="282"/>
        <v>21.358749999999343</v>
      </c>
      <c r="Y2119" s="12">
        <f t="shared" si="281"/>
        <v>21.359013888888231</v>
      </c>
    </row>
    <row r="2120" spans="6:25">
      <c r="F2120" s="1">
        <v>2115</v>
      </c>
      <c r="G2120" s="6">
        <v>0.37233796296294303</v>
      </c>
      <c r="H2120" s="3">
        <v>0</v>
      </c>
      <c r="I2120" s="3">
        <v>0.2</v>
      </c>
      <c r="J2120" s="3">
        <v>100.3</v>
      </c>
      <c r="K2120" s="3">
        <v>0</v>
      </c>
      <c r="L2120" s="3">
        <v>20.100000000000001</v>
      </c>
      <c r="M2120" s="3">
        <v>0</v>
      </c>
      <c r="N2120" s="3">
        <v>2</v>
      </c>
      <c r="O2120" s="3">
        <f t="shared" si="283"/>
        <v>20.100000000000001</v>
      </c>
      <c r="Q2120" s="4">
        <f t="shared" si="280"/>
        <v>120.67444444444446</v>
      </c>
      <c r="R2120" s="4">
        <f t="shared" si="284"/>
        <v>-80.70402777777602</v>
      </c>
      <c r="S2120" s="4">
        <f t="shared" si="285"/>
        <v>39.970416666668442</v>
      </c>
      <c r="U2120">
        <f t="shared" si="286"/>
        <v>1.1857222222222217</v>
      </c>
      <c r="V2120">
        <f t="shared" si="287"/>
        <v>-0.7884722222221936</v>
      </c>
      <c r="W2120">
        <f t="shared" si="288"/>
        <v>0.39725000000002808</v>
      </c>
      <c r="X2120" s="11">
        <f t="shared" si="282"/>
        <v>21.358472222221565</v>
      </c>
      <c r="Y2120" s="12">
        <f t="shared" si="281"/>
        <v>21.358736111110453</v>
      </c>
    </row>
    <row r="2121" spans="6:25">
      <c r="F2121" s="1">
        <v>2116</v>
      </c>
      <c r="G2121" s="6">
        <v>0.372395833333313</v>
      </c>
      <c r="H2121" s="3">
        <v>0</v>
      </c>
      <c r="I2121" s="3">
        <v>0.2</v>
      </c>
      <c r="J2121" s="3">
        <v>100.3</v>
      </c>
      <c r="K2121" s="3">
        <v>0</v>
      </c>
      <c r="L2121" s="3">
        <v>20.100000000000001</v>
      </c>
      <c r="M2121" s="3">
        <v>0</v>
      </c>
      <c r="N2121" s="3">
        <v>3</v>
      </c>
      <c r="O2121" s="3">
        <f t="shared" si="283"/>
        <v>20.100000000000001</v>
      </c>
      <c r="Q2121" s="4">
        <f t="shared" si="280"/>
        <v>120.67444444444446</v>
      </c>
      <c r="R2121" s="4">
        <f t="shared" si="284"/>
        <v>-80.67611111110935</v>
      </c>
      <c r="S2121" s="4">
        <f t="shared" si="285"/>
        <v>39.998333333335111</v>
      </c>
      <c r="U2121">
        <f t="shared" si="286"/>
        <v>1.1857222222222217</v>
      </c>
      <c r="V2121">
        <f t="shared" si="287"/>
        <v>-0.78819444444441578</v>
      </c>
      <c r="W2121">
        <f t="shared" si="288"/>
        <v>0.3975277777778059</v>
      </c>
      <c r="X2121" s="11">
        <f t="shared" si="282"/>
        <v>21.358194444443786</v>
      </c>
      <c r="Y2121" s="12">
        <f t="shared" si="281"/>
        <v>21.358458333332674</v>
      </c>
    </row>
    <row r="2122" spans="6:25">
      <c r="F2122" s="1">
        <v>2117</v>
      </c>
      <c r="G2122" s="6">
        <v>0.37245370370368402</v>
      </c>
      <c r="H2122" s="3">
        <v>0</v>
      </c>
      <c r="I2122" s="3">
        <v>0.2</v>
      </c>
      <c r="J2122" s="3">
        <v>100.3</v>
      </c>
      <c r="K2122" s="3">
        <v>0</v>
      </c>
      <c r="L2122" s="3">
        <v>20.100000000000001</v>
      </c>
      <c r="M2122" s="3">
        <v>0</v>
      </c>
      <c r="N2122" s="3">
        <v>3</v>
      </c>
      <c r="O2122" s="3">
        <f t="shared" si="283"/>
        <v>20.100000000000001</v>
      </c>
      <c r="Q2122" s="4">
        <f t="shared" ref="Q2122:Q2185" si="289">Q2121+(K2122*5/3600)</f>
        <v>120.67444444444446</v>
      </c>
      <c r="R2122" s="4">
        <f t="shared" si="284"/>
        <v>-80.64819444444268</v>
      </c>
      <c r="S2122" s="4">
        <f t="shared" si="285"/>
        <v>40.026250000001781</v>
      </c>
      <c r="U2122">
        <f t="shared" si="286"/>
        <v>1.1857222222222217</v>
      </c>
      <c r="V2122">
        <f t="shared" si="287"/>
        <v>-0.78791666666663795</v>
      </c>
      <c r="W2122">
        <f t="shared" si="288"/>
        <v>0.39780555555558372</v>
      </c>
      <c r="X2122" s="11">
        <f t="shared" si="282"/>
        <v>21.357916666666007</v>
      </c>
      <c r="Y2122" s="12">
        <f t="shared" si="281"/>
        <v>21.358180555554895</v>
      </c>
    </row>
    <row r="2123" spans="6:25">
      <c r="F2123" s="1">
        <v>2118</v>
      </c>
      <c r="G2123" s="6">
        <v>0.372511574074054</v>
      </c>
      <c r="H2123" s="3">
        <v>0</v>
      </c>
      <c r="I2123" s="3">
        <v>0.2</v>
      </c>
      <c r="J2123" s="3">
        <v>100.2</v>
      </c>
      <c r="K2123" s="3">
        <v>0</v>
      </c>
      <c r="L2123" s="3">
        <v>20</v>
      </c>
      <c r="M2123" s="3">
        <v>0</v>
      </c>
      <c r="N2123" s="3">
        <v>3</v>
      </c>
      <c r="O2123" s="3">
        <f t="shared" si="283"/>
        <v>20</v>
      </c>
      <c r="Q2123" s="4">
        <f t="shared" si="289"/>
        <v>120.67444444444446</v>
      </c>
      <c r="R2123" s="4">
        <f t="shared" si="284"/>
        <v>-80.620416666664909</v>
      </c>
      <c r="S2123" s="4">
        <f t="shared" si="285"/>
        <v>40.054027777779552</v>
      </c>
      <c r="U2123">
        <f t="shared" si="286"/>
        <v>1.1857222222222217</v>
      </c>
      <c r="V2123">
        <f t="shared" si="287"/>
        <v>-0.78763888888886013</v>
      </c>
      <c r="W2123">
        <f t="shared" si="288"/>
        <v>0.39808333333336154</v>
      </c>
      <c r="X2123" s="11">
        <f t="shared" si="282"/>
        <v>21.357638888888228</v>
      </c>
      <c r="Y2123" s="12">
        <f t="shared" si="281"/>
        <v>21.357902777777117</v>
      </c>
    </row>
    <row r="2124" spans="6:25">
      <c r="F2124" s="1">
        <v>2119</v>
      </c>
      <c r="G2124" s="6">
        <v>0.37256944444442402</v>
      </c>
      <c r="H2124" s="3">
        <v>0</v>
      </c>
      <c r="I2124" s="3">
        <v>0.2</v>
      </c>
      <c r="J2124" s="3">
        <v>100.3</v>
      </c>
      <c r="K2124" s="3">
        <v>0</v>
      </c>
      <c r="L2124" s="3">
        <v>20.100000000000001</v>
      </c>
      <c r="M2124" s="3">
        <v>0</v>
      </c>
      <c r="N2124" s="3">
        <v>0</v>
      </c>
      <c r="O2124" s="3">
        <f t="shared" si="283"/>
        <v>20.100000000000001</v>
      </c>
      <c r="Q2124" s="4">
        <f t="shared" si="289"/>
        <v>120.67444444444446</v>
      </c>
      <c r="R2124" s="4">
        <f t="shared" si="284"/>
        <v>-80.592499999998239</v>
      </c>
      <c r="S2124" s="4">
        <f t="shared" si="285"/>
        <v>40.081944444446222</v>
      </c>
      <c r="U2124">
        <f t="shared" si="286"/>
        <v>1.1857222222222217</v>
      </c>
      <c r="V2124">
        <f t="shared" si="287"/>
        <v>-0.78736111111108231</v>
      </c>
      <c r="W2124">
        <f t="shared" si="288"/>
        <v>0.39836111111113937</v>
      </c>
      <c r="X2124" s="11">
        <f t="shared" si="282"/>
        <v>21.35736111111045</v>
      </c>
      <c r="Y2124" s="12">
        <f t="shared" si="281"/>
        <v>21.357624999999338</v>
      </c>
    </row>
    <row r="2125" spans="6:25">
      <c r="F2125" s="1">
        <v>2120</v>
      </c>
      <c r="G2125" s="6">
        <v>0.372627314814795</v>
      </c>
      <c r="H2125" s="3">
        <v>0</v>
      </c>
      <c r="I2125" s="3">
        <v>0.21</v>
      </c>
      <c r="J2125" s="3">
        <v>100.2</v>
      </c>
      <c r="K2125" s="3">
        <v>0</v>
      </c>
      <c r="L2125" s="3">
        <v>21</v>
      </c>
      <c r="M2125" s="3">
        <v>0</v>
      </c>
      <c r="N2125" s="3">
        <v>0</v>
      </c>
      <c r="O2125" s="3">
        <f t="shared" si="283"/>
        <v>21</v>
      </c>
      <c r="Q2125" s="4">
        <f t="shared" si="289"/>
        <v>120.67444444444446</v>
      </c>
      <c r="R2125" s="4">
        <f t="shared" si="284"/>
        <v>-80.56333333333157</v>
      </c>
      <c r="S2125" s="4">
        <f t="shared" si="285"/>
        <v>40.111111111112891</v>
      </c>
      <c r="U2125">
        <f t="shared" si="286"/>
        <v>1.1857222222222217</v>
      </c>
      <c r="V2125">
        <f t="shared" si="287"/>
        <v>-0.78706944444441562</v>
      </c>
      <c r="W2125">
        <f t="shared" si="288"/>
        <v>0.39865277777780606</v>
      </c>
      <c r="X2125" s="11">
        <f t="shared" si="282"/>
        <v>21.357069444443784</v>
      </c>
      <c r="Y2125" s="12">
        <f t="shared" si="281"/>
        <v>21.357333333332672</v>
      </c>
    </row>
    <row r="2126" spans="6:25">
      <c r="F2126" s="1">
        <v>2121</v>
      </c>
      <c r="G2126" s="6">
        <v>0.37268518518516502</v>
      </c>
      <c r="H2126" s="3">
        <v>0</v>
      </c>
      <c r="I2126" s="3">
        <v>0.23</v>
      </c>
      <c r="J2126" s="3">
        <v>100.2</v>
      </c>
      <c r="K2126" s="3">
        <v>0</v>
      </c>
      <c r="L2126" s="3">
        <v>23</v>
      </c>
      <c r="M2126" s="3">
        <v>0</v>
      </c>
      <c r="N2126" s="3">
        <v>0</v>
      </c>
      <c r="O2126" s="3">
        <f t="shared" si="283"/>
        <v>23</v>
      </c>
      <c r="Q2126" s="4">
        <f t="shared" si="289"/>
        <v>120.67444444444446</v>
      </c>
      <c r="R2126" s="4">
        <f t="shared" si="284"/>
        <v>-80.531388888887122</v>
      </c>
      <c r="S2126" s="4">
        <f t="shared" si="285"/>
        <v>40.143055555557339</v>
      </c>
      <c r="U2126">
        <f t="shared" si="286"/>
        <v>1.1857222222222217</v>
      </c>
      <c r="V2126">
        <f t="shared" si="287"/>
        <v>-0.78674999999997119</v>
      </c>
      <c r="W2126">
        <f t="shared" si="288"/>
        <v>0.39897222222225048</v>
      </c>
      <c r="X2126" s="11">
        <f t="shared" si="282"/>
        <v>21.356749999999341</v>
      </c>
      <c r="Y2126" s="12">
        <f t="shared" si="281"/>
        <v>21.357013888888229</v>
      </c>
    </row>
    <row r="2127" spans="6:25">
      <c r="F2127" s="1">
        <v>2122</v>
      </c>
      <c r="G2127" s="6">
        <v>0.372743055555535</v>
      </c>
      <c r="H2127" s="3">
        <v>0</v>
      </c>
      <c r="I2127" s="3">
        <v>0.22</v>
      </c>
      <c r="J2127" s="3">
        <v>100.2</v>
      </c>
      <c r="K2127" s="3">
        <v>0</v>
      </c>
      <c r="L2127" s="3">
        <v>22</v>
      </c>
      <c r="M2127" s="3">
        <v>0</v>
      </c>
      <c r="N2127" s="3">
        <v>0</v>
      </c>
      <c r="O2127" s="3">
        <f t="shared" si="283"/>
        <v>22</v>
      </c>
      <c r="Q2127" s="4">
        <f t="shared" si="289"/>
        <v>120.67444444444446</v>
      </c>
      <c r="R2127" s="4">
        <f t="shared" si="284"/>
        <v>-80.50083333333157</v>
      </c>
      <c r="S2127" s="4">
        <f t="shared" si="285"/>
        <v>40.173611111112891</v>
      </c>
      <c r="U2127">
        <f t="shared" si="286"/>
        <v>1.1857222222222217</v>
      </c>
      <c r="V2127">
        <f t="shared" si="287"/>
        <v>-0.78644444444441564</v>
      </c>
      <c r="W2127">
        <f t="shared" si="288"/>
        <v>0.39927777777780604</v>
      </c>
      <c r="X2127" s="11">
        <f t="shared" si="282"/>
        <v>21.356444444443785</v>
      </c>
      <c r="Y2127" s="12">
        <f t="shared" si="281"/>
        <v>21.356708333332673</v>
      </c>
    </row>
    <row r="2128" spans="6:25">
      <c r="F2128" s="1">
        <v>2123</v>
      </c>
      <c r="G2128" s="6">
        <v>0.37280092592590602</v>
      </c>
      <c r="H2128" s="3">
        <v>0</v>
      </c>
      <c r="I2128" s="3">
        <v>0.23</v>
      </c>
      <c r="J2128" s="3">
        <v>100.3</v>
      </c>
      <c r="K2128" s="3">
        <v>0</v>
      </c>
      <c r="L2128" s="3">
        <v>23.1</v>
      </c>
      <c r="M2128" s="3">
        <v>0</v>
      </c>
      <c r="N2128" s="3">
        <v>0</v>
      </c>
      <c r="O2128" s="3">
        <f t="shared" si="283"/>
        <v>23.1</v>
      </c>
      <c r="Q2128" s="4">
        <f t="shared" si="289"/>
        <v>120.67444444444446</v>
      </c>
      <c r="R2128" s="4">
        <f t="shared" si="284"/>
        <v>-80.468749999998238</v>
      </c>
      <c r="S2128" s="4">
        <f t="shared" si="285"/>
        <v>40.205694444446223</v>
      </c>
      <c r="U2128">
        <f t="shared" si="286"/>
        <v>1.1857222222222217</v>
      </c>
      <c r="V2128">
        <f t="shared" si="287"/>
        <v>-0.78612499999997121</v>
      </c>
      <c r="W2128">
        <f t="shared" si="288"/>
        <v>0.39959722222225047</v>
      </c>
      <c r="X2128" s="11">
        <f t="shared" si="282"/>
        <v>21.356124999999341</v>
      </c>
      <c r="Y2128" s="12">
        <f t="shared" si="281"/>
        <v>21.35638888888823</v>
      </c>
    </row>
    <row r="2129" spans="6:25">
      <c r="F2129" s="1">
        <v>2124</v>
      </c>
      <c r="G2129" s="6">
        <v>0.372858796296276</v>
      </c>
      <c r="H2129" s="3">
        <v>0</v>
      </c>
      <c r="I2129" s="3">
        <v>0.23</v>
      </c>
      <c r="J2129" s="3">
        <v>100.2</v>
      </c>
      <c r="K2129" s="3">
        <v>0</v>
      </c>
      <c r="L2129" s="3">
        <v>23</v>
      </c>
      <c r="M2129" s="3">
        <v>0</v>
      </c>
      <c r="N2129" s="3">
        <v>0</v>
      </c>
      <c r="O2129" s="3">
        <f t="shared" si="283"/>
        <v>23</v>
      </c>
      <c r="Q2129" s="4">
        <f t="shared" si="289"/>
        <v>120.67444444444446</v>
      </c>
      <c r="R2129" s="4">
        <f t="shared" si="284"/>
        <v>-80.436805555553789</v>
      </c>
      <c r="S2129" s="4">
        <f t="shared" si="285"/>
        <v>40.237638888890672</v>
      </c>
      <c r="U2129">
        <f t="shared" si="286"/>
        <v>1.1857222222222217</v>
      </c>
      <c r="V2129">
        <f t="shared" si="287"/>
        <v>-0.78580555555552678</v>
      </c>
      <c r="W2129">
        <f t="shared" si="288"/>
        <v>0.3999166666666949</v>
      </c>
      <c r="X2129" s="11">
        <f t="shared" si="282"/>
        <v>21.355805555554898</v>
      </c>
      <c r="Y2129" s="12">
        <f t="shared" si="281"/>
        <v>21.356069444443786</v>
      </c>
    </row>
    <row r="2130" spans="6:25">
      <c r="F2130" s="1">
        <v>2125</v>
      </c>
      <c r="G2130" s="6">
        <v>0.37291666666664702</v>
      </c>
      <c r="H2130" s="3">
        <v>0</v>
      </c>
      <c r="I2130" s="3">
        <v>0.23</v>
      </c>
      <c r="J2130" s="3">
        <v>100.2</v>
      </c>
      <c r="K2130" s="3">
        <v>0</v>
      </c>
      <c r="L2130" s="3">
        <v>23</v>
      </c>
      <c r="M2130" s="3">
        <v>0</v>
      </c>
      <c r="N2130" s="3">
        <v>0</v>
      </c>
      <c r="O2130" s="3">
        <f t="shared" si="283"/>
        <v>23</v>
      </c>
      <c r="Q2130" s="4">
        <f t="shared" si="289"/>
        <v>120.67444444444446</v>
      </c>
      <c r="R2130" s="4">
        <f t="shared" si="284"/>
        <v>-80.404861111109341</v>
      </c>
      <c r="S2130" s="4">
        <f t="shared" si="285"/>
        <v>40.26958333333512</v>
      </c>
      <c r="U2130">
        <f t="shared" si="286"/>
        <v>1.1857222222222217</v>
      </c>
      <c r="V2130">
        <f t="shared" si="287"/>
        <v>-0.78548611111108235</v>
      </c>
      <c r="W2130">
        <f t="shared" si="288"/>
        <v>0.40023611111113933</v>
      </c>
      <c r="X2130" s="11">
        <f t="shared" si="282"/>
        <v>21.355486111110455</v>
      </c>
      <c r="Y2130" s="12">
        <f t="shared" si="281"/>
        <v>21.355749999999343</v>
      </c>
    </row>
    <row r="2131" spans="6:25">
      <c r="F2131" s="1">
        <v>2126</v>
      </c>
      <c r="G2131" s="6">
        <v>0.372974537037017</v>
      </c>
      <c r="H2131" s="3">
        <v>0</v>
      </c>
      <c r="I2131" s="3">
        <v>0.23</v>
      </c>
      <c r="J2131" s="3">
        <v>100.2</v>
      </c>
      <c r="K2131" s="3">
        <v>0</v>
      </c>
      <c r="L2131" s="3">
        <v>23</v>
      </c>
      <c r="M2131" s="3">
        <v>0</v>
      </c>
      <c r="N2131" s="3">
        <v>0</v>
      </c>
      <c r="O2131" s="3">
        <f t="shared" si="283"/>
        <v>23</v>
      </c>
      <c r="Q2131" s="4">
        <f t="shared" si="289"/>
        <v>120.67444444444446</v>
      </c>
      <c r="R2131" s="4">
        <f t="shared" si="284"/>
        <v>-80.372916666664892</v>
      </c>
      <c r="S2131" s="4">
        <f t="shared" si="285"/>
        <v>40.301527777779569</v>
      </c>
      <c r="U2131">
        <f t="shared" si="286"/>
        <v>1.1857222222222217</v>
      </c>
      <c r="V2131">
        <f t="shared" si="287"/>
        <v>-0.78516666666663792</v>
      </c>
      <c r="W2131">
        <f t="shared" si="288"/>
        <v>0.40055555555558375</v>
      </c>
      <c r="X2131" s="11">
        <f t="shared" si="282"/>
        <v>21.355166666666012</v>
      </c>
      <c r="Y2131" s="12">
        <f t="shared" si="281"/>
        <v>21.3554305555549</v>
      </c>
    </row>
    <row r="2132" spans="6:25">
      <c r="F2132" s="1">
        <v>2127</v>
      </c>
      <c r="G2132" s="6">
        <v>0.37303240740738702</v>
      </c>
      <c r="H2132" s="3">
        <v>0</v>
      </c>
      <c r="I2132" s="3">
        <v>0.23</v>
      </c>
      <c r="J2132" s="3">
        <v>100.2</v>
      </c>
      <c r="K2132" s="3">
        <v>0</v>
      </c>
      <c r="L2132" s="3">
        <v>23</v>
      </c>
      <c r="M2132" s="3">
        <v>0</v>
      </c>
      <c r="N2132" s="3">
        <v>0</v>
      </c>
      <c r="O2132" s="3">
        <f t="shared" si="283"/>
        <v>23</v>
      </c>
      <c r="Q2132" s="4">
        <f t="shared" si="289"/>
        <v>120.67444444444446</v>
      </c>
      <c r="R2132" s="4">
        <f t="shared" si="284"/>
        <v>-80.340972222220444</v>
      </c>
      <c r="S2132" s="4">
        <f t="shared" si="285"/>
        <v>40.333472222224017</v>
      </c>
      <c r="U2132">
        <f t="shared" si="286"/>
        <v>1.1857222222222217</v>
      </c>
      <c r="V2132">
        <f t="shared" si="287"/>
        <v>-0.7848472222221935</v>
      </c>
      <c r="W2132">
        <f t="shared" si="288"/>
        <v>0.40087500000002818</v>
      </c>
      <c r="X2132" s="11">
        <f t="shared" si="282"/>
        <v>21.354847222221569</v>
      </c>
      <c r="Y2132" s="12">
        <f t="shared" si="281"/>
        <v>21.355111111110457</v>
      </c>
    </row>
    <row r="2133" spans="6:25">
      <c r="F2133" s="1">
        <v>2128</v>
      </c>
      <c r="G2133" s="6">
        <v>0.37309027777775799</v>
      </c>
      <c r="H2133" s="3">
        <v>0</v>
      </c>
      <c r="I2133" s="3">
        <v>0.23</v>
      </c>
      <c r="J2133" s="3">
        <v>100.2</v>
      </c>
      <c r="K2133" s="3">
        <v>0</v>
      </c>
      <c r="L2133" s="3">
        <v>23</v>
      </c>
      <c r="M2133" s="3">
        <v>0</v>
      </c>
      <c r="N2133" s="3">
        <v>0</v>
      </c>
      <c r="O2133" s="3">
        <f t="shared" si="283"/>
        <v>23</v>
      </c>
      <c r="Q2133" s="4">
        <f t="shared" si="289"/>
        <v>120.67444444444446</v>
      </c>
      <c r="R2133" s="4">
        <f t="shared" si="284"/>
        <v>-80.309027777775995</v>
      </c>
      <c r="S2133" s="4">
        <f t="shared" si="285"/>
        <v>40.365416666668466</v>
      </c>
      <c r="U2133">
        <f t="shared" si="286"/>
        <v>1.1857222222222217</v>
      </c>
      <c r="V2133">
        <f t="shared" si="287"/>
        <v>-0.78452777777774907</v>
      </c>
      <c r="W2133">
        <f t="shared" si="288"/>
        <v>0.40119444444447261</v>
      </c>
      <c r="X2133" s="11">
        <f t="shared" si="282"/>
        <v>21.354527777777125</v>
      </c>
      <c r="Y2133" s="12">
        <f t="shared" si="281"/>
        <v>21.354791666666014</v>
      </c>
    </row>
    <row r="2134" spans="6:25">
      <c r="F2134" s="1">
        <v>2129</v>
      </c>
      <c r="G2134" s="6">
        <v>0.37314814814812802</v>
      </c>
      <c r="H2134" s="3">
        <v>0</v>
      </c>
      <c r="I2134" s="3">
        <v>0.23</v>
      </c>
      <c r="J2134" s="3">
        <v>100.2</v>
      </c>
      <c r="K2134" s="3">
        <v>0</v>
      </c>
      <c r="L2134" s="3">
        <v>23</v>
      </c>
      <c r="M2134" s="3">
        <v>0</v>
      </c>
      <c r="N2134" s="3">
        <v>0</v>
      </c>
      <c r="O2134" s="3">
        <f t="shared" si="283"/>
        <v>23</v>
      </c>
      <c r="Q2134" s="4">
        <f t="shared" si="289"/>
        <v>120.67444444444446</v>
      </c>
      <c r="R2134" s="4">
        <f t="shared" si="284"/>
        <v>-80.277083333331547</v>
      </c>
      <c r="S2134" s="4">
        <f t="shared" si="285"/>
        <v>40.397361111112915</v>
      </c>
      <c r="U2134">
        <f t="shared" si="286"/>
        <v>1.1857222222222217</v>
      </c>
      <c r="V2134">
        <f t="shared" si="287"/>
        <v>-0.78420833333330464</v>
      </c>
      <c r="W2134">
        <f t="shared" si="288"/>
        <v>0.40151388888891704</v>
      </c>
      <c r="X2134" s="11">
        <f t="shared" si="282"/>
        <v>21.354208333332682</v>
      </c>
      <c r="Y2134" s="12">
        <f t="shared" si="281"/>
        <v>21.35447222222157</v>
      </c>
    </row>
    <row r="2135" spans="6:25">
      <c r="F2135" s="1">
        <v>2130</v>
      </c>
      <c r="G2135" s="6">
        <v>0.373206018518498</v>
      </c>
      <c r="H2135" s="3">
        <v>0</v>
      </c>
      <c r="I2135" s="3">
        <v>0.23</v>
      </c>
      <c r="J2135" s="3">
        <v>100.2</v>
      </c>
      <c r="K2135" s="3">
        <v>0</v>
      </c>
      <c r="L2135" s="3">
        <v>23</v>
      </c>
      <c r="M2135" s="3">
        <v>0</v>
      </c>
      <c r="N2135" s="3">
        <v>0</v>
      </c>
      <c r="O2135" s="3">
        <f t="shared" si="283"/>
        <v>23</v>
      </c>
      <c r="Q2135" s="4">
        <f t="shared" si="289"/>
        <v>120.67444444444446</v>
      </c>
      <c r="R2135" s="4">
        <f t="shared" si="284"/>
        <v>-80.245138888887098</v>
      </c>
      <c r="S2135" s="4">
        <f t="shared" si="285"/>
        <v>40.429305555557363</v>
      </c>
      <c r="U2135">
        <f t="shared" si="286"/>
        <v>1.1857222222222217</v>
      </c>
      <c r="V2135">
        <f t="shared" si="287"/>
        <v>-0.78388888888886021</v>
      </c>
      <c r="W2135">
        <f t="shared" si="288"/>
        <v>0.40183333333336146</v>
      </c>
      <c r="X2135" s="11">
        <f t="shared" si="282"/>
        <v>21.353888888888239</v>
      </c>
      <c r="Y2135" s="12">
        <f t="shared" si="281"/>
        <v>21.354152777777127</v>
      </c>
    </row>
    <row r="2136" spans="6:25">
      <c r="F2136" s="1">
        <v>2131</v>
      </c>
      <c r="G2136" s="6">
        <v>0.37326388888886902</v>
      </c>
      <c r="H2136" s="3">
        <v>0</v>
      </c>
      <c r="I2136" s="3">
        <v>0.22</v>
      </c>
      <c r="J2136" s="3">
        <v>100.2</v>
      </c>
      <c r="K2136" s="3">
        <v>0</v>
      </c>
      <c r="L2136" s="3">
        <v>22</v>
      </c>
      <c r="M2136" s="3">
        <v>0</v>
      </c>
      <c r="N2136" s="3">
        <v>0</v>
      </c>
      <c r="O2136" s="3">
        <f t="shared" si="283"/>
        <v>22</v>
      </c>
      <c r="Q2136" s="4">
        <f t="shared" si="289"/>
        <v>120.67444444444446</v>
      </c>
      <c r="R2136" s="4">
        <f t="shared" si="284"/>
        <v>-80.214583333331547</v>
      </c>
      <c r="S2136" s="4">
        <f t="shared" si="285"/>
        <v>40.459861111112915</v>
      </c>
      <c r="U2136">
        <f t="shared" si="286"/>
        <v>1.1857222222222217</v>
      </c>
      <c r="V2136">
        <f t="shared" si="287"/>
        <v>-0.78358333333330465</v>
      </c>
      <c r="W2136">
        <f t="shared" si="288"/>
        <v>0.40213888888891702</v>
      </c>
      <c r="X2136" s="11">
        <f t="shared" si="282"/>
        <v>21.353583333332683</v>
      </c>
      <c r="Y2136" s="12">
        <f t="shared" si="281"/>
        <v>21.353847222221571</v>
      </c>
    </row>
    <row r="2137" spans="6:25">
      <c r="F2137" s="1">
        <v>2132</v>
      </c>
      <c r="G2137" s="6">
        <v>0.37332175925923899</v>
      </c>
      <c r="H2137" s="3">
        <v>0</v>
      </c>
      <c r="I2137" s="3">
        <v>0.23</v>
      </c>
      <c r="J2137" s="3">
        <v>100.2</v>
      </c>
      <c r="K2137" s="3">
        <v>0</v>
      </c>
      <c r="L2137" s="3">
        <v>23</v>
      </c>
      <c r="M2137" s="3">
        <v>0</v>
      </c>
      <c r="N2137" s="3">
        <v>0</v>
      </c>
      <c r="O2137" s="3">
        <f t="shared" si="283"/>
        <v>23</v>
      </c>
      <c r="Q2137" s="4">
        <f t="shared" si="289"/>
        <v>120.67444444444446</v>
      </c>
      <c r="R2137" s="4">
        <f t="shared" si="284"/>
        <v>-80.182638888887098</v>
      </c>
      <c r="S2137" s="4">
        <f t="shared" si="285"/>
        <v>40.491805555557363</v>
      </c>
      <c r="U2137">
        <f t="shared" si="286"/>
        <v>1.1857222222222217</v>
      </c>
      <c r="V2137">
        <f t="shared" si="287"/>
        <v>-0.78326388888886023</v>
      </c>
      <c r="W2137">
        <f t="shared" si="288"/>
        <v>0.40245833333336145</v>
      </c>
      <c r="X2137" s="11">
        <f t="shared" si="282"/>
        <v>21.35326388888824</v>
      </c>
      <c r="Y2137" s="12">
        <f t="shared" si="281"/>
        <v>21.353527777777128</v>
      </c>
    </row>
    <row r="2138" spans="6:25">
      <c r="F2138" s="1">
        <v>2133</v>
      </c>
      <c r="G2138" s="6">
        <v>0.37337962962960902</v>
      </c>
      <c r="H2138" s="3">
        <v>0</v>
      </c>
      <c r="I2138" s="3">
        <v>0.23</v>
      </c>
      <c r="J2138" s="3">
        <v>100.2</v>
      </c>
      <c r="K2138" s="3">
        <v>0</v>
      </c>
      <c r="L2138" s="3">
        <v>23</v>
      </c>
      <c r="M2138" s="3">
        <v>0</v>
      </c>
      <c r="N2138" s="3">
        <v>0</v>
      </c>
      <c r="O2138" s="3">
        <f t="shared" si="283"/>
        <v>23</v>
      </c>
      <c r="Q2138" s="4">
        <f t="shared" si="289"/>
        <v>120.67444444444446</v>
      </c>
      <c r="R2138" s="4">
        <f t="shared" si="284"/>
        <v>-80.150694444442649</v>
      </c>
      <c r="S2138" s="4">
        <f t="shared" si="285"/>
        <v>40.523750000001812</v>
      </c>
      <c r="U2138">
        <f t="shared" si="286"/>
        <v>1.1857222222222217</v>
      </c>
      <c r="V2138">
        <f t="shared" si="287"/>
        <v>-0.7829444444444158</v>
      </c>
      <c r="W2138">
        <f t="shared" si="288"/>
        <v>0.40277777777780588</v>
      </c>
      <c r="X2138" s="11">
        <f t="shared" si="282"/>
        <v>21.352944444443796</v>
      </c>
      <c r="Y2138" s="12">
        <f t="shared" si="281"/>
        <v>21.353208333332685</v>
      </c>
    </row>
    <row r="2139" spans="6:25">
      <c r="F2139" s="1">
        <v>2134</v>
      </c>
      <c r="G2139" s="6">
        <v>0.37343749999997999</v>
      </c>
      <c r="H2139" s="3">
        <v>0</v>
      </c>
      <c r="I2139" s="3">
        <v>0.23</v>
      </c>
      <c r="J2139" s="3">
        <v>100.2</v>
      </c>
      <c r="K2139" s="3">
        <v>0</v>
      </c>
      <c r="L2139" s="3">
        <v>23</v>
      </c>
      <c r="M2139" s="3">
        <v>0</v>
      </c>
      <c r="N2139" s="3">
        <v>0</v>
      </c>
      <c r="O2139" s="3">
        <f t="shared" si="283"/>
        <v>23</v>
      </c>
      <c r="Q2139" s="4">
        <f t="shared" si="289"/>
        <v>120.67444444444446</v>
      </c>
      <c r="R2139" s="4">
        <f t="shared" si="284"/>
        <v>-80.118749999998201</v>
      </c>
      <c r="S2139" s="4">
        <f t="shared" si="285"/>
        <v>40.55569444444626</v>
      </c>
      <c r="U2139">
        <f t="shared" si="286"/>
        <v>1.1857222222222217</v>
      </c>
      <c r="V2139">
        <f t="shared" si="287"/>
        <v>-0.78262499999997137</v>
      </c>
      <c r="W2139">
        <f t="shared" si="288"/>
        <v>0.40309722222225031</v>
      </c>
      <c r="X2139" s="11">
        <f t="shared" si="282"/>
        <v>21.352624999999353</v>
      </c>
      <c r="Y2139" s="12">
        <f t="shared" si="281"/>
        <v>21.352888888888241</v>
      </c>
    </row>
    <row r="2140" spans="6:25">
      <c r="F2140" s="1">
        <v>2135</v>
      </c>
      <c r="G2140" s="6">
        <v>0.37349537037035002</v>
      </c>
      <c r="H2140" s="3">
        <v>0</v>
      </c>
      <c r="I2140" s="3">
        <v>0.23</v>
      </c>
      <c r="J2140" s="3">
        <v>100.2</v>
      </c>
      <c r="K2140" s="3">
        <v>0</v>
      </c>
      <c r="L2140" s="3">
        <v>23</v>
      </c>
      <c r="M2140" s="3">
        <v>0</v>
      </c>
      <c r="N2140" s="3">
        <v>0</v>
      </c>
      <c r="O2140" s="3">
        <f t="shared" si="283"/>
        <v>23</v>
      </c>
      <c r="Q2140" s="4">
        <f t="shared" si="289"/>
        <v>120.67444444444446</v>
      </c>
      <c r="R2140" s="4">
        <f t="shared" si="284"/>
        <v>-80.086805555553752</v>
      </c>
      <c r="S2140" s="4">
        <f t="shared" si="285"/>
        <v>40.587638888890709</v>
      </c>
      <c r="U2140">
        <f t="shared" si="286"/>
        <v>1.1857222222222217</v>
      </c>
      <c r="V2140">
        <f t="shared" si="287"/>
        <v>-0.78230555555552694</v>
      </c>
      <c r="W2140">
        <f t="shared" si="288"/>
        <v>0.40341666666669473</v>
      </c>
      <c r="X2140" s="11">
        <f t="shared" si="282"/>
        <v>21.35230555555491</v>
      </c>
      <c r="Y2140" s="12">
        <f t="shared" si="281"/>
        <v>21.352569444443798</v>
      </c>
    </row>
    <row r="2141" spans="6:25">
      <c r="F2141" s="1">
        <v>2136</v>
      </c>
      <c r="G2141" s="6">
        <v>0.37355324074072099</v>
      </c>
      <c r="H2141" s="3">
        <v>0</v>
      </c>
      <c r="I2141" s="3">
        <v>0.23</v>
      </c>
      <c r="J2141" s="3">
        <v>100.2</v>
      </c>
      <c r="K2141" s="3">
        <v>0</v>
      </c>
      <c r="L2141" s="3">
        <v>23</v>
      </c>
      <c r="M2141" s="3">
        <v>0</v>
      </c>
      <c r="N2141" s="3">
        <v>0</v>
      </c>
      <c r="O2141" s="3">
        <f t="shared" si="283"/>
        <v>23</v>
      </c>
      <c r="Q2141" s="4">
        <f t="shared" si="289"/>
        <v>120.67444444444446</v>
      </c>
      <c r="R2141" s="4">
        <f t="shared" si="284"/>
        <v>-80.054861111109304</v>
      </c>
      <c r="S2141" s="4">
        <f t="shared" si="285"/>
        <v>40.619583333335157</v>
      </c>
      <c r="U2141">
        <f t="shared" si="286"/>
        <v>1.1857222222222217</v>
      </c>
      <c r="V2141">
        <f t="shared" si="287"/>
        <v>-0.78198611111108252</v>
      </c>
      <c r="W2141">
        <f t="shared" si="288"/>
        <v>0.40373611111113916</v>
      </c>
      <c r="X2141" s="11">
        <f t="shared" si="282"/>
        <v>21.351986111110467</v>
      </c>
      <c r="Y2141" s="12">
        <f t="shared" si="281"/>
        <v>21.352249999999355</v>
      </c>
    </row>
    <row r="2142" spans="6:25">
      <c r="F2142" s="1">
        <v>2137</v>
      </c>
      <c r="G2142" s="6">
        <v>0.37361111111109102</v>
      </c>
      <c r="H2142" s="3">
        <v>0</v>
      </c>
      <c r="I2142" s="3">
        <v>0.23</v>
      </c>
      <c r="J2142" s="3">
        <v>100.2</v>
      </c>
      <c r="K2142" s="3">
        <v>0</v>
      </c>
      <c r="L2142" s="3">
        <v>23</v>
      </c>
      <c r="M2142" s="3">
        <v>0</v>
      </c>
      <c r="N2142" s="3">
        <v>0</v>
      </c>
      <c r="O2142" s="3">
        <f t="shared" si="283"/>
        <v>23</v>
      </c>
      <c r="Q2142" s="4">
        <f t="shared" si="289"/>
        <v>120.67444444444446</v>
      </c>
      <c r="R2142" s="4">
        <f t="shared" si="284"/>
        <v>-80.022916666664855</v>
      </c>
      <c r="S2142" s="4">
        <f t="shared" si="285"/>
        <v>40.651527777779606</v>
      </c>
      <c r="U2142">
        <f t="shared" si="286"/>
        <v>1.1857222222222217</v>
      </c>
      <c r="V2142">
        <f t="shared" si="287"/>
        <v>-0.78166666666663809</v>
      </c>
      <c r="W2142">
        <f t="shared" si="288"/>
        <v>0.40405555555558359</v>
      </c>
      <c r="X2142" s="11">
        <f t="shared" si="282"/>
        <v>21.351666666666024</v>
      </c>
      <c r="Y2142" s="12">
        <f t="shared" si="281"/>
        <v>21.351930555554912</v>
      </c>
    </row>
    <row r="2143" spans="6:25">
      <c r="F2143" s="1">
        <v>2138</v>
      </c>
      <c r="G2143" s="6">
        <v>0.37366898148146099</v>
      </c>
      <c r="H2143" s="3">
        <v>0</v>
      </c>
      <c r="I2143" s="3">
        <v>0.22</v>
      </c>
      <c r="J2143" s="3">
        <v>100.2</v>
      </c>
      <c r="K2143" s="3">
        <v>0</v>
      </c>
      <c r="L2143" s="3">
        <v>22</v>
      </c>
      <c r="M2143" s="3">
        <v>0</v>
      </c>
      <c r="N2143" s="3">
        <v>0</v>
      </c>
      <c r="O2143" s="3">
        <f t="shared" si="283"/>
        <v>22</v>
      </c>
      <c r="Q2143" s="4">
        <f t="shared" si="289"/>
        <v>120.67444444444446</v>
      </c>
      <c r="R2143" s="4">
        <f t="shared" si="284"/>
        <v>-79.992361111109304</v>
      </c>
      <c r="S2143" s="4">
        <f t="shared" si="285"/>
        <v>40.682083333335157</v>
      </c>
      <c r="U2143">
        <f t="shared" si="286"/>
        <v>1.1857222222222217</v>
      </c>
      <c r="V2143">
        <f t="shared" si="287"/>
        <v>-0.78136111111108253</v>
      </c>
      <c r="W2143">
        <f t="shared" si="288"/>
        <v>0.40436111111113915</v>
      </c>
      <c r="X2143" s="11">
        <f t="shared" si="282"/>
        <v>21.351361111110467</v>
      </c>
      <c r="Y2143" s="12">
        <f t="shared" si="281"/>
        <v>21.351624999999355</v>
      </c>
    </row>
    <row r="2144" spans="6:25">
      <c r="F2144" s="1">
        <v>2139</v>
      </c>
      <c r="G2144" s="6">
        <v>0.37372685185183202</v>
      </c>
      <c r="H2144" s="3">
        <v>0</v>
      </c>
      <c r="I2144" s="3">
        <v>0.23</v>
      </c>
      <c r="J2144" s="3">
        <v>100.3</v>
      </c>
      <c r="K2144" s="3">
        <v>0</v>
      </c>
      <c r="L2144" s="3">
        <v>23.1</v>
      </c>
      <c r="M2144" s="3">
        <v>0</v>
      </c>
      <c r="N2144" s="3">
        <v>0</v>
      </c>
      <c r="O2144" s="3">
        <f t="shared" si="283"/>
        <v>23.1</v>
      </c>
      <c r="Q2144" s="4">
        <f t="shared" si="289"/>
        <v>120.67444444444446</v>
      </c>
      <c r="R2144" s="4">
        <f t="shared" si="284"/>
        <v>-79.960277777775971</v>
      </c>
      <c r="S2144" s="4">
        <f t="shared" si="285"/>
        <v>40.71416666666849</v>
      </c>
      <c r="U2144">
        <f t="shared" si="286"/>
        <v>1.1857222222222217</v>
      </c>
      <c r="V2144">
        <f t="shared" si="287"/>
        <v>-0.7810416666666381</v>
      </c>
      <c r="W2144">
        <f t="shared" si="288"/>
        <v>0.40468055555558358</v>
      </c>
      <c r="X2144" s="11">
        <f t="shared" si="282"/>
        <v>21.351041666666024</v>
      </c>
      <c r="Y2144" s="12">
        <f t="shared" si="281"/>
        <v>21.351305555554912</v>
      </c>
    </row>
    <row r="2145" spans="6:25">
      <c r="F2145" s="1">
        <v>2140</v>
      </c>
      <c r="G2145" s="6">
        <v>0.37378472222220199</v>
      </c>
      <c r="H2145" s="3">
        <v>0</v>
      </c>
      <c r="I2145" s="3">
        <v>0.22</v>
      </c>
      <c r="J2145" s="3">
        <v>100.3</v>
      </c>
      <c r="K2145" s="3">
        <v>0</v>
      </c>
      <c r="L2145" s="3">
        <v>22.1</v>
      </c>
      <c r="M2145" s="3">
        <v>0</v>
      </c>
      <c r="N2145" s="3">
        <v>0</v>
      </c>
      <c r="O2145" s="3">
        <f t="shared" si="283"/>
        <v>22.1</v>
      </c>
      <c r="Q2145" s="4">
        <f t="shared" si="289"/>
        <v>120.67444444444446</v>
      </c>
      <c r="R2145" s="4">
        <f t="shared" si="284"/>
        <v>-79.929583333331522</v>
      </c>
      <c r="S2145" s="4">
        <f t="shared" si="285"/>
        <v>40.74486111111294</v>
      </c>
      <c r="U2145">
        <f t="shared" si="286"/>
        <v>1.1857222222222217</v>
      </c>
      <c r="V2145">
        <f t="shared" si="287"/>
        <v>-0.78073611111108254</v>
      </c>
      <c r="W2145">
        <f t="shared" si="288"/>
        <v>0.40498611111113914</v>
      </c>
      <c r="X2145" s="11">
        <f t="shared" si="282"/>
        <v>21.350736111110468</v>
      </c>
      <c r="Y2145" s="12">
        <f t="shared" si="281"/>
        <v>21.350999999999356</v>
      </c>
    </row>
    <row r="2146" spans="6:25">
      <c r="F2146" s="1">
        <v>2141</v>
      </c>
      <c r="G2146" s="6">
        <v>0.37384259259257202</v>
      </c>
      <c r="H2146" s="3">
        <v>0</v>
      </c>
      <c r="I2146" s="3">
        <v>0.22</v>
      </c>
      <c r="J2146" s="3">
        <v>100.2</v>
      </c>
      <c r="K2146" s="3">
        <v>0</v>
      </c>
      <c r="L2146" s="3">
        <v>22</v>
      </c>
      <c r="M2146" s="3">
        <v>0</v>
      </c>
      <c r="N2146" s="3">
        <v>0</v>
      </c>
      <c r="O2146" s="3">
        <f t="shared" si="283"/>
        <v>22</v>
      </c>
      <c r="Q2146" s="4">
        <f t="shared" si="289"/>
        <v>120.67444444444446</v>
      </c>
      <c r="R2146" s="4">
        <f t="shared" si="284"/>
        <v>-79.89902777777597</v>
      </c>
      <c r="S2146" s="4">
        <f t="shared" si="285"/>
        <v>40.775416666668491</v>
      </c>
      <c r="U2146">
        <f t="shared" si="286"/>
        <v>1.1857222222222217</v>
      </c>
      <c r="V2146">
        <f t="shared" si="287"/>
        <v>-0.78043055555552698</v>
      </c>
      <c r="W2146">
        <f t="shared" si="288"/>
        <v>0.40529166666669469</v>
      </c>
      <c r="X2146" s="11">
        <f t="shared" si="282"/>
        <v>21.350430555554912</v>
      </c>
      <c r="Y2146" s="12">
        <f t="shared" si="281"/>
        <v>21.3506944444438</v>
      </c>
    </row>
    <row r="2147" spans="6:25">
      <c r="F2147" s="1">
        <v>2142</v>
      </c>
      <c r="G2147" s="6">
        <v>0.37390046296294299</v>
      </c>
      <c r="H2147" s="3">
        <v>0</v>
      </c>
      <c r="I2147" s="3">
        <v>0.22</v>
      </c>
      <c r="J2147" s="3">
        <v>100.2</v>
      </c>
      <c r="K2147" s="3">
        <v>0</v>
      </c>
      <c r="L2147" s="3">
        <v>22</v>
      </c>
      <c r="M2147" s="3">
        <v>0</v>
      </c>
      <c r="N2147" s="3">
        <v>0</v>
      </c>
      <c r="O2147" s="3">
        <f t="shared" si="283"/>
        <v>22</v>
      </c>
      <c r="Q2147" s="4">
        <f t="shared" si="289"/>
        <v>120.67444444444446</v>
      </c>
      <c r="R2147" s="4">
        <f t="shared" si="284"/>
        <v>-79.868472222220419</v>
      </c>
      <c r="S2147" s="4">
        <f t="shared" si="285"/>
        <v>40.805972222224042</v>
      </c>
      <c r="U2147">
        <f t="shared" si="286"/>
        <v>1.1857222222222217</v>
      </c>
      <c r="V2147">
        <f t="shared" si="287"/>
        <v>-0.78012499999997142</v>
      </c>
      <c r="W2147">
        <f t="shared" si="288"/>
        <v>0.40559722222225025</v>
      </c>
      <c r="X2147" s="11">
        <f t="shared" si="282"/>
        <v>21.350124999999355</v>
      </c>
      <c r="Y2147" s="12">
        <f t="shared" si="281"/>
        <v>21.350388888888244</v>
      </c>
    </row>
    <row r="2148" spans="6:25">
      <c r="F2148" s="1">
        <v>2143</v>
      </c>
      <c r="G2148" s="6">
        <v>0.37395833333331302</v>
      </c>
      <c r="H2148" s="3">
        <v>0</v>
      </c>
      <c r="I2148" s="3">
        <v>0.22</v>
      </c>
      <c r="J2148" s="3">
        <v>100.2</v>
      </c>
      <c r="K2148" s="3">
        <v>0</v>
      </c>
      <c r="L2148" s="3">
        <v>22</v>
      </c>
      <c r="M2148" s="3">
        <v>0</v>
      </c>
      <c r="N2148" s="3">
        <v>0</v>
      </c>
      <c r="O2148" s="3">
        <f t="shared" si="283"/>
        <v>22</v>
      </c>
      <c r="Q2148" s="4">
        <f t="shared" si="289"/>
        <v>120.67444444444446</v>
      </c>
      <c r="R2148" s="4">
        <f t="shared" si="284"/>
        <v>-79.837916666664867</v>
      </c>
      <c r="S2148" s="4">
        <f t="shared" si="285"/>
        <v>40.836527777779594</v>
      </c>
      <c r="U2148">
        <f t="shared" si="286"/>
        <v>1.1857222222222217</v>
      </c>
      <c r="V2148">
        <f t="shared" si="287"/>
        <v>-0.77981944444441587</v>
      </c>
      <c r="W2148">
        <f t="shared" si="288"/>
        <v>0.40590277777780581</v>
      </c>
      <c r="X2148" s="11">
        <f t="shared" si="282"/>
        <v>21.349819444443799</v>
      </c>
      <c r="Y2148" s="12">
        <f t="shared" si="281"/>
        <v>21.350083333332687</v>
      </c>
    </row>
    <row r="2149" spans="6:25">
      <c r="F2149" s="1">
        <v>2144</v>
      </c>
      <c r="G2149" s="6">
        <v>0.37401620370368299</v>
      </c>
      <c r="H2149" s="3">
        <v>0</v>
      </c>
      <c r="I2149" s="3">
        <v>0.22</v>
      </c>
      <c r="J2149" s="3">
        <v>100.3</v>
      </c>
      <c r="K2149" s="3">
        <v>0</v>
      </c>
      <c r="L2149" s="3">
        <v>22.1</v>
      </c>
      <c r="M2149" s="3">
        <v>0</v>
      </c>
      <c r="N2149" s="3">
        <v>0</v>
      </c>
      <c r="O2149" s="3">
        <f t="shared" si="283"/>
        <v>22.1</v>
      </c>
      <c r="Q2149" s="4">
        <f t="shared" si="289"/>
        <v>120.67444444444446</v>
      </c>
      <c r="R2149" s="4">
        <f t="shared" si="284"/>
        <v>-79.807222222220418</v>
      </c>
      <c r="S2149" s="4">
        <f t="shared" si="285"/>
        <v>40.867222222224044</v>
      </c>
      <c r="U2149">
        <f t="shared" si="286"/>
        <v>1.1857222222222217</v>
      </c>
      <c r="V2149">
        <f t="shared" si="287"/>
        <v>-0.77951388888886031</v>
      </c>
      <c r="W2149">
        <f t="shared" si="288"/>
        <v>0.40620833333336137</v>
      </c>
      <c r="X2149" s="11">
        <f t="shared" si="282"/>
        <v>21.349513888888243</v>
      </c>
      <c r="Y2149" s="12">
        <f t="shared" si="281"/>
        <v>21.349777777777131</v>
      </c>
    </row>
    <row r="2150" spans="6:25">
      <c r="F2150" s="1">
        <v>2145</v>
      </c>
      <c r="G2150" s="6">
        <v>0.37407407407405402</v>
      </c>
      <c r="H2150" s="3">
        <v>0</v>
      </c>
      <c r="I2150" s="3">
        <v>0.23</v>
      </c>
      <c r="J2150" s="3">
        <v>100.2</v>
      </c>
      <c r="K2150" s="3">
        <v>0</v>
      </c>
      <c r="L2150" s="3">
        <v>23</v>
      </c>
      <c r="M2150" s="3">
        <v>0</v>
      </c>
      <c r="N2150" s="3">
        <v>0</v>
      </c>
      <c r="O2150" s="3">
        <f t="shared" si="283"/>
        <v>23</v>
      </c>
      <c r="Q2150" s="4">
        <f t="shared" si="289"/>
        <v>120.67444444444446</v>
      </c>
      <c r="R2150" s="4">
        <f t="shared" si="284"/>
        <v>-79.775277777775969</v>
      </c>
      <c r="S2150" s="4">
        <f t="shared" si="285"/>
        <v>40.899166666668492</v>
      </c>
      <c r="U2150">
        <f t="shared" si="286"/>
        <v>1.1857222222222217</v>
      </c>
      <c r="V2150">
        <f t="shared" si="287"/>
        <v>-0.77919444444441588</v>
      </c>
      <c r="W2150">
        <f t="shared" si="288"/>
        <v>0.4065277777778058</v>
      </c>
      <c r="X2150" s="11">
        <f t="shared" si="282"/>
        <v>21.3491944444438</v>
      </c>
      <c r="Y2150" s="12">
        <f t="shared" si="281"/>
        <v>21.349458333332688</v>
      </c>
    </row>
    <row r="2151" spans="6:25">
      <c r="F2151" s="1">
        <v>2146</v>
      </c>
      <c r="G2151" s="6">
        <v>0.37413194444442399</v>
      </c>
      <c r="H2151" s="3">
        <v>0</v>
      </c>
      <c r="I2151" s="3">
        <v>0.22</v>
      </c>
      <c r="J2151" s="3">
        <v>100.2</v>
      </c>
      <c r="K2151" s="3">
        <v>0</v>
      </c>
      <c r="L2151" s="3">
        <v>22</v>
      </c>
      <c r="M2151" s="3">
        <v>0</v>
      </c>
      <c r="N2151" s="3">
        <v>0</v>
      </c>
      <c r="O2151" s="3">
        <f t="shared" si="283"/>
        <v>22</v>
      </c>
      <c r="Q2151" s="4">
        <f t="shared" si="289"/>
        <v>120.67444444444446</v>
      </c>
      <c r="R2151" s="4">
        <f t="shared" si="284"/>
        <v>-79.744722222220418</v>
      </c>
      <c r="S2151" s="4">
        <f t="shared" si="285"/>
        <v>40.929722222224044</v>
      </c>
      <c r="U2151">
        <f t="shared" si="286"/>
        <v>1.1857222222222217</v>
      </c>
      <c r="V2151">
        <f t="shared" si="287"/>
        <v>-0.77888888888886032</v>
      </c>
      <c r="W2151">
        <f t="shared" si="288"/>
        <v>0.40683333333336136</v>
      </c>
      <c r="X2151" s="11">
        <f t="shared" si="282"/>
        <v>21.348888888888244</v>
      </c>
      <c r="Y2151" s="12">
        <f t="shared" si="281"/>
        <v>21.349152777777132</v>
      </c>
    </row>
    <row r="2152" spans="6:25">
      <c r="F2152" s="1">
        <v>2147</v>
      </c>
      <c r="G2152" s="6">
        <v>0.37418981481479502</v>
      </c>
      <c r="H2152" s="3">
        <v>0</v>
      </c>
      <c r="I2152" s="3">
        <v>0.22</v>
      </c>
      <c r="J2152" s="3">
        <v>100.2</v>
      </c>
      <c r="K2152" s="3">
        <v>0</v>
      </c>
      <c r="L2152" s="3">
        <v>22</v>
      </c>
      <c r="M2152" s="3">
        <v>0</v>
      </c>
      <c r="N2152" s="3">
        <v>0</v>
      </c>
      <c r="O2152" s="3">
        <f t="shared" si="283"/>
        <v>22</v>
      </c>
      <c r="Q2152" s="4">
        <f t="shared" si="289"/>
        <v>120.67444444444446</v>
      </c>
      <c r="R2152" s="4">
        <f t="shared" si="284"/>
        <v>-79.714166666664866</v>
      </c>
      <c r="S2152" s="4">
        <f t="shared" si="285"/>
        <v>40.960277777779595</v>
      </c>
      <c r="U2152">
        <f t="shared" si="286"/>
        <v>1.1857222222222217</v>
      </c>
      <c r="V2152">
        <f t="shared" si="287"/>
        <v>-0.77858333333330476</v>
      </c>
      <c r="W2152">
        <f t="shared" si="288"/>
        <v>0.40713888888891692</v>
      </c>
      <c r="X2152" s="11">
        <f t="shared" si="282"/>
        <v>21.348583333332687</v>
      </c>
      <c r="Y2152" s="12">
        <f t="shared" si="281"/>
        <v>21.348847222221575</v>
      </c>
    </row>
    <row r="2153" spans="6:25">
      <c r="F2153" s="1">
        <v>2148</v>
      </c>
      <c r="G2153" s="6">
        <v>0.37424768518516499</v>
      </c>
      <c r="H2153" s="3">
        <v>0</v>
      </c>
      <c r="I2153" s="3">
        <v>0.22</v>
      </c>
      <c r="J2153" s="3">
        <v>100.3</v>
      </c>
      <c r="K2153" s="3">
        <v>0</v>
      </c>
      <c r="L2153" s="3">
        <v>22.1</v>
      </c>
      <c r="M2153" s="3">
        <v>0</v>
      </c>
      <c r="N2153" s="3">
        <v>0</v>
      </c>
      <c r="O2153" s="3">
        <f t="shared" si="283"/>
        <v>22.1</v>
      </c>
      <c r="Q2153" s="4">
        <f t="shared" si="289"/>
        <v>120.67444444444446</v>
      </c>
      <c r="R2153" s="4">
        <f t="shared" si="284"/>
        <v>-79.683472222220416</v>
      </c>
      <c r="S2153" s="4">
        <f t="shared" si="285"/>
        <v>40.990972222224045</v>
      </c>
      <c r="U2153">
        <f t="shared" si="286"/>
        <v>1.1857222222222217</v>
      </c>
      <c r="V2153">
        <f t="shared" si="287"/>
        <v>-0.7782777777777492</v>
      </c>
      <c r="W2153">
        <f t="shared" si="288"/>
        <v>0.40744444444447248</v>
      </c>
      <c r="X2153" s="11">
        <f t="shared" si="282"/>
        <v>21.348277777777131</v>
      </c>
      <c r="Y2153" s="12">
        <f t="shared" si="281"/>
        <v>21.348541666666019</v>
      </c>
    </row>
    <row r="2154" spans="6:25">
      <c r="F2154" s="1">
        <v>2149</v>
      </c>
      <c r="G2154" s="6">
        <v>0.37430555555553502</v>
      </c>
      <c r="H2154" s="3">
        <v>0</v>
      </c>
      <c r="I2154" s="3">
        <v>0.22</v>
      </c>
      <c r="J2154" s="3">
        <v>100.2</v>
      </c>
      <c r="K2154" s="3">
        <v>0</v>
      </c>
      <c r="L2154" s="3">
        <v>22</v>
      </c>
      <c r="M2154" s="3">
        <v>0</v>
      </c>
      <c r="N2154" s="3">
        <v>0</v>
      </c>
      <c r="O2154" s="3">
        <f t="shared" si="283"/>
        <v>22</v>
      </c>
      <c r="Q2154" s="4">
        <f t="shared" si="289"/>
        <v>120.67444444444446</v>
      </c>
      <c r="R2154" s="4">
        <f t="shared" si="284"/>
        <v>-79.652916666664865</v>
      </c>
      <c r="S2154" s="4">
        <f t="shared" si="285"/>
        <v>41.021527777779596</v>
      </c>
      <c r="U2154">
        <f t="shared" si="286"/>
        <v>1.1857222222222217</v>
      </c>
      <c r="V2154">
        <f t="shared" si="287"/>
        <v>-0.77797222222219364</v>
      </c>
      <c r="W2154">
        <f t="shared" si="288"/>
        <v>0.40775000000002803</v>
      </c>
      <c r="X2154" s="11">
        <f t="shared" si="282"/>
        <v>21.347972222221575</v>
      </c>
      <c r="Y2154" s="12">
        <f t="shared" si="281"/>
        <v>21.348236111110463</v>
      </c>
    </row>
    <row r="2155" spans="6:25">
      <c r="F2155" s="1">
        <v>2150</v>
      </c>
      <c r="G2155" s="6">
        <v>0.37436342592590599</v>
      </c>
      <c r="H2155" s="3">
        <v>0</v>
      </c>
      <c r="I2155" s="3">
        <v>0.22</v>
      </c>
      <c r="J2155" s="3">
        <v>100.2</v>
      </c>
      <c r="K2155" s="3">
        <v>0</v>
      </c>
      <c r="L2155" s="3">
        <v>22</v>
      </c>
      <c r="M2155" s="3">
        <v>0</v>
      </c>
      <c r="N2155" s="3">
        <v>0</v>
      </c>
      <c r="O2155" s="3">
        <f t="shared" si="283"/>
        <v>22</v>
      </c>
      <c r="Q2155" s="4">
        <f t="shared" si="289"/>
        <v>120.67444444444446</v>
      </c>
      <c r="R2155" s="4">
        <f t="shared" si="284"/>
        <v>-79.622361111109313</v>
      </c>
      <c r="S2155" s="4">
        <f t="shared" si="285"/>
        <v>41.052083333335148</v>
      </c>
      <c r="U2155">
        <f t="shared" si="286"/>
        <v>1.1857222222222217</v>
      </c>
      <c r="V2155">
        <f t="shared" si="287"/>
        <v>-0.77766666666663808</v>
      </c>
      <c r="W2155">
        <f t="shared" si="288"/>
        <v>0.40805555555558359</v>
      </c>
      <c r="X2155" s="11">
        <f t="shared" si="282"/>
        <v>21.347666666666019</v>
      </c>
      <c r="Y2155" s="12">
        <f t="shared" si="281"/>
        <v>21.347930555554907</v>
      </c>
    </row>
    <row r="2156" spans="6:25">
      <c r="F2156" s="1">
        <v>2151</v>
      </c>
      <c r="G2156" s="6">
        <v>0.37442129629627602</v>
      </c>
      <c r="H2156" s="3">
        <v>0</v>
      </c>
      <c r="I2156" s="3">
        <v>0.23</v>
      </c>
      <c r="J2156" s="3">
        <v>100.2</v>
      </c>
      <c r="K2156" s="3">
        <v>0</v>
      </c>
      <c r="L2156" s="3">
        <v>23</v>
      </c>
      <c r="M2156" s="3">
        <v>0</v>
      </c>
      <c r="N2156" s="3">
        <v>0</v>
      </c>
      <c r="O2156" s="3">
        <f t="shared" si="283"/>
        <v>23</v>
      </c>
      <c r="Q2156" s="4">
        <f t="shared" si="289"/>
        <v>120.67444444444446</v>
      </c>
      <c r="R2156" s="4">
        <f t="shared" si="284"/>
        <v>-79.590416666664865</v>
      </c>
      <c r="S2156" s="4">
        <f t="shared" si="285"/>
        <v>41.084027777779596</v>
      </c>
      <c r="U2156">
        <f t="shared" si="286"/>
        <v>1.1857222222222217</v>
      </c>
      <c r="V2156">
        <f t="shared" si="287"/>
        <v>-0.77734722222219366</v>
      </c>
      <c r="W2156">
        <f t="shared" si="288"/>
        <v>0.40837500000002802</v>
      </c>
      <c r="X2156" s="11">
        <f t="shared" si="282"/>
        <v>21.347347222221575</v>
      </c>
      <c r="Y2156" s="12">
        <f t="shared" si="281"/>
        <v>21.347611111110464</v>
      </c>
    </row>
    <row r="2157" spans="6:25">
      <c r="F2157" s="1">
        <v>2152</v>
      </c>
      <c r="G2157" s="6">
        <v>0.37447916666664599</v>
      </c>
      <c r="H2157" s="3">
        <v>0</v>
      </c>
      <c r="I2157" s="3">
        <v>0.23</v>
      </c>
      <c r="J2157" s="3">
        <v>100.2</v>
      </c>
      <c r="K2157" s="3">
        <v>0</v>
      </c>
      <c r="L2157" s="3">
        <v>23</v>
      </c>
      <c r="M2157" s="3">
        <v>0</v>
      </c>
      <c r="N2157" s="3">
        <v>0</v>
      </c>
      <c r="O2157" s="3">
        <f t="shared" si="283"/>
        <v>23</v>
      </c>
      <c r="Q2157" s="4">
        <f t="shared" si="289"/>
        <v>120.67444444444446</v>
      </c>
      <c r="R2157" s="4">
        <f t="shared" si="284"/>
        <v>-79.558472222220416</v>
      </c>
      <c r="S2157" s="4">
        <f t="shared" si="285"/>
        <v>41.115972222224045</v>
      </c>
      <c r="U2157">
        <f t="shared" si="286"/>
        <v>1.1857222222222217</v>
      </c>
      <c r="V2157">
        <f t="shared" si="287"/>
        <v>-0.77702777777774923</v>
      </c>
      <c r="W2157">
        <f t="shared" si="288"/>
        <v>0.40869444444447245</v>
      </c>
      <c r="X2157" s="11">
        <f t="shared" si="282"/>
        <v>21.347027777777132</v>
      </c>
      <c r="Y2157" s="12">
        <f t="shared" si="281"/>
        <v>21.34729166666602</v>
      </c>
    </row>
    <row r="2158" spans="6:25">
      <c r="F2158" s="1">
        <v>2153</v>
      </c>
      <c r="G2158" s="6">
        <v>0.37453703703701702</v>
      </c>
      <c r="H2158" s="3">
        <v>0</v>
      </c>
      <c r="I2158" s="3">
        <v>0.27</v>
      </c>
      <c r="J2158" s="3">
        <v>100.2</v>
      </c>
      <c r="K2158" s="3">
        <v>0</v>
      </c>
      <c r="L2158" s="3">
        <v>27.1</v>
      </c>
      <c r="M2158" s="3">
        <v>0</v>
      </c>
      <c r="N2158" s="3">
        <v>0</v>
      </c>
      <c r="O2158" s="3">
        <f t="shared" si="283"/>
        <v>27.1</v>
      </c>
      <c r="Q2158" s="4">
        <f t="shared" si="289"/>
        <v>120.67444444444446</v>
      </c>
      <c r="R2158" s="4">
        <f t="shared" si="284"/>
        <v>-79.520833333331524</v>
      </c>
      <c r="S2158" s="4">
        <f t="shared" si="285"/>
        <v>41.153611111112937</v>
      </c>
      <c r="U2158">
        <f t="shared" si="286"/>
        <v>1.1857222222222217</v>
      </c>
      <c r="V2158">
        <f t="shared" si="287"/>
        <v>-0.77665277777774921</v>
      </c>
      <c r="W2158">
        <f t="shared" si="288"/>
        <v>0.40906944444447246</v>
      </c>
      <c r="X2158" s="11">
        <f t="shared" si="282"/>
        <v>21.346652777777134</v>
      </c>
      <c r="Y2158" s="12">
        <f t="shared" si="281"/>
        <v>21.346916666666022</v>
      </c>
    </row>
    <row r="2159" spans="6:25">
      <c r="F2159" s="1">
        <v>2154</v>
      </c>
      <c r="G2159" s="6">
        <v>0.37459490740738699</v>
      </c>
      <c r="H2159" s="3">
        <v>0</v>
      </c>
      <c r="I2159" s="3">
        <v>0.22</v>
      </c>
      <c r="J2159" s="3">
        <v>100.2</v>
      </c>
      <c r="K2159" s="3">
        <v>0</v>
      </c>
      <c r="L2159" s="3">
        <v>22</v>
      </c>
      <c r="M2159" s="3">
        <v>0</v>
      </c>
      <c r="N2159" s="3">
        <v>0</v>
      </c>
      <c r="O2159" s="3">
        <f t="shared" si="283"/>
        <v>22</v>
      </c>
      <c r="Q2159" s="4">
        <f t="shared" si="289"/>
        <v>120.67444444444446</v>
      </c>
      <c r="R2159" s="4">
        <f t="shared" si="284"/>
        <v>-79.490277777775972</v>
      </c>
      <c r="S2159" s="4">
        <f t="shared" si="285"/>
        <v>41.184166666668489</v>
      </c>
      <c r="U2159">
        <f t="shared" si="286"/>
        <v>1.1857222222222217</v>
      </c>
      <c r="V2159">
        <f t="shared" si="287"/>
        <v>-0.77634722222219366</v>
      </c>
      <c r="W2159">
        <f t="shared" si="288"/>
        <v>0.40937500000002802</v>
      </c>
      <c r="X2159" s="11">
        <f t="shared" si="282"/>
        <v>21.346347222221578</v>
      </c>
      <c r="Y2159" s="12">
        <f t="shared" si="281"/>
        <v>21.346611111110466</v>
      </c>
    </row>
    <row r="2160" spans="6:25">
      <c r="F2160" s="1">
        <v>2155</v>
      </c>
      <c r="G2160" s="6">
        <v>0.37465277777775702</v>
      </c>
      <c r="H2160" s="3">
        <v>0</v>
      </c>
      <c r="I2160" s="3">
        <v>0.22</v>
      </c>
      <c r="J2160" s="3">
        <v>100.2</v>
      </c>
      <c r="K2160" s="3">
        <v>0</v>
      </c>
      <c r="L2160" s="3">
        <v>22</v>
      </c>
      <c r="M2160" s="3">
        <v>0</v>
      </c>
      <c r="N2160" s="3">
        <v>0</v>
      </c>
      <c r="O2160" s="3">
        <f t="shared" si="283"/>
        <v>22</v>
      </c>
      <c r="Q2160" s="4">
        <f t="shared" si="289"/>
        <v>120.67444444444446</v>
      </c>
      <c r="R2160" s="4">
        <f t="shared" si="284"/>
        <v>-79.459722222220421</v>
      </c>
      <c r="S2160" s="4">
        <f t="shared" si="285"/>
        <v>41.21472222222404</v>
      </c>
      <c r="U2160">
        <f t="shared" si="286"/>
        <v>1.1857222222222217</v>
      </c>
      <c r="V2160">
        <f t="shared" si="287"/>
        <v>-0.7760416666666381</v>
      </c>
      <c r="W2160">
        <f t="shared" si="288"/>
        <v>0.40968055555558358</v>
      </c>
      <c r="X2160" s="11">
        <f t="shared" si="282"/>
        <v>21.346041666666022</v>
      </c>
      <c r="Y2160" s="12">
        <f t="shared" si="281"/>
        <v>21.34630555555491</v>
      </c>
    </row>
    <row r="2161" spans="6:25">
      <c r="F2161" s="1">
        <v>2156</v>
      </c>
      <c r="G2161" s="6">
        <v>0.37471064814812799</v>
      </c>
      <c r="H2161" s="3">
        <v>0</v>
      </c>
      <c r="I2161" s="3">
        <v>0.23</v>
      </c>
      <c r="J2161" s="3">
        <v>100.2</v>
      </c>
      <c r="K2161" s="3">
        <v>0</v>
      </c>
      <c r="L2161" s="3">
        <v>23</v>
      </c>
      <c r="M2161" s="3">
        <v>0</v>
      </c>
      <c r="N2161" s="3">
        <v>0</v>
      </c>
      <c r="O2161" s="3">
        <f t="shared" si="283"/>
        <v>23</v>
      </c>
      <c r="Q2161" s="4">
        <f t="shared" si="289"/>
        <v>120.67444444444446</v>
      </c>
      <c r="R2161" s="4">
        <f t="shared" si="284"/>
        <v>-79.427777777775972</v>
      </c>
      <c r="S2161" s="4">
        <f t="shared" si="285"/>
        <v>41.246666666668489</v>
      </c>
      <c r="U2161">
        <f t="shared" si="286"/>
        <v>1.1857222222222217</v>
      </c>
      <c r="V2161">
        <f t="shared" si="287"/>
        <v>-0.77572222222219367</v>
      </c>
      <c r="W2161">
        <f t="shared" si="288"/>
        <v>0.41000000000002801</v>
      </c>
      <c r="X2161" s="11">
        <f t="shared" si="282"/>
        <v>21.345722222221578</v>
      </c>
      <c r="Y2161" s="12">
        <f t="shared" si="281"/>
        <v>21.345986111110467</v>
      </c>
    </row>
    <row r="2162" spans="6:25">
      <c r="F2162" s="1">
        <v>2157</v>
      </c>
      <c r="G2162" s="6">
        <v>0.37476851851849802</v>
      </c>
      <c r="H2162" s="3">
        <v>0</v>
      </c>
      <c r="I2162" s="3">
        <v>0.23</v>
      </c>
      <c r="J2162" s="3">
        <v>100.3</v>
      </c>
      <c r="K2162" s="3">
        <v>0</v>
      </c>
      <c r="L2162" s="3">
        <v>23.1</v>
      </c>
      <c r="M2162" s="3">
        <v>0</v>
      </c>
      <c r="N2162" s="3">
        <v>0</v>
      </c>
      <c r="O2162" s="3">
        <f t="shared" si="283"/>
        <v>23.1</v>
      </c>
      <c r="Q2162" s="4">
        <f t="shared" si="289"/>
        <v>120.67444444444446</v>
      </c>
      <c r="R2162" s="4">
        <f t="shared" si="284"/>
        <v>-79.39569444444264</v>
      </c>
      <c r="S2162" s="4">
        <f t="shared" si="285"/>
        <v>41.278750000001821</v>
      </c>
      <c r="U2162">
        <f t="shared" si="286"/>
        <v>1.1857222222222217</v>
      </c>
      <c r="V2162">
        <f t="shared" si="287"/>
        <v>-0.77540277777774924</v>
      </c>
      <c r="W2162">
        <f t="shared" si="288"/>
        <v>0.41031944444447244</v>
      </c>
      <c r="X2162" s="11">
        <f t="shared" si="282"/>
        <v>21.345402777777135</v>
      </c>
      <c r="Y2162" s="12">
        <f t="shared" si="281"/>
        <v>21.345666666666023</v>
      </c>
    </row>
    <row r="2163" spans="6:25">
      <c r="F2163" s="1">
        <v>2158</v>
      </c>
      <c r="G2163" s="6">
        <v>0.37482638888886799</v>
      </c>
      <c r="H2163" s="3">
        <v>0</v>
      </c>
      <c r="I2163" s="3">
        <v>4.16</v>
      </c>
      <c r="J2163" s="3">
        <v>99.5</v>
      </c>
      <c r="K2163" s="3">
        <v>0</v>
      </c>
      <c r="L2163" s="3">
        <v>413.9</v>
      </c>
      <c r="M2163" s="3">
        <v>0</v>
      </c>
      <c r="N2163" s="3">
        <v>0</v>
      </c>
      <c r="O2163" s="3">
        <f t="shared" si="283"/>
        <v>413.9</v>
      </c>
      <c r="Q2163" s="4">
        <f t="shared" si="289"/>
        <v>120.67444444444446</v>
      </c>
      <c r="R2163" s="4">
        <f t="shared" si="284"/>
        <v>-78.820833333331535</v>
      </c>
      <c r="S2163" s="4">
        <f t="shared" si="285"/>
        <v>41.853611111112926</v>
      </c>
      <c r="U2163">
        <f t="shared" si="286"/>
        <v>1.1857222222222217</v>
      </c>
      <c r="V2163">
        <f t="shared" si="287"/>
        <v>-0.76962499999997147</v>
      </c>
      <c r="W2163">
        <f t="shared" si="288"/>
        <v>0.41609722222225021</v>
      </c>
      <c r="X2163" s="11">
        <f t="shared" si="282"/>
        <v>21.339624999999359</v>
      </c>
      <c r="Y2163" s="12">
        <f t="shared" si="281"/>
        <v>21.339888888888247</v>
      </c>
    </row>
    <row r="2164" spans="6:25">
      <c r="F2164" s="1">
        <v>2159</v>
      </c>
      <c r="G2164" s="6">
        <v>0.37488425925923902</v>
      </c>
      <c r="H2164" s="3">
        <v>0</v>
      </c>
      <c r="I2164" s="3">
        <v>11.34</v>
      </c>
      <c r="J2164" s="3">
        <v>98.4</v>
      </c>
      <c r="K2164" s="3">
        <v>0</v>
      </c>
      <c r="L2164" s="3">
        <v>1115.9000000000001</v>
      </c>
      <c r="M2164" s="3">
        <v>0</v>
      </c>
      <c r="N2164" s="3">
        <v>15</v>
      </c>
      <c r="O2164" s="3">
        <f t="shared" si="283"/>
        <v>1115.9000000000001</v>
      </c>
      <c r="Q2164" s="4">
        <f t="shared" si="289"/>
        <v>120.67444444444446</v>
      </c>
      <c r="R2164" s="4">
        <f t="shared" si="284"/>
        <v>-77.270972222220422</v>
      </c>
      <c r="S2164" s="4">
        <f t="shared" si="285"/>
        <v>43.403472222224039</v>
      </c>
      <c r="U2164">
        <f t="shared" si="286"/>
        <v>1.1857222222222217</v>
      </c>
      <c r="V2164">
        <f t="shared" si="287"/>
        <v>-0.75387499999997143</v>
      </c>
      <c r="W2164">
        <f t="shared" si="288"/>
        <v>0.43184722222225025</v>
      </c>
      <c r="X2164" s="11">
        <f t="shared" si="282"/>
        <v>21.323874999999358</v>
      </c>
      <c r="Y2164" s="12">
        <f t="shared" si="281"/>
        <v>21.324138888888246</v>
      </c>
    </row>
    <row r="2165" spans="6:25">
      <c r="F2165" s="1">
        <v>2160</v>
      </c>
      <c r="G2165" s="6">
        <v>0.37494212962960899</v>
      </c>
      <c r="H2165" s="3">
        <v>0</v>
      </c>
      <c r="I2165" s="3">
        <v>11.38</v>
      </c>
      <c r="J2165" s="3">
        <v>98.3</v>
      </c>
      <c r="K2165" s="3">
        <v>0</v>
      </c>
      <c r="L2165" s="3">
        <v>1118.7</v>
      </c>
      <c r="M2165" s="3">
        <v>0</v>
      </c>
      <c r="N2165" s="3">
        <v>25</v>
      </c>
      <c r="O2165" s="3">
        <f t="shared" si="283"/>
        <v>1118.7</v>
      </c>
      <c r="Q2165" s="4">
        <f t="shared" si="289"/>
        <v>120.67444444444446</v>
      </c>
      <c r="R2165" s="4">
        <f t="shared" si="284"/>
        <v>-75.717222222220428</v>
      </c>
      <c r="S2165" s="4">
        <f t="shared" si="285"/>
        <v>44.957222222224033</v>
      </c>
      <c r="U2165">
        <f t="shared" si="286"/>
        <v>1.1857222222222217</v>
      </c>
      <c r="V2165">
        <f t="shared" si="287"/>
        <v>-0.73806944444441591</v>
      </c>
      <c r="W2165">
        <f t="shared" si="288"/>
        <v>0.44765277777780577</v>
      </c>
      <c r="X2165" s="11">
        <f t="shared" si="282"/>
        <v>21.308069444443802</v>
      </c>
      <c r="Y2165" s="12">
        <f t="shared" si="281"/>
        <v>21.308333333332691</v>
      </c>
    </row>
    <row r="2166" spans="6:25">
      <c r="F2166" s="1">
        <v>2161</v>
      </c>
      <c r="G2166" s="6">
        <v>0.37499999999998002</v>
      </c>
      <c r="H2166" s="3">
        <v>0</v>
      </c>
      <c r="I2166" s="3">
        <v>11.29</v>
      </c>
      <c r="J2166" s="3">
        <v>98.3</v>
      </c>
      <c r="K2166" s="3">
        <v>0</v>
      </c>
      <c r="L2166" s="3">
        <v>1109.8</v>
      </c>
      <c r="M2166" s="3">
        <v>0</v>
      </c>
      <c r="N2166" s="3">
        <v>33</v>
      </c>
      <c r="O2166" s="3">
        <f t="shared" si="283"/>
        <v>1109.8</v>
      </c>
      <c r="Q2166" s="4">
        <f t="shared" si="289"/>
        <v>120.67444444444446</v>
      </c>
      <c r="R2166" s="4">
        <f t="shared" si="284"/>
        <v>-74.175833333331539</v>
      </c>
      <c r="S2166" s="4">
        <f t="shared" si="285"/>
        <v>46.498611111112922</v>
      </c>
      <c r="U2166">
        <f t="shared" si="286"/>
        <v>1.1857222222222217</v>
      </c>
      <c r="V2166">
        <f t="shared" si="287"/>
        <v>-0.72238888888886033</v>
      </c>
      <c r="W2166">
        <f t="shared" si="288"/>
        <v>0.46333333333336135</v>
      </c>
      <c r="X2166" s="11">
        <f t="shared" si="282"/>
        <v>21.292388888888247</v>
      </c>
      <c r="Y2166" s="12">
        <f t="shared" si="281"/>
        <v>21.292652777777135</v>
      </c>
    </row>
    <row r="2167" spans="6:25">
      <c r="F2167" s="1">
        <v>2162</v>
      </c>
      <c r="G2167" s="6">
        <v>0.37505787037034999</v>
      </c>
      <c r="H2167" s="3">
        <v>0</v>
      </c>
      <c r="I2167" s="3">
        <v>11.34</v>
      </c>
      <c r="J2167" s="3">
        <v>98.3</v>
      </c>
      <c r="K2167" s="3">
        <v>0</v>
      </c>
      <c r="L2167" s="3">
        <v>1114.7</v>
      </c>
      <c r="M2167" s="3">
        <v>0</v>
      </c>
      <c r="N2167" s="3">
        <v>39</v>
      </c>
      <c r="O2167" s="3">
        <f t="shared" si="283"/>
        <v>1114.7</v>
      </c>
      <c r="Q2167" s="4">
        <f t="shared" si="289"/>
        <v>120.67444444444446</v>
      </c>
      <c r="R2167" s="4">
        <f t="shared" si="284"/>
        <v>-72.627638888887091</v>
      </c>
      <c r="S2167" s="4">
        <f t="shared" si="285"/>
        <v>48.04680555555737</v>
      </c>
      <c r="U2167">
        <f t="shared" si="286"/>
        <v>1.1857222222222217</v>
      </c>
      <c r="V2167">
        <f t="shared" si="287"/>
        <v>-0.70663888888886028</v>
      </c>
      <c r="W2167">
        <f t="shared" si="288"/>
        <v>0.47908333333336139</v>
      </c>
      <c r="X2167" s="11">
        <f t="shared" si="282"/>
        <v>21.276638888888247</v>
      </c>
      <c r="Y2167" s="12">
        <f t="shared" ref="Y2167:Y2230" si="290">Y2166-(I2167*5/3600)</f>
        <v>21.276902777777135</v>
      </c>
    </row>
    <row r="2168" spans="6:25">
      <c r="F2168" s="1">
        <v>2163</v>
      </c>
      <c r="G2168" s="6">
        <v>0.37511574074072002</v>
      </c>
      <c r="H2168" s="3">
        <v>0</v>
      </c>
      <c r="I2168" s="3">
        <v>12.36</v>
      </c>
      <c r="J2168" s="3">
        <v>98.1</v>
      </c>
      <c r="K2168" s="3">
        <v>0</v>
      </c>
      <c r="L2168" s="3">
        <v>1212.5</v>
      </c>
      <c r="M2168" s="3">
        <v>0</v>
      </c>
      <c r="N2168" s="3">
        <v>45</v>
      </c>
      <c r="O2168" s="3">
        <f t="shared" si="283"/>
        <v>1212.5</v>
      </c>
      <c r="Q2168" s="4">
        <f t="shared" si="289"/>
        <v>120.67444444444446</v>
      </c>
      <c r="R2168" s="4">
        <f t="shared" si="284"/>
        <v>-70.94361111110932</v>
      </c>
      <c r="S2168" s="4">
        <f t="shared" si="285"/>
        <v>49.730833333335141</v>
      </c>
      <c r="U2168">
        <f t="shared" si="286"/>
        <v>1.1857222222222217</v>
      </c>
      <c r="V2168">
        <f t="shared" si="287"/>
        <v>-0.68947222222219362</v>
      </c>
      <c r="W2168">
        <f t="shared" si="288"/>
        <v>0.49625000000002806</v>
      </c>
      <c r="X2168" s="11">
        <f t="shared" si="282"/>
        <v>21.259472222221579</v>
      </c>
      <c r="Y2168" s="12">
        <f t="shared" si="290"/>
        <v>21.259736111110467</v>
      </c>
    </row>
    <row r="2169" spans="6:25">
      <c r="F2169" s="1">
        <v>2164</v>
      </c>
      <c r="G2169" s="6">
        <v>0.37517361111109099</v>
      </c>
      <c r="H2169" s="3">
        <v>0</v>
      </c>
      <c r="I2169" s="3">
        <v>23.81</v>
      </c>
      <c r="J2169" s="3">
        <v>96.2</v>
      </c>
      <c r="K2169" s="3">
        <v>0</v>
      </c>
      <c r="L2169" s="3">
        <v>2290.5</v>
      </c>
      <c r="M2169" s="3">
        <v>0</v>
      </c>
      <c r="N2169" s="3">
        <v>51</v>
      </c>
      <c r="O2169" s="3">
        <f t="shared" si="283"/>
        <v>2290.5</v>
      </c>
      <c r="Q2169" s="4">
        <f t="shared" si="289"/>
        <v>120.67444444444446</v>
      </c>
      <c r="R2169" s="4">
        <f t="shared" si="284"/>
        <v>-67.762361111109314</v>
      </c>
      <c r="S2169" s="4">
        <f t="shared" si="285"/>
        <v>52.912083333335147</v>
      </c>
      <c r="U2169">
        <f t="shared" si="286"/>
        <v>1.1857222222222217</v>
      </c>
      <c r="V2169">
        <f t="shared" si="287"/>
        <v>-0.65640277777774914</v>
      </c>
      <c r="W2169">
        <f t="shared" si="288"/>
        <v>0.52931944444447254</v>
      </c>
      <c r="X2169" s="11">
        <f t="shared" si="282"/>
        <v>21.226402777777135</v>
      </c>
      <c r="Y2169" s="12">
        <f t="shared" si="290"/>
        <v>21.226666666666024</v>
      </c>
    </row>
    <row r="2170" spans="6:25">
      <c r="F2170" s="1">
        <v>2165</v>
      </c>
      <c r="G2170" s="6">
        <v>0.37523148148146102</v>
      </c>
      <c r="H2170" s="3">
        <v>0</v>
      </c>
      <c r="I2170" s="3">
        <v>20.62</v>
      </c>
      <c r="J2170" s="3">
        <v>96.7</v>
      </c>
      <c r="K2170" s="3">
        <v>0</v>
      </c>
      <c r="L2170" s="3">
        <v>1994</v>
      </c>
      <c r="M2170" s="3">
        <v>0</v>
      </c>
      <c r="N2170" s="3">
        <v>59</v>
      </c>
      <c r="O2170" s="3">
        <f t="shared" si="283"/>
        <v>1994</v>
      </c>
      <c r="Q2170" s="4">
        <f t="shared" si="289"/>
        <v>120.67444444444446</v>
      </c>
      <c r="R2170" s="4">
        <f t="shared" si="284"/>
        <v>-64.992916666664868</v>
      </c>
      <c r="S2170" s="4">
        <f t="shared" si="285"/>
        <v>55.681527777779593</v>
      </c>
      <c r="U2170">
        <f t="shared" si="286"/>
        <v>1.1857222222222217</v>
      </c>
      <c r="V2170">
        <f t="shared" si="287"/>
        <v>-0.62776388888886026</v>
      </c>
      <c r="W2170">
        <f t="shared" si="288"/>
        <v>0.55795833333336142</v>
      </c>
      <c r="X2170" s="11">
        <f t="shared" si="282"/>
        <v>21.197763888888247</v>
      </c>
      <c r="Y2170" s="12">
        <f t="shared" si="290"/>
        <v>21.198027777777135</v>
      </c>
    </row>
    <row r="2171" spans="6:25">
      <c r="F2171" s="1">
        <v>2166</v>
      </c>
      <c r="G2171" s="6">
        <v>0.37528935185183099</v>
      </c>
      <c r="H2171" s="3">
        <v>0</v>
      </c>
      <c r="I2171" s="3">
        <v>0.22</v>
      </c>
      <c r="J2171" s="3">
        <v>99.9</v>
      </c>
      <c r="K2171" s="3">
        <v>0</v>
      </c>
      <c r="L2171" s="3">
        <v>22</v>
      </c>
      <c r="M2171" s="3">
        <v>0</v>
      </c>
      <c r="N2171" s="3">
        <v>57</v>
      </c>
      <c r="O2171" s="3">
        <f t="shared" si="283"/>
        <v>22</v>
      </c>
      <c r="Q2171" s="4">
        <f t="shared" si="289"/>
        <v>120.67444444444446</v>
      </c>
      <c r="R2171" s="4">
        <f t="shared" si="284"/>
        <v>-64.962361111109317</v>
      </c>
      <c r="S2171" s="4">
        <f t="shared" si="285"/>
        <v>55.712083333335144</v>
      </c>
      <c r="U2171">
        <f t="shared" si="286"/>
        <v>1.1857222222222217</v>
      </c>
      <c r="V2171">
        <f t="shared" si="287"/>
        <v>-0.6274583333333047</v>
      </c>
      <c r="W2171">
        <f t="shared" si="288"/>
        <v>0.55826388888891698</v>
      </c>
      <c r="X2171" s="11">
        <f t="shared" si="282"/>
        <v>21.19745833333269</v>
      </c>
      <c r="Y2171" s="12">
        <f t="shared" si="290"/>
        <v>21.197722222221579</v>
      </c>
    </row>
    <row r="2172" spans="6:25">
      <c r="F2172" s="1">
        <v>2167</v>
      </c>
      <c r="G2172" s="6">
        <v>0.37534722222220201</v>
      </c>
      <c r="H2172" s="3">
        <v>0</v>
      </c>
      <c r="I2172" s="3">
        <v>0.22</v>
      </c>
      <c r="J2172" s="3">
        <v>100</v>
      </c>
      <c r="K2172" s="3">
        <v>0</v>
      </c>
      <c r="L2172" s="3">
        <v>22</v>
      </c>
      <c r="M2172" s="3">
        <v>0</v>
      </c>
      <c r="N2172" s="3">
        <v>49</v>
      </c>
      <c r="O2172" s="3">
        <f t="shared" si="283"/>
        <v>22</v>
      </c>
      <c r="Q2172" s="4">
        <f t="shared" si="289"/>
        <v>120.67444444444446</v>
      </c>
      <c r="R2172" s="4">
        <f t="shared" si="284"/>
        <v>-64.931805555553765</v>
      </c>
      <c r="S2172" s="4">
        <f t="shared" si="285"/>
        <v>55.742638888890696</v>
      </c>
      <c r="U2172">
        <f t="shared" si="286"/>
        <v>1.1857222222222217</v>
      </c>
      <c r="V2172">
        <f t="shared" si="287"/>
        <v>-0.62715277777774914</v>
      </c>
      <c r="W2172">
        <f t="shared" si="288"/>
        <v>0.55856944444447254</v>
      </c>
      <c r="X2172" s="11">
        <f t="shared" si="282"/>
        <v>21.197152777777134</v>
      </c>
      <c r="Y2172" s="12">
        <f t="shared" si="290"/>
        <v>21.197416666666022</v>
      </c>
    </row>
    <row r="2173" spans="6:25">
      <c r="F2173" s="1">
        <v>2168</v>
      </c>
      <c r="G2173" s="6">
        <v>0.37540509259257199</v>
      </c>
      <c r="H2173" s="3">
        <v>0</v>
      </c>
      <c r="I2173" s="3">
        <v>0.22</v>
      </c>
      <c r="J2173" s="3">
        <v>100</v>
      </c>
      <c r="K2173" s="3">
        <v>0</v>
      </c>
      <c r="L2173" s="3">
        <v>22</v>
      </c>
      <c r="M2173" s="3">
        <v>0</v>
      </c>
      <c r="N2173" s="3">
        <v>46</v>
      </c>
      <c r="O2173" s="3">
        <f t="shared" si="283"/>
        <v>22</v>
      </c>
      <c r="Q2173" s="4">
        <f t="shared" si="289"/>
        <v>120.67444444444446</v>
      </c>
      <c r="R2173" s="4">
        <f t="shared" si="284"/>
        <v>-64.901249999998214</v>
      </c>
      <c r="S2173" s="4">
        <f t="shared" si="285"/>
        <v>55.773194444446247</v>
      </c>
      <c r="U2173">
        <f t="shared" si="286"/>
        <v>1.1857222222222217</v>
      </c>
      <c r="V2173">
        <f t="shared" si="287"/>
        <v>-0.62684722222219358</v>
      </c>
      <c r="W2173">
        <f t="shared" si="288"/>
        <v>0.5588750000000281</v>
      </c>
      <c r="X2173" s="11">
        <f t="shared" si="282"/>
        <v>21.196847222221578</v>
      </c>
      <c r="Y2173" s="12">
        <f t="shared" si="290"/>
        <v>21.197111111110466</v>
      </c>
    </row>
    <row r="2174" spans="6:25">
      <c r="F2174" s="1">
        <v>2169</v>
      </c>
      <c r="G2174" s="6">
        <v>0.37546296296294202</v>
      </c>
      <c r="H2174" s="3">
        <v>0</v>
      </c>
      <c r="I2174" s="3">
        <v>13.68</v>
      </c>
      <c r="J2174" s="3">
        <v>97.9</v>
      </c>
      <c r="K2174" s="3">
        <v>0</v>
      </c>
      <c r="L2174" s="3">
        <v>1339.3</v>
      </c>
      <c r="M2174" s="3">
        <v>0</v>
      </c>
      <c r="N2174" s="3">
        <v>45</v>
      </c>
      <c r="O2174" s="3">
        <f t="shared" si="283"/>
        <v>1339.3</v>
      </c>
      <c r="Q2174" s="4">
        <f t="shared" si="289"/>
        <v>120.67444444444446</v>
      </c>
      <c r="R2174" s="4">
        <f t="shared" si="284"/>
        <v>-63.041111111109323</v>
      </c>
      <c r="S2174" s="4">
        <f t="shared" si="285"/>
        <v>57.633333333335138</v>
      </c>
      <c r="U2174">
        <f t="shared" si="286"/>
        <v>1.1857222222222217</v>
      </c>
      <c r="V2174">
        <f t="shared" si="287"/>
        <v>-0.60784722222219356</v>
      </c>
      <c r="W2174">
        <f t="shared" si="288"/>
        <v>0.57787500000002812</v>
      </c>
      <c r="X2174" s="11">
        <f t="shared" si="282"/>
        <v>21.17784722222158</v>
      </c>
      <c r="Y2174" s="12">
        <f t="shared" si="290"/>
        <v>21.178111111110468</v>
      </c>
    </row>
    <row r="2175" spans="6:25">
      <c r="F2175" s="1">
        <v>2170</v>
      </c>
      <c r="G2175" s="6">
        <v>0.37552083333331299</v>
      </c>
      <c r="H2175" s="3">
        <v>0</v>
      </c>
      <c r="I2175" s="3">
        <v>18.239999999999998</v>
      </c>
      <c r="J2175" s="3">
        <v>97.1</v>
      </c>
      <c r="K2175" s="3">
        <v>0</v>
      </c>
      <c r="L2175" s="3">
        <v>1771.1</v>
      </c>
      <c r="M2175" s="3">
        <v>0</v>
      </c>
      <c r="N2175" s="3">
        <v>50</v>
      </c>
      <c r="O2175" s="3">
        <f t="shared" si="283"/>
        <v>1771.1</v>
      </c>
      <c r="Q2175" s="4">
        <f t="shared" si="289"/>
        <v>120.67444444444446</v>
      </c>
      <c r="R2175" s="4">
        <f t="shared" si="284"/>
        <v>-60.581249999998214</v>
      </c>
      <c r="S2175" s="4">
        <f t="shared" si="285"/>
        <v>60.093194444446247</v>
      </c>
      <c r="U2175">
        <f t="shared" si="286"/>
        <v>1.1857222222222217</v>
      </c>
      <c r="V2175">
        <f t="shared" si="287"/>
        <v>-0.58251388888886024</v>
      </c>
      <c r="W2175">
        <f t="shared" si="288"/>
        <v>0.60320833333336144</v>
      </c>
      <c r="X2175" s="11">
        <f t="shared" si="282"/>
        <v>21.152513888888247</v>
      </c>
      <c r="Y2175" s="12">
        <f t="shared" si="290"/>
        <v>21.152777777777136</v>
      </c>
    </row>
    <row r="2176" spans="6:25">
      <c r="F2176" s="1">
        <v>2171</v>
      </c>
      <c r="G2176" s="6">
        <v>0.37557870370368301</v>
      </c>
      <c r="H2176" s="3">
        <v>0</v>
      </c>
      <c r="I2176" s="3">
        <v>14.27</v>
      </c>
      <c r="J2176" s="3">
        <v>97.7</v>
      </c>
      <c r="K2176" s="3">
        <v>0</v>
      </c>
      <c r="L2176" s="3">
        <v>1394.2</v>
      </c>
      <c r="M2176" s="3">
        <v>0</v>
      </c>
      <c r="N2176" s="3">
        <v>56</v>
      </c>
      <c r="O2176" s="3">
        <f t="shared" si="283"/>
        <v>1394.2</v>
      </c>
      <c r="Q2176" s="4">
        <f t="shared" si="289"/>
        <v>120.67444444444446</v>
      </c>
      <c r="R2176" s="4">
        <f t="shared" si="284"/>
        <v>-58.644861111109321</v>
      </c>
      <c r="S2176" s="4">
        <f t="shared" si="285"/>
        <v>62.02958333333514</v>
      </c>
      <c r="U2176">
        <f t="shared" si="286"/>
        <v>1.1857222222222217</v>
      </c>
      <c r="V2176">
        <f t="shared" si="287"/>
        <v>-0.56269444444441585</v>
      </c>
      <c r="W2176">
        <f t="shared" si="288"/>
        <v>0.62302777777780582</v>
      </c>
      <c r="X2176" s="11">
        <f t="shared" si="282"/>
        <v>21.132694444443803</v>
      </c>
      <c r="Y2176" s="12">
        <f t="shared" si="290"/>
        <v>21.132958333332692</v>
      </c>
    </row>
    <row r="2177" spans="6:25">
      <c r="F2177" s="1">
        <v>2172</v>
      </c>
      <c r="G2177" s="6">
        <v>0.37563657407405399</v>
      </c>
      <c r="H2177" s="3">
        <v>0</v>
      </c>
      <c r="I2177" s="3">
        <v>14.26</v>
      </c>
      <c r="J2177" s="3">
        <v>97.7</v>
      </c>
      <c r="K2177" s="3">
        <v>0</v>
      </c>
      <c r="L2177" s="3">
        <v>1393.2</v>
      </c>
      <c r="M2177" s="3">
        <v>0</v>
      </c>
      <c r="N2177" s="3">
        <v>61</v>
      </c>
      <c r="O2177" s="3">
        <f t="shared" si="283"/>
        <v>1393.2</v>
      </c>
      <c r="Q2177" s="4">
        <f t="shared" si="289"/>
        <v>120.67444444444446</v>
      </c>
      <c r="R2177" s="4">
        <f t="shared" si="284"/>
        <v>-56.709861111109319</v>
      </c>
      <c r="S2177" s="4">
        <f t="shared" si="285"/>
        <v>63.964583333335142</v>
      </c>
      <c r="U2177">
        <f t="shared" si="286"/>
        <v>1.1857222222222217</v>
      </c>
      <c r="V2177">
        <f t="shared" si="287"/>
        <v>-0.54288888888886033</v>
      </c>
      <c r="W2177">
        <f t="shared" si="288"/>
        <v>0.64283333333336135</v>
      </c>
      <c r="X2177" s="11">
        <f t="shared" si="282"/>
        <v>21.112888888888246</v>
      </c>
      <c r="Y2177" s="12">
        <f t="shared" si="290"/>
        <v>21.113152777777135</v>
      </c>
    </row>
    <row r="2178" spans="6:25">
      <c r="F2178" s="1">
        <v>2173</v>
      </c>
      <c r="G2178" s="6">
        <v>0.37569444444442401</v>
      </c>
      <c r="H2178" s="3">
        <v>0</v>
      </c>
      <c r="I2178" s="3">
        <v>14.27</v>
      </c>
      <c r="J2178" s="3">
        <v>97.7</v>
      </c>
      <c r="K2178" s="3">
        <v>0</v>
      </c>
      <c r="L2178" s="3">
        <v>1394.2</v>
      </c>
      <c r="M2178" s="3">
        <v>0</v>
      </c>
      <c r="N2178" s="3">
        <v>63</v>
      </c>
      <c r="O2178" s="3">
        <f t="shared" si="283"/>
        <v>1394.2</v>
      </c>
      <c r="Q2178" s="4">
        <f t="shared" si="289"/>
        <v>120.67444444444446</v>
      </c>
      <c r="R2178" s="4">
        <f t="shared" si="284"/>
        <v>-54.773472222220427</v>
      </c>
      <c r="S2178" s="4">
        <f t="shared" si="285"/>
        <v>65.900972222224027</v>
      </c>
      <c r="U2178">
        <f t="shared" si="286"/>
        <v>1.1857222222222217</v>
      </c>
      <c r="V2178">
        <f t="shared" si="287"/>
        <v>-0.52306944444441594</v>
      </c>
      <c r="W2178">
        <f t="shared" si="288"/>
        <v>0.66265277777780573</v>
      </c>
      <c r="X2178" s="11">
        <f t="shared" si="282"/>
        <v>21.093069444443802</v>
      </c>
      <c r="Y2178" s="12">
        <f t="shared" si="290"/>
        <v>21.093333333332691</v>
      </c>
    </row>
    <row r="2179" spans="6:25">
      <c r="F2179" s="1">
        <v>2174</v>
      </c>
      <c r="G2179" s="6">
        <v>0.37575231481479399</v>
      </c>
      <c r="H2179" s="3">
        <v>0</v>
      </c>
      <c r="I2179" s="3">
        <v>14.27</v>
      </c>
      <c r="J2179" s="3">
        <v>97.6</v>
      </c>
      <c r="K2179" s="3">
        <v>0</v>
      </c>
      <c r="L2179" s="3">
        <v>1392.8</v>
      </c>
      <c r="M2179" s="3">
        <v>0</v>
      </c>
      <c r="N2179" s="3">
        <v>63</v>
      </c>
      <c r="O2179" s="3">
        <f t="shared" si="283"/>
        <v>1392.8</v>
      </c>
      <c r="Q2179" s="4">
        <f t="shared" si="289"/>
        <v>120.67444444444446</v>
      </c>
      <c r="R2179" s="4">
        <f t="shared" si="284"/>
        <v>-52.839027777775982</v>
      </c>
      <c r="S2179" s="4">
        <f t="shared" si="285"/>
        <v>67.835416666668479</v>
      </c>
      <c r="U2179">
        <f t="shared" si="286"/>
        <v>1.1857222222222217</v>
      </c>
      <c r="V2179">
        <f t="shared" si="287"/>
        <v>-0.50324999999997155</v>
      </c>
      <c r="W2179">
        <f t="shared" si="288"/>
        <v>0.68247222222225012</v>
      </c>
      <c r="X2179" s="11">
        <f t="shared" si="282"/>
        <v>21.073249999999359</v>
      </c>
      <c r="Y2179" s="12">
        <f t="shared" si="290"/>
        <v>21.073513888888247</v>
      </c>
    </row>
    <row r="2180" spans="6:25">
      <c r="F2180" s="1">
        <v>2175</v>
      </c>
      <c r="G2180" s="6">
        <v>0.37581018518516501</v>
      </c>
      <c r="H2180" s="3">
        <v>0</v>
      </c>
      <c r="I2180" s="3">
        <v>0.23</v>
      </c>
      <c r="J2180" s="3">
        <v>99.8</v>
      </c>
      <c r="K2180" s="3">
        <v>0</v>
      </c>
      <c r="L2180" s="3">
        <v>23</v>
      </c>
      <c r="M2180" s="3">
        <v>0</v>
      </c>
      <c r="N2180" s="3">
        <v>60</v>
      </c>
      <c r="O2180" s="3">
        <f t="shared" si="283"/>
        <v>23</v>
      </c>
      <c r="Q2180" s="4">
        <f t="shared" si="289"/>
        <v>120.67444444444446</v>
      </c>
      <c r="R2180" s="4">
        <f t="shared" si="284"/>
        <v>-52.807083333331541</v>
      </c>
      <c r="S2180" s="4">
        <f t="shared" si="285"/>
        <v>67.867361111112928</v>
      </c>
      <c r="U2180">
        <f t="shared" si="286"/>
        <v>1.1857222222222217</v>
      </c>
      <c r="V2180">
        <f t="shared" si="287"/>
        <v>-0.50293055555552713</v>
      </c>
      <c r="W2180">
        <f t="shared" si="288"/>
        <v>0.68279166666669455</v>
      </c>
      <c r="X2180" s="11">
        <f t="shared" si="282"/>
        <v>21.072930555554915</v>
      </c>
      <c r="Y2180" s="12">
        <f t="shared" si="290"/>
        <v>21.073194444443804</v>
      </c>
    </row>
    <row r="2181" spans="6:25">
      <c r="F2181" s="1">
        <v>2176</v>
      </c>
      <c r="G2181" s="6">
        <v>0.37586805555553499</v>
      </c>
      <c r="H2181" s="3">
        <v>0</v>
      </c>
      <c r="I2181" s="3">
        <v>0.23</v>
      </c>
      <c r="J2181" s="3">
        <v>99.8</v>
      </c>
      <c r="K2181" s="3">
        <v>0</v>
      </c>
      <c r="L2181" s="3">
        <v>23</v>
      </c>
      <c r="M2181" s="3">
        <v>0</v>
      </c>
      <c r="N2181" s="3">
        <v>48</v>
      </c>
      <c r="O2181" s="3">
        <f t="shared" si="283"/>
        <v>23</v>
      </c>
      <c r="Q2181" s="4">
        <f t="shared" si="289"/>
        <v>120.67444444444446</v>
      </c>
      <c r="R2181" s="4">
        <f t="shared" si="284"/>
        <v>-52.775138888887099</v>
      </c>
      <c r="S2181" s="4">
        <f t="shared" si="285"/>
        <v>67.899305555557362</v>
      </c>
      <c r="U2181">
        <f t="shared" si="286"/>
        <v>1.1857222222222217</v>
      </c>
      <c r="V2181">
        <f t="shared" si="287"/>
        <v>-0.5026111111110827</v>
      </c>
      <c r="W2181">
        <f t="shared" si="288"/>
        <v>0.68311111111113898</v>
      </c>
      <c r="X2181" s="11">
        <f t="shared" si="282"/>
        <v>21.072611111110472</v>
      </c>
      <c r="Y2181" s="12">
        <f t="shared" si="290"/>
        <v>21.07287499999936</v>
      </c>
    </row>
    <row r="2182" spans="6:25">
      <c r="F2182" s="1">
        <v>2177</v>
      </c>
      <c r="G2182" s="6">
        <v>0.37592592592590501</v>
      </c>
      <c r="H2182" s="3">
        <v>0</v>
      </c>
      <c r="I2182" s="3">
        <v>15.68</v>
      </c>
      <c r="J2182" s="3">
        <v>97.4</v>
      </c>
      <c r="K2182" s="3">
        <v>0</v>
      </c>
      <c r="L2182" s="3">
        <v>1527.2</v>
      </c>
      <c r="M2182" s="3">
        <v>0</v>
      </c>
      <c r="N2182" s="3">
        <v>47</v>
      </c>
      <c r="O2182" s="3">
        <f t="shared" si="283"/>
        <v>1527.2</v>
      </c>
      <c r="Q2182" s="4">
        <f t="shared" si="289"/>
        <v>120.67444444444446</v>
      </c>
      <c r="R2182" s="4">
        <f t="shared" si="284"/>
        <v>-50.654027777775987</v>
      </c>
      <c r="S2182" s="4">
        <f t="shared" si="285"/>
        <v>70.020416666668467</v>
      </c>
      <c r="U2182">
        <f t="shared" si="286"/>
        <v>1.1857222222222217</v>
      </c>
      <c r="V2182">
        <f t="shared" si="287"/>
        <v>-0.48083333333330491</v>
      </c>
      <c r="W2182">
        <f t="shared" si="288"/>
        <v>0.70488888888891676</v>
      </c>
      <c r="X2182" s="11">
        <f t="shared" ref="X2182:X2245" si="291">X2181-(I2182*5/3600)</f>
        <v>21.050833333332694</v>
      </c>
      <c r="Y2182" s="12">
        <f t="shared" si="290"/>
        <v>21.051097222221582</v>
      </c>
    </row>
    <row r="2183" spans="6:25">
      <c r="F2183" s="1">
        <v>2178</v>
      </c>
      <c r="G2183" s="6">
        <v>0.37598379629627598</v>
      </c>
      <c r="H2183" s="3">
        <v>0</v>
      </c>
      <c r="I2183" s="3">
        <v>19.309999999999999</v>
      </c>
      <c r="J2183" s="3">
        <v>96.8</v>
      </c>
      <c r="K2183" s="3">
        <v>0</v>
      </c>
      <c r="L2183" s="3">
        <v>1869.2</v>
      </c>
      <c r="M2183" s="3">
        <v>0</v>
      </c>
      <c r="N2183" s="3">
        <v>50</v>
      </c>
      <c r="O2183" s="3">
        <f t="shared" ref="O2183:O2246" si="292">K2183+L2183</f>
        <v>1869.2</v>
      </c>
      <c r="Q2183" s="4">
        <f t="shared" si="289"/>
        <v>120.67444444444446</v>
      </c>
      <c r="R2183" s="4">
        <f t="shared" ref="R2183:R2246" si="293">R2182+(L2183*5/3600)</f>
        <v>-48.057916666664873</v>
      </c>
      <c r="S2183" s="4">
        <f t="shared" ref="S2183:S2246" si="294">Q2183+R2183</f>
        <v>72.616527777779595</v>
      </c>
      <c r="U2183">
        <f t="shared" ref="U2183:U2246" si="295">U2182+(H2183*5/3600)</f>
        <v>1.1857222222222217</v>
      </c>
      <c r="V2183">
        <f t="shared" ref="V2183:V2246" si="296">V2182+(I2183*5/3600)</f>
        <v>-0.45401388888886046</v>
      </c>
      <c r="W2183">
        <f t="shared" ref="W2183:W2246" si="297">U2183+V2183</f>
        <v>0.73170833333336116</v>
      </c>
      <c r="X2183" s="11">
        <f t="shared" si="291"/>
        <v>21.024013888888248</v>
      </c>
      <c r="Y2183" s="12">
        <f t="shared" si="290"/>
        <v>21.024277777777137</v>
      </c>
    </row>
    <row r="2184" spans="6:25">
      <c r="F2184" s="1">
        <v>2179</v>
      </c>
      <c r="G2184" s="6">
        <v>0.37604166666664601</v>
      </c>
      <c r="H2184" s="3">
        <v>0</v>
      </c>
      <c r="I2184" s="3">
        <v>0.23</v>
      </c>
      <c r="J2184" s="3">
        <v>99.8</v>
      </c>
      <c r="K2184" s="3">
        <v>0</v>
      </c>
      <c r="L2184" s="3">
        <v>23</v>
      </c>
      <c r="M2184" s="3">
        <v>0</v>
      </c>
      <c r="N2184" s="3">
        <v>48</v>
      </c>
      <c r="O2184" s="3">
        <f t="shared" si="292"/>
        <v>23</v>
      </c>
      <c r="Q2184" s="4">
        <f t="shared" si="289"/>
        <v>120.67444444444446</v>
      </c>
      <c r="R2184" s="4">
        <f t="shared" si="293"/>
        <v>-48.025972222220432</v>
      </c>
      <c r="S2184" s="4">
        <f t="shared" si="294"/>
        <v>72.648472222224029</v>
      </c>
      <c r="U2184">
        <f t="shared" si="295"/>
        <v>1.1857222222222217</v>
      </c>
      <c r="V2184">
        <f t="shared" si="296"/>
        <v>-0.45369444444441603</v>
      </c>
      <c r="W2184">
        <f t="shared" si="297"/>
        <v>0.7320277777778057</v>
      </c>
      <c r="X2184" s="11">
        <f t="shared" si="291"/>
        <v>21.023694444443805</v>
      </c>
      <c r="Y2184" s="12">
        <f t="shared" si="290"/>
        <v>21.023958333332693</v>
      </c>
    </row>
    <row r="2185" spans="6:25">
      <c r="F2185" s="1">
        <v>2180</v>
      </c>
      <c r="G2185" s="6">
        <v>0.37609953703701599</v>
      </c>
      <c r="H2185" s="3">
        <v>0</v>
      </c>
      <c r="I2185" s="3">
        <v>0.22</v>
      </c>
      <c r="J2185" s="3">
        <v>99.8</v>
      </c>
      <c r="K2185" s="3">
        <v>0</v>
      </c>
      <c r="L2185" s="3">
        <v>22</v>
      </c>
      <c r="M2185" s="3">
        <v>0</v>
      </c>
      <c r="N2185" s="3">
        <v>34</v>
      </c>
      <c r="O2185" s="3">
        <f t="shared" si="292"/>
        <v>22</v>
      </c>
      <c r="Q2185" s="4">
        <f t="shared" si="289"/>
        <v>120.67444444444446</v>
      </c>
      <c r="R2185" s="4">
        <f t="shared" si="293"/>
        <v>-47.995416666664873</v>
      </c>
      <c r="S2185" s="4">
        <f t="shared" si="294"/>
        <v>72.679027777779595</v>
      </c>
      <c r="U2185">
        <f t="shared" si="295"/>
        <v>1.1857222222222217</v>
      </c>
      <c r="V2185">
        <f t="shared" si="296"/>
        <v>-0.45338888888886048</v>
      </c>
      <c r="W2185">
        <f t="shared" si="297"/>
        <v>0.73233333333336126</v>
      </c>
      <c r="X2185" s="11">
        <f t="shared" si="291"/>
        <v>21.023388888888249</v>
      </c>
      <c r="Y2185" s="12">
        <f t="shared" si="290"/>
        <v>21.023652777777137</v>
      </c>
    </row>
    <row r="2186" spans="6:25">
      <c r="F2186" s="1">
        <v>2181</v>
      </c>
      <c r="G2186" s="6">
        <v>0.37615740740738701</v>
      </c>
      <c r="H2186" s="3">
        <v>0</v>
      </c>
      <c r="I2186" s="3">
        <v>20.32</v>
      </c>
      <c r="J2186" s="3">
        <v>96.7</v>
      </c>
      <c r="K2186" s="3">
        <v>0</v>
      </c>
      <c r="L2186" s="3">
        <v>1964.9</v>
      </c>
      <c r="M2186" s="3">
        <v>0</v>
      </c>
      <c r="N2186" s="3">
        <v>37</v>
      </c>
      <c r="O2186" s="3">
        <f t="shared" si="292"/>
        <v>1964.9</v>
      </c>
      <c r="Q2186" s="4">
        <f t="shared" ref="Q2186:Q2249" si="298">Q2185+(K2186*5/3600)</f>
        <v>120.67444444444446</v>
      </c>
      <c r="R2186" s="4">
        <f t="shared" si="293"/>
        <v>-45.266388888887093</v>
      </c>
      <c r="S2186" s="4">
        <f t="shared" si="294"/>
        <v>75.408055555557368</v>
      </c>
      <c r="U2186">
        <f t="shared" si="295"/>
        <v>1.1857222222222217</v>
      </c>
      <c r="V2186">
        <f t="shared" si="296"/>
        <v>-0.42516666666663827</v>
      </c>
      <c r="W2186">
        <f t="shared" si="297"/>
        <v>0.76055555555558341</v>
      </c>
      <c r="X2186" s="11">
        <f t="shared" si="291"/>
        <v>20.995166666666027</v>
      </c>
      <c r="Y2186" s="12">
        <f t="shared" si="290"/>
        <v>20.995430555554915</v>
      </c>
    </row>
    <row r="2187" spans="6:25">
      <c r="F2187" s="1">
        <v>2182</v>
      </c>
      <c r="G2187" s="6">
        <v>0.37621527777775698</v>
      </c>
      <c r="H2187" s="3">
        <v>0</v>
      </c>
      <c r="I2187" s="3">
        <v>20.29</v>
      </c>
      <c r="J2187" s="3">
        <v>96.6</v>
      </c>
      <c r="K2187" s="3">
        <v>0</v>
      </c>
      <c r="L2187" s="3">
        <v>1960</v>
      </c>
      <c r="M2187" s="3">
        <v>0</v>
      </c>
      <c r="N2187" s="3">
        <v>49</v>
      </c>
      <c r="O2187" s="3">
        <f t="shared" si="292"/>
        <v>1960</v>
      </c>
      <c r="Q2187" s="4">
        <f t="shared" si="298"/>
        <v>120.67444444444446</v>
      </c>
      <c r="R2187" s="4">
        <f t="shared" si="293"/>
        <v>-42.544166666664871</v>
      </c>
      <c r="S2187" s="4">
        <f t="shared" si="294"/>
        <v>78.130277777779582</v>
      </c>
      <c r="U2187">
        <f t="shared" si="295"/>
        <v>1.1857222222222217</v>
      </c>
      <c r="V2187">
        <f t="shared" si="296"/>
        <v>-0.39698611111108273</v>
      </c>
      <c r="W2187">
        <f t="shared" si="297"/>
        <v>0.78873611111113895</v>
      </c>
      <c r="X2187" s="11">
        <f t="shared" si="291"/>
        <v>20.966986111110472</v>
      </c>
      <c r="Y2187" s="12">
        <f t="shared" si="290"/>
        <v>20.96724999999936</v>
      </c>
    </row>
    <row r="2188" spans="6:25">
      <c r="F2188" s="1">
        <v>2183</v>
      </c>
      <c r="G2188" s="6">
        <v>0.37627314814812801</v>
      </c>
      <c r="H2188" s="3">
        <v>0</v>
      </c>
      <c r="I2188" s="3">
        <v>17.2</v>
      </c>
      <c r="J2188" s="3">
        <v>97.1</v>
      </c>
      <c r="K2188" s="3">
        <v>0</v>
      </c>
      <c r="L2188" s="3">
        <v>1670.1</v>
      </c>
      <c r="M2188" s="3">
        <v>0</v>
      </c>
      <c r="N2188" s="3">
        <v>59</v>
      </c>
      <c r="O2188" s="3">
        <f t="shared" si="292"/>
        <v>1670.1</v>
      </c>
      <c r="Q2188" s="4">
        <f t="shared" si="298"/>
        <v>120.67444444444446</v>
      </c>
      <c r="R2188" s="4">
        <f t="shared" si="293"/>
        <v>-40.224583333331537</v>
      </c>
      <c r="S2188" s="4">
        <f t="shared" si="294"/>
        <v>80.449861111112924</v>
      </c>
      <c r="U2188">
        <f t="shared" si="295"/>
        <v>1.1857222222222217</v>
      </c>
      <c r="V2188">
        <f t="shared" si="296"/>
        <v>-0.37309722222219383</v>
      </c>
      <c r="W2188">
        <f t="shared" si="297"/>
        <v>0.81262500000002791</v>
      </c>
      <c r="X2188" s="11">
        <f t="shared" si="291"/>
        <v>20.943097222221585</v>
      </c>
      <c r="Y2188" s="12">
        <f t="shared" si="290"/>
        <v>20.943361111110473</v>
      </c>
    </row>
    <row r="2189" spans="6:25">
      <c r="F2189" s="1">
        <v>2184</v>
      </c>
      <c r="G2189" s="6">
        <v>0.37633101851849798</v>
      </c>
      <c r="H2189" s="3">
        <v>0</v>
      </c>
      <c r="I2189" s="3">
        <v>14.78</v>
      </c>
      <c r="J2189" s="3">
        <v>97.4</v>
      </c>
      <c r="K2189" s="3">
        <v>0</v>
      </c>
      <c r="L2189" s="3">
        <v>1439.6</v>
      </c>
      <c r="M2189" s="3">
        <v>0</v>
      </c>
      <c r="N2189" s="3">
        <v>64</v>
      </c>
      <c r="O2189" s="3">
        <f t="shared" si="292"/>
        <v>1439.6</v>
      </c>
      <c r="Q2189" s="4">
        <f t="shared" si="298"/>
        <v>120.67444444444446</v>
      </c>
      <c r="R2189" s="4">
        <f t="shared" si="293"/>
        <v>-38.225138888887095</v>
      </c>
      <c r="S2189" s="4">
        <f t="shared" si="294"/>
        <v>82.449305555557373</v>
      </c>
      <c r="U2189">
        <f t="shared" si="295"/>
        <v>1.1857222222222217</v>
      </c>
      <c r="V2189">
        <f t="shared" si="296"/>
        <v>-0.35256944444441607</v>
      </c>
      <c r="W2189">
        <f t="shared" si="297"/>
        <v>0.83315277777780561</v>
      </c>
      <c r="X2189" s="11">
        <f t="shared" si="291"/>
        <v>20.922569444443806</v>
      </c>
      <c r="Y2189" s="12">
        <f t="shared" si="290"/>
        <v>20.922833333332694</v>
      </c>
    </row>
    <row r="2190" spans="6:25">
      <c r="F2190" s="1">
        <v>2185</v>
      </c>
      <c r="G2190" s="6">
        <v>0.37638888888886801</v>
      </c>
      <c r="H2190" s="3">
        <v>0</v>
      </c>
      <c r="I2190" s="3">
        <v>15.19</v>
      </c>
      <c r="J2190" s="3">
        <v>97.4</v>
      </c>
      <c r="K2190" s="3">
        <v>0</v>
      </c>
      <c r="L2190" s="3">
        <v>1479.5</v>
      </c>
      <c r="M2190" s="3">
        <v>0</v>
      </c>
      <c r="N2190" s="3">
        <v>66</v>
      </c>
      <c r="O2190" s="3">
        <f t="shared" si="292"/>
        <v>1479.5</v>
      </c>
      <c r="Q2190" s="4">
        <f t="shared" si="298"/>
        <v>120.67444444444446</v>
      </c>
      <c r="R2190" s="4">
        <f t="shared" si="293"/>
        <v>-36.170277777775986</v>
      </c>
      <c r="S2190" s="4">
        <f t="shared" si="294"/>
        <v>84.504166666668482</v>
      </c>
      <c r="U2190">
        <f t="shared" si="295"/>
        <v>1.1857222222222217</v>
      </c>
      <c r="V2190">
        <f t="shared" si="296"/>
        <v>-0.33147222222219386</v>
      </c>
      <c r="W2190">
        <f t="shared" si="297"/>
        <v>0.85425000000002782</v>
      </c>
      <c r="X2190" s="11">
        <f t="shared" si="291"/>
        <v>20.901472222221582</v>
      </c>
      <c r="Y2190" s="12">
        <f t="shared" si="290"/>
        <v>20.90173611111047</v>
      </c>
    </row>
    <row r="2191" spans="6:25">
      <c r="F2191" s="1">
        <v>2186</v>
      </c>
      <c r="G2191" s="6">
        <v>0.37644675925923898</v>
      </c>
      <c r="H2191" s="3">
        <v>0</v>
      </c>
      <c r="I2191" s="3">
        <v>14.68</v>
      </c>
      <c r="J2191" s="3">
        <v>97.4</v>
      </c>
      <c r="K2191" s="3">
        <v>0</v>
      </c>
      <c r="L2191" s="3">
        <v>1429.8</v>
      </c>
      <c r="M2191" s="3">
        <v>0</v>
      </c>
      <c r="N2191" s="3">
        <v>67</v>
      </c>
      <c r="O2191" s="3">
        <f t="shared" si="292"/>
        <v>1429.8</v>
      </c>
      <c r="Q2191" s="4">
        <f t="shared" si="298"/>
        <v>120.67444444444446</v>
      </c>
      <c r="R2191" s="4">
        <f t="shared" si="293"/>
        <v>-34.184444444442654</v>
      </c>
      <c r="S2191" s="4">
        <f t="shared" si="294"/>
        <v>86.4900000000018</v>
      </c>
      <c r="U2191">
        <f t="shared" si="295"/>
        <v>1.1857222222222217</v>
      </c>
      <c r="V2191">
        <f t="shared" si="296"/>
        <v>-0.31108333333330496</v>
      </c>
      <c r="W2191">
        <f t="shared" si="297"/>
        <v>0.87463888888891672</v>
      </c>
      <c r="X2191" s="11">
        <f t="shared" si="291"/>
        <v>20.881083333332693</v>
      </c>
      <c r="Y2191" s="12">
        <f t="shared" si="290"/>
        <v>20.881347222221581</v>
      </c>
    </row>
    <row r="2192" spans="6:25">
      <c r="F2192" s="1">
        <v>2187</v>
      </c>
      <c r="G2192" s="6">
        <v>0.37650462962960901</v>
      </c>
      <c r="H2192" s="3">
        <v>0</v>
      </c>
      <c r="I2192" s="3">
        <v>0.23</v>
      </c>
      <c r="J2192" s="3">
        <v>99.6</v>
      </c>
      <c r="K2192" s="3">
        <v>0</v>
      </c>
      <c r="L2192" s="3">
        <v>22.9</v>
      </c>
      <c r="M2192" s="3">
        <v>0</v>
      </c>
      <c r="N2192" s="3">
        <v>60</v>
      </c>
      <c r="O2192" s="3">
        <f t="shared" si="292"/>
        <v>22.9</v>
      </c>
      <c r="Q2192" s="4">
        <f t="shared" si="298"/>
        <v>120.67444444444446</v>
      </c>
      <c r="R2192" s="4">
        <f t="shared" si="293"/>
        <v>-34.152638888887097</v>
      </c>
      <c r="S2192" s="4">
        <f t="shared" si="294"/>
        <v>86.521805555557364</v>
      </c>
      <c r="U2192">
        <f t="shared" si="295"/>
        <v>1.1857222222222217</v>
      </c>
      <c r="V2192">
        <f t="shared" si="296"/>
        <v>-0.31076388888886053</v>
      </c>
      <c r="W2192">
        <f t="shared" si="297"/>
        <v>0.87495833333336115</v>
      </c>
      <c r="X2192" s="11">
        <f t="shared" si="291"/>
        <v>20.88076388888825</v>
      </c>
      <c r="Y2192" s="12">
        <f t="shared" si="290"/>
        <v>20.881027777777138</v>
      </c>
    </row>
    <row r="2193" spans="6:25">
      <c r="F2193" s="1">
        <v>2188</v>
      </c>
      <c r="G2193" s="6">
        <v>0.37656249999997898</v>
      </c>
      <c r="H2193" s="3">
        <v>0</v>
      </c>
      <c r="I2193" s="3">
        <v>4.6900000000000004</v>
      </c>
      <c r="J2193" s="3">
        <v>99</v>
      </c>
      <c r="K2193" s="3">
        <v>0</v>
      </c>
      <c r="L2193" s="3">
        <v>464.3</v>
      </c>
      <c r="M2193" s="3">
        <v>0</v>
      </c>
      <c r="N2193" s="3">
        <v>55</v>
      </c>
      <c r="O2193" s="3">
        <f t="shared" si="292"/>
        <v>464.3</v>
      </c>
      <c r="Q2193" s="4">
        <f t="shared" si="298"/>
        <v>120.67444444444446</v>
      </c>
      <c r="R2193" s="4">
        <f t="shared" si="293"/>
        <v>-33.507777777775985</v>
      </c>
      <c r="S2193" s="4">
        <f t="shared" si="294"/>
        <v>87.166666666668476</v>
      </c>
      <c r="U2193">
        <f t="shared" si="295"/>
        <v>1.1857222222222217</v>
      </c>
      <c r="V2193">
        <f t="shared" si="296"/>
        <v>-0.30424999999997165</v>
      </c>
      <c r="W2193">
        <f t="shared" si="297"/>
        <v>0.88147222222224997</v>
      </c>
      <c r="X2193" s="11">
        <f t="shared" si="291"/>
        <v>20.87424999999936</v>
      </c>
      <c r="Y2193" s="12">
        <f t="shared" si="290"/>
        <v>20.874513888888249</v>
      </c>
    </row>
    <row r="2194" spans="6:25">
      <c r="F2194" s="1">
        <v>2189</v>
      </c>
      <c r="G2194" s="6">
        <v>0.37662037037035001</v>
      </c>
      <c r="H2194" s="3">
        <v>0</v>
      </c>
      <c r="I2194" s="3">
        <v>0.98</v>
      </c>
      <c r="J2194" s="3">
        <v>99.6</v>
      </c>
      <c r="K2194" s="3">
        <v>0</v>
      </c>
      <c r="L2194" s="3">
        <v>97.6</v>
      </c>
      <c r="M2194" s="3">
        <v>0</v>
      </c>
      <c r="N2194" s="3">
        <v>57</v>
      </c>
      <c r="O2194" s="3">
        <f t="shared" si="292"/>
        <v>97.6</v>
      </c>
      <c r="Q2194" s="4">
        <f t="shared" si="298"/>
        <v>120.67444444444446</v>
      </c>
      <c r="R2194" s="4">
        <f t="shared" si="293"/>
        <v>-33.372222222220429</v>
      </c>
      <c r="S2194" s="4">
        <f t="shared" si="294"/>
        <v>87.302222222224032</v>
      </c>
      <c r="U2194">
        <f t="shared" si="295"/>
        <v>1.1857222222222217</v>
      </c>
      <c r="V2194">
        <f t="shared" si="296"/>
        <v>-0.30288888888886056</v>
      </c>
      <c r="W2194">
        <f t="shared" si="297"/>
        <v>0.88283333333336111</v>
      </c>
      <c r="X2194" s="11">
        <f t="shared" si="291"/>
        <v>20.872888888888248</v>
      </c>
      <c r="Y2194" s="12">
        <f t="shared" si="290"/>
        <v>20.873152777777136</v>
      </c>
    </row>
    <row r="2195" spans="6:25">
      <c r="F2195" s="1">
        <v>2190</v>
      </c>
      <c r="G2195" s="6">
        <v>0.37667824074071998</v>
      </c>
      <c r="H2195" s="3">
        <v>0</v>
      </c>
      <c r="I2195" s="3">
        <v>0.23</v>
      </c>
      <c r="J2195" s="3">
        <v>99.8</v>
      </c>
      <c r="K2195" s="3">
        <v>0</v>
      </c>
      <c r="L2195" s="3">
        <v>23</v>
      </c>
      <c r="M2195" s="3">
        <v>0</v>
      </c>
      <c r="N2195" s="3">
        <v>50</v>
      </c>
      <c r="O2195" s="3">
        <f t="shared" si="292"/>
        <v>23</v>
      </c>
      <c r="Q2195" s="4">
        <f t="shared" si="298"/>
        <v>120.67444444444446</v>
      </c>
      <c r="R2195" s="4">
        <f t="shared" si="293"/>
        <v>-33.340277777775988</v>
      </c>
      <c r="S2195" s="4">
        <f t="shared" si="294"/>
        <v>87.334166666668466</v>
      </c>
      <c r="U2195">
        <f t="shared" si="295"/>
        <v>1.1857222222222217</v>
      </c>
      <c r="V2195">
        <f t="shared" si="296"/>
        <v>-0.30256944444441614</v>
      </c>
      <c r="W2195">
        <f t="shared" si="297"/>
        <v>0.88315277777780554</v>
      </c>
      <c r="X2195" s="11">
        <f t="shared" si="291"/>
        <v>20.872569444443805</v>
      </c>
      <c r="Y2195" s="12">
        <f t="shared" si="290"/>
        <v>20.872833333332693</v>
      </c>
    </row>
    <row r="2196" spans="6:25">
      <c r="F2196" s="1">
        <v>2191</v>
      </c>
      <c r="G2196" s="6">
        <v>0.37673611111109001</v>
      </c>
      <c r="H2196" s="3">
        <v>0</v>
      </c>
      <c r="I2196" s="3">
        <v>1.31</v>
      </c>
      <c r="J2196" s="3">
        <v>99.6</v>
      </c>
      <c r="K2196" s="3">
        <v>0</v>
      </c>
      <c r="L2196" s="3">
        <v>130.5</v>
      </c>
      <c r="M2196" s="3">
        <v>0</v>
      </c>
      <c r="N2196" s="3">
        <v>47</v>
      </c>
      <c r="O2196" s="3">
        <f t="shared" si="292"/>
        <v>130.5</v>
      </c>
      <c r="Q2196" s="4">
        <f t="shared" si="298"/>
        <v>120.67444444444446</v>
      </c>
      <c r="R2196" s="4">
        <f t="shared" si="293"/>
        <v>-33.159027777775989</v>
      </c>
      <c r="S2196" s="4">
        <f t="shared" si="294"/>
        <v>87.515416666668472</v>
      </c>
      <c r="U2196">
        <f t="shared" si="295"/>
        <v>1.1857222222222217</v>
      </c>
      <c r="V2196">
        <f t="shared" si="296"/>
        <v>-0.30074999999997171</v>
      </c>
      <c r="W2196">
        <f t="shared" si="297"/>
        <v>0.88497222222225003</v>
      </c>
      <c r="X2196" s="11">
        <f t="shared" si="291"/>
        <v>20.870749999999362</v>
      </c>
      <c r="Y2196" s="12">
        <f t="shared" si="290"/>
        <v>20.87101388888825</v>
      </c>
    </row>
    <row r="2197" spans="6:25">
      <c r="F2197" s="1">
        <v>2192</v>
      </c>
      <c r="G2197" s="6">
        <v>0.37679398148146098</v>
      </c>
      <c r="H2197" s="3">
        <v>0</v>
      </c>
      <c r="I2197" s="3">
        <v>30.29</v>
      </c>
      <c r="J2197" s="3">
        <v>95.1</v>
      </c>
      <c r="K2197" s="3">
        <v>0</v>
      </c>
      <c r="L2197" s="3">
        <v>2880.6</v>
      </c>
      <c r="M2197" s="3">
        <v>0</v>
      </c>
      <c r="N2197" s="3">
        <v>55</v>
      </c>
      <c r="O2197" s="3">
        <f t="shared" si="292"/>
        <v>2880.6</v>
      </c>
      <c r="Q2197" s="4">
        <f t="shared" si="298"/>
        <v>120.67444444444446</v>
      </c>
      <c r="R2197" s="4">
        <f t="shared" si="293"/>
        <v>-29.158194444442657</v>
      </c>
      <c r="S2197" s="4">
        <f t="shared" si="294"/>
        <v>91.516250000001804</v>
      </c>
      <c r="U2197">
        <f t="shared" si="295"/>
        <v>1.1857222222222217</v>
      </c>
      <c r="V2197">
        <f t="shared" si="296"/>
        <v>-0.25868055555552727</v>
      </c>
      <c r="W2197">
        <f t="shared" si="297"/>
        <v>0.92704166666669441</v>
      </c>
      <c r="X2197" s="11">
        <f t="shared" si="291"/>
        <v>20.828680555554918</v>
      </c>
      <c r="Y2197" s="12">
        <f t="shared" si="290"/>
        <v>20.828944444443806</v>
      </c>
    </row>
    <row r="2198" spans="6:25">
      <c r="F2198" s="1">
        <v>2193</v>
      </c>
      <c r="G2198" s="6">
        <v>0.37685185185183101</v>
      </c>
      <c r="H2198" s="3">
        <v>0</v>
      </c>
      <c r="I2198" s="3">
        <v>30.38</v>
      </c>
      <c r="J2198" s="3">
        <v>95</v>
      </c>
      <c r="K2198" s="3">
        <v>0</v>
      </c>
      <c r="L2198" s="3">
        <v>2886.1</v>
      </c>
      <c r="M2198" s="3">
        <v>0</v>
      </c>
      <c r="N2198" s="3">
        <v>65</v>
      </c>
      <c r="O2198" s="3">
        <f t="shared" si="292"/>
        <v>2886.1</v>
      </c>
      <c r="Q2198" s="4">
        <f t="shared" si="298"/>
        <v>120.67444444444446</v>
      </c>
      <c r="R2198" s="4">
        <f t="shared" si="293"/>
        <v>-25.149722222220433</v>
      </c>
      <c r="S2198" s="4">
        <f t="shared" si="294"/>
        <v>95.524722222224028</v>
      </c>
      <c r="U2198">
        <f t="shared" si="295"/>
        <v>1.1857222222222217</v>
      </c>
      <c r="V2198">
        <f t="shared" si="296"/>
        <v>-0.21648611111108282</v>
      </c>
      <c r="W2198">
        <f t="shared" si="297"/>
        <v>0.96923611111113883</v>
      </c>
      <c r="X2198" s="11">
        <f t="shared" si="291"/>
        <v>20.786486111110474</v>
      </c>
      <c r="Y2198" s="12">
        <f t="shared" si="290"/>
        <v>20.786749999999362</v>
      </c>
    </row>
    <row r="2199" spans="6:25">
      <c r="F2199" s="1">
        <v>2194</v>
      </c>
      <c r="G2199" s="6">
        <v>0.37690972222220098</v>
      </c>
      <c r="H2199" s="3">
        <v>0</v>
      </c>
      <c r="I2199" s="3">
        <v>30.35</v>
      </c>
      <c r="J2199" s="3">
        <v>94.9</v>
      </c>
      <c r="K2199" s="3">
        <v>0</v>
      </c>
      <c r="L2199" s="3">
        <v>2880.2</v>
      </c>
      <c r="M2199" s="3">
        <v>0</v>
      </c>
      <c r="N2199" s="3">
        <v>72</v>
      </c>
      <c r="O2199" s="3">
        <f t="shared" si="292"/>
        <v>2880.2</v>
      </c>
      <c r="Q2199" s="4">
        <f t="shared" si="298"/>
        <v>120.67444444444446</v>
      </c>
      <c r="R2199" s="4">
        <f t="shared" si="293"/>
        <v>-21.149444444442654</v>
      </c>
      <c r="S2199" s="4">
        <f t="shared" si="294"/>
        <v>99.52500000000181</v>
      </c>
      <c r="U2199">
        <f t="shared" si="295"/>
        <v>1.1857222222222217</v>
      </c>
      <c r="V2199">
        <f t="shared" si="296"/>
        <v>-0.17433333333330503</v>
      </c>
      <c r="W2199">
        <f t="shared" si="297"/>
        <v>1.0113888888889166</v>
      </c>
      <c r="X2199" s="11">
        <f t="shared" si="291"/>
        <v>20.744333333332698</v>
      </c>
      <c r="Y2199" s="12">
        <f t="shared" si="290"/>
        <v>20.744597222221586</v>
      </c>
    </row>
    <row r="2200" spans="6:25">
      <c r="F2200" s="1">
        <v>2195</v>
      </c>
      <c r="G2200" s="6">
        <v>0.37696759259257201</v>
      </c>
      <c r="H2200" s="3">
        <v>0</v>
      </c>
      <c r="I2200" s="3">
        <v>30.36</v>
      </c>
      <c r="J2200" s="3">
        <v>94.8</v>
      </c>
      <c r="K2200" s="3">
        <v>0</v>
      </c>
      <c r="L2200" s="3">
        <v>2878.1</v>
      </c>
      <c r="M2200" s="3">
        <v>0</v>
      </c>
      <c r="N2200" s="3">
        <v>79</v>
      </c>
      <c r="O2200" s="3">
        <f t="shared" si="292"/>
        <v>2878.1</v>
      </c>
      <c r="Q2200" s="4">
        <f t="shared" si="298"/>
        <v>120.67444444444446</v>
      </c>
      <c r="R2200" s="4">
        <f t="shared" si="293"/>
        <v>-17.152083333331543</v>
      </c>
      <c r="S2200" s="4">
        <f t="shared" si="294"/>
        <v>103.52236111111291</v>
      </c>
      <c r="U2200">
        <f t="shared" si="295"/>
        <v>1.1857222222222217</v>
      </c>
      <c r="V2200">
        <f t="shared" si="296"/>
        <v>-0.13216666666663834</v>
      </c>
      <c r="W2200">
        <f t="shared" si="297"/>
        <v>1.0535555555555833</v>
      </c>
      <c r="X2200" s="11">
        <f t="shared" si="291"/>
        <v>20.702166666666031</v>
      </c>
      <c r="Y2200" s="12">
        <f t="shared" si="290"/>
        <v>20.702430555554919</v>
      </c>
    </row>
    <row r="2201" spans="6:25">
      <c r="F2201" s="1">
        <v>2196</v>
      </c>
      <c r="G2201" s="6">
        <v>0.37702546296294198</v>
      </c>
      <c r="H2201" s="3">
        <v>0</v>
      </c>
      <c r="I2201" s="3">
        <v>30.36</v>
      </c>
      <c r="J2201" s="3">
        <v>94.7</v>
      </c>
      <c r="K2201" s="3">
        <v>0</v>
      </c>
      <c r="L2201" s="3">
        <v>2875.1</v>
      </c>
      <c r="M2201" s="3">
        <v>0</v>
      </c>
      <c r="N2201" s="3">
        <v>84</v>
      </c>
      <c r="O2201" s="3">
        <f t="shared" si="292"/>
        <v>2875.1</v>
      </c>
      <c r="Q2201" s="4">
        <f t="shared" si="298"/>
        <v>120.67444444444446</v>
      </c>
      <c r="R2201" s="4">
        <f t="shared" si="293"/>
        <v>-13.158888888887098</v>
      </c>
      <c r="S2201" s="4">
        <f t="shared" si="294"/>
        <v>107.51555555555737</v>
      </c>
      <c r="U2201">
        <f t="shared" si="295"/>
        <v>1.1857222222222217</v>
      </c>
      <c r="V2201">
        <f t="shared" si="296"/>
        <v>-8.9999999999971672E-2</v>
      </c>
      <c r="W2201">
        <f t="shared" si="297"/>
        <v>1.09572222222225</v>
      </c>
      <c r="X2201" s="11">
        <f t="shared" si="291"/>
        <v>20.659999999999364</v>
      </c>
      <c r="Y2201" s="12">
        <f t="shared" si="290"/>
        <v>20.660263888888252</v>
      </c>
    </row>
    <row r="2202" spans="6:25">
      <c r="F2202" s="1">
        <v>2197</v>
      </c>
      <c r="G2202" s="6">
        <v>0.37708333333331301</v>
      </c>
      <c r="H2202" s="3">
        <v>0</v>
      </c>
      <c r="I2202" s="3">
        <v>30.36</v>
      </c>
      <c r="J2202" s="3">
        <v>94.6</v>
      </c>
      <c r="K2202" s="3">
        <v>0</v>
      </c>
      <c r="L2202" s="3">
        <v>2872.1</v>
      </c>
      <c r="M2202" s="3">
        <v>0</v>
      </c>
      <c r="N2202" s="3">
        <v>88</v>
      </c>
      <c r="O2202" s="3">
        <f t="shared" si="292"/>
        <v>2872.1</v>
      </c>
      <c r="Q2202" s="4">
        <f t="shared" si="298"/>
        <v>120.67444444444446</v>
      </c>
      <c r="R2202" s="4">
        <f t="shared" si="293"/>
        <v>-9.16986111110932</v>
      </c>
      <c r="S2202" s="4">
        <f t="shared" si="294"/>
        <v>111.50458333333515</v>
      </c>
      <c r="U2202">
        <f t="shared" si="295"/>
        <v>1.1857222222222217</v>
      </c>
      <c r="V2202">
        <f t="shared" si="296"/>
        <v>-4.7833333333305E-2</v>
      </c>
      <c r="W2202">
        <f t="shared" si="297"/>
        <v>1.1378888888889167</v>
      </c>
      <c r="X2202" s="11">
        <f t="shared" si="291"/>
        <v>20.617833333332698</v>
      </c>
      <c r="Y2202" s="12">
        <f t="shared" si="290"/>
        <v>20.618097222221586</v>
      </c>
    </row>
    <row r="2203" spans="6:25">
      <c r="F2203" s="1">
        <v>2198</v>
      </c>
      <c r="G2203" s="6">
        <v>0.37714120370368298</v>
      </c>
      <c r="H2203" s="3">
        <v>0</v>
      </c>
      <c r="I2203" s="3">
        <v>30.39</v>
      </c>
      <c r="J2203" s="3">
        <v>94.6</v>
      </c>
      <c r="K2203" s="3">
        <v>0</v>
      </c>
      <c r="L2203" s="3">
        <v>2874.9</v>
      </c>
      <c r="M2203" s="3">
        <v>0</v>
      </c>
      <c r="N2203" s="3">
        <v>92</v>
      </c>
      <c r="O2203" s="3">
        <f t="shared" si="292"/>
        <v>2874.9</v>
      </c>
      <c r="Q2203" s="4">
        <f t="shared" si="298"/>
        <v>120.67444444444446</v>
      </c>
      <c r="R2203" s="4">
        <f t="shared" si="293"/>
        <v>-5.176944444442654</v>
      </c>
      <c r="S2203" s="4">
        <f t="shared" si="294"/>
        <v>115.49750000000181</v>
      </c>
      <c r="U2203">
        <f t="shared" si="295"/>
        <v>1.1857222222222217</v>
      </c>
      <c r="V2203">
        <f t="shared" si="296"/>
        <v>-5.6249999999716735E-3</v>
      </c>
      <c r="W2203">
        <f t="shared" si="297"/>
        <v>1.1800972222222501</v>
      </c>
      <c r="X2203" s="11">
        <f t="shared" si="291"/>
        <v>20.575624999999363</v>
      </c>
      <c r="Y2203" s="12">
        <f t="shared" si="290"/>
        <v>20.575888888888251</v>
      </c>
    </row>
    <row r="2204" spans="6:25">
      <c r="F2204" s="1">
        <v>2199</v>
      </c>
      <c r="G2204" s="6">
        <v>0.37719907407405301</v>
      </c>
      <c r="H2204" s="3">
        <v>0</v>
      </c>
      <c r="I2204" s="3">
        <v>30.52</v>
      </c>
      <c r="J2204" s="3">
        <v>94.5</v>
      </c>
      <c r="K2204" s="3">
        <v>0</v>
      </c>
      <c r="L2204" s="3">
        <v>2884.1</v>
      </c>
      <c r="M2204" s="3">
        <v>0</v>
      </c>
      <c r="N2204" s="3">
        <v>95</v>
      </c>
      <c r="O2204" s="3">
        <f t="shared" si="292"/>
        <v>2884.1</v>
      </c>
      <c r="Q2204" s="4">
        <f t="shared" si="298"/>
        <v>120.67444444444446</v>
      </c>
      <c r="R2204" s="4">
        <f t="shared" si="293"/>
        <v>-1.17124999999821</v>
      </c>
      <c r="S2204" s="4">
        <f t="shared" si="294"/>
        <v>119.50319444444625</v>
      </c>
      <c r="U2204">
        <f t="shared" si="295"/>
        <v>1.1857222222222217</v>
      </c>
      <c r="V2204">
        <f t="shared" si="296"/>
        <v>3.6763888888917212E-2</v>
      </c>
      <c r="W2204">
        <f t="shared" si="297"/>
        <v>1.2224861111111389</v>
      </c>
      <c r="X2204" s="11">
        <f t="shared" si="291"/>
        <v>20.533236111110472</v>
      </c>
      <c r="Y2204" s="12">
        <f t="shared" si="290"/>
        <v>20.533499999999361</v>
      </c>
    </row>
    <row r="2205" spans="6:25">
      <c r="F2205" s="1">
        <v>2200</v>
      </c>
      <c r="G2205" s="6">
        <v>0.37725694444442398</v>
      </c>
      <c r="H2205" s="3">
        <v>0</v>
      </c>
      <c r="I2205" s="3">
        <v>0.23</v>
      </c>
      <c r="J2205" s="3">
        <v>99.2</v>
      </c>
      <c r="K2205" s="3">
        <v>0</v>
      </c>
      <c r="L2205" s="3">
        <v>22.8</v>
      </c>
      <c r="M2205" s="3">
        <v>0</v>
      </c>
      <c r="N2205" s="3">
        <v>91</v>
      </c>
      <c r="O2205" s="3">
        <f t="shared" si="292"/>
        <v>22.8</v>
      </c>
      <c r="Q2205" s="4">
        <f t="shared" si="298"/>
        <v>120.67444444444446</v>
      </c>
      <c r="R2205" s="4">
        <f t="shared" si="293"/>
        <v>-1.1395833333315433</v>
      </c>
      <c r="S2205" s="4">
        <f t="shared" si="294"/>
        <v>119.53486111111292</v>
      </c>
      <c r="U2205">
        <f t="shared" si="295"/>
        <v>1.1857222222222217</v>
      </c>
      <c r="V2205">
        <f t="shared" si="296"/>
        <v>3.7083333333361654E-2</v>
      </c>
      <c r="W2205">
        <f t="shared" si="297"/>
        <v>1.2228055555555832</v>
      </c>
      <c r="X2205" s="11">
        <f t="shared" si="291"/>
        <v>20.532916666666029</v>
      </c>
      <c r="Y2205" s="12">
        <f t="shared" si="290"/>
        <v>20.533180555554917</v>
      </c>
    </row>
    <row r="2206" spans="6:25">
      <c r="F2206" s="1">
        <v>2201</v>
      </c>
      <c r="G2206" s="6">
        <v>0.37731481481479401</v>
      </c>
      <c r="H2206" s="3">
        <v>0</v>
      </c>
      <c r="I2206" s="3">
        <v>0.23</v>
      </c>
      <c r="J2206" s="3">
        <v>99.3</v>
      </c>
      <c r="K2206" s="3">
        <v>0</v>
      </c>
      <c r="L2206" s="3">
        <v>22.8</v>
      </c>
      <c r="M2206" s="3">
        <v>0</v>
      </c>
      <c r="N2206" s="3">
        <v>57</v>
      </c>
      <c r="O2206" s="3">
        <f t="shared" si="292"/>
        <v>22.8</v>
      </c>
      <c r="Q2206" s="4">
        <f t="shared" si="298"/>
        <v>120.67444444444446</v>
      </c>
      <c r="R2206" s="4">
        <f t="shared" si="293"/>
        <v>-1.1079166666648765</v>
      </c>
      <c r="S2206" s="4">
        <f t="shared" si="294"/>
        <v>119.56652777777958</v>
      </c>
      <c r="U2206">
        <f t="shared" si="295"/>
        <v>1.1857222222222217</v>
      </c>
      <c r="V2206">
        <f t="shared" si="296"/>
        <v>3.7402777777806095E-2</v>
      </c>
      <c r="W2206">
        <f t="shared" si="297"/>
        <v>1.2231250000000278</v>
      </c>
      <c r="X2206" s="11">
        <f t="shared" si="291"/>
        <v>20.532597222221586</v>
      </c>
      <c r="Y2206" s="12">
        <f t="shared" si="290"/>
        <v>20.532861111110474</v>
      </c>
    </row>
    <row r="2207" spans="6:25">
      <c r="F2207" s="1">
        <v>2202</v>
      </c>
      <c r="G2207" s="6">
        <v>0.37737268518516398</v>
      </c>
      <c r="H2207" s="3">
        <v>0</v>
      </c>
      <c r="I2207" s="3">
        <v>13.46</v>
      </c>
      <c r="J2207" s="3">
        <v>97.3</v>
      </c>
      <c r="K2207" s="3">
        <v>0</v>
      </c>
      <c r="L2207" s="3">
        <v>1309.7</v>
      </c>
      <c r="M2207" s="3">
        <v>0</v>
      </c>
      <c r="N2207" s="3">
        <v>50</v>
      </c>
      <c r="O2207" s="3">
        <f t="shared" si="292"/>
        <v>1309.7</v>
      </c>
      <c r="Q2207" s="4">
        <f t="shared" si="298"/>
        <v>120.67444444444446</v>
      </c>
      <c r="R2207" s="4">
        <f t="shared" si="293"/>
        <v>0.71111111111290115</v>
      </c>
      <c r="S2207" s="4">
        <f t="shared" si="294"/>
        <v>121.38555555555736</v>
      </c>
      <c r="U2207">
        <f t="shared" si="295"/>
        <v>1.1857222222222217</v>
      </c>
      <c r="V2207">
        <f t="shared" si="296"/>
        <v>5.609722222225054E-2</v>
      </c>
      <c r="W2207">
        <f t="shared" si="297"/>
        <v>1.2418194444444721</v>
      </c>
      <c r="X2207" s="11">
        <f t="shared" si="291"/>
        <v>20.51390277777714</v>
      </c>
      <c r="Y2207" s="12">
        <f t="shared" si="290"/>
        <v>20.514166666666029</v>
      </c>
    </row>
    <row r="2208" spans="6:25">
      <c r="F2208" s="1">
        <v>2203</v>
      </c>
      <c r="G2208" s="6">
        <v>0.37743055555553501</v>
      </c>
      <c r="H2208" s="3">
        <v>0</v>
      </c>
      <c r="I2208" s="3">
        <v>26.42</v>
      </c>
      <c r="J2208" s="3">
        <v>95.4</v>
      </c>
      <c r="K2208" s="3">
        <v>0</v>
      </c>
      <c r="L2208" s="3">
        <v>2520.5</v>
      </c>
      <c r="M2208" s="3">
        <v>0</v>
      </c>
      <c r="N2208" s="3">
        <v>53</v>
      </c>
      <c r="O2208" s="3">
        <f t="shared" si="292"/>
        <v>2520.5</v>
      </c>
      <c r="Q2208" s="4">
        <f t="shared" si="298"/>
        <v>120.67444444444446</v>
      </c>
      <c r="R2208" s="4">
        <f t="shared" si="293"/>
        <v>4.2118055555573459</v>
      </c>
      <c r="S2208" s="4">
        <f t="shared" si="294"/>
        <v>124.88625000000181</v>
      </c>
      <c r="U2208">
        <f t="shared" si="295"/>
        <v>1.1857222222222217</v>
      </c>
      <c r="V2208">
        <f t="shared" si="296"/>
        <v>9.2791666666695E-2</v>
      </c>
      <c r="W2208">
        <f t="shared" si="297"/>
        <v>1.2785138888889167</v>
      </c>
      <c r="X2208" s="11">
        <f t="shared" si="291"/>
        <v>20.477208333332698</v>
      </c>
      <c r="Y2208" s="12">
        <f t="shared" si="290"/>
        <v>20.477472222221586</v>
      </c>
    </row>
    <row r="2209" spans="6:25">
      <c r="F2209" s="1">
        <v>2204</v>
      </c>
      <c r="G2209" s="6">
        <v>0.37748842592590498</v>
      </c>
      <c r="H2209" s="3">
        <v>0</v>
      </c>
      <c r="I2209" s="3">
        <v>29.32</v>
      </c>
      <c r="J2209" s="3">
        <v>94.8</v>
      </c>
      <c r="K2209" s="3">
        <v>0</v>
      </c>
      <c r="L2209" s="3">
        <v>2779.5</v>
      </c>
      <c r="M2209" s="3">
        <v>0</v>
      </c>
      <c r="N2209" s="3">
        <v>62</v>
      </c>
      <c r="O2209" s="3">
        <f t="shared" si="292"/>
        <v>2779.5</v>
      </c>
      <c r="Q2209" s="4">
        <f t="shared" si="298"/>
        <v>120.67444444444446</v>
      </c>
      <c r="R2209" s="4">
        <f t="shared" si="293"/>
        <v>8.0722222222240134</v>
      </c>
      <c r="S2209" s="4">
        <f t="shared" si="294"/>
        <v>128.74666666666849</v>
      </c>
      <c r="U2209">
        <f t="shared" si="295"/>
        <v>1.1857222222222217</v>
      </c>
      <c r="V2209">
        <f t="shared" si="296"/>
        <v>0.13351388888891721</v>
      </c>
      <c r="W2209">
        <f t="shared" si="297"/>
        <v>1.3192361111111388</v>
      </c>
      <c r="X2209" s="11">
        <f t="shared" si="291"/>
        <v>20.436486111110476</v>
      </c>
      <c r="Y2209" s="12">
        <f t="shared" si="290"/>
        <v>20.436749999999364</v>
      </c>
    </row>
    <row r="2210" spans="6:25">
      <c r="F2210" s="1">
        <v>2205</v>
      </c>
      <c r="G2210" s="6">
        <v>0.37754629629627501</v>
      </c>
      <c r="H2210" s="3">
        <v>0</v>
      </c>
      <c r="I2210" s="3">
        <v>29.32</v>
      </c>
      <c r="J2210" s="3">
        <v>94.7</v>
      </c>
      <c r="K2210" s="3">
        <v>0</v>
      </c>
      <c r="L2210" s="3">
        <v>2776.6</v>
      </c>
      <c r="M2210" s="3">
        <v>0</v>
      </c>
      <c r="N2210" s="3">
        <v>71</v>
      </c>
      <c r="O2210" s="3">
        <f t="shared" si="292"/>
        <v>2776.6</v>
      </c>
      <c r="Q2210" s="4">
        <f t="shared" si="298"/>
        <v>120.67444444444446</v>
      </c>
      <c r="R2210" s="4">
        <f t="shared" si="293"/>
        <v>11.928611111112902</v>
      </c>
      <c r="S2210" s="4">
        <f t="shared" si="294"/>
        <v>132.60305555555738</v>
      </c>
      <c r="U2210">
        <f t="shared" si="295"/>
        <v>1.1857222222222217</v>
      </c>
      <c r="V2210">
        <f t="shared" si="296"/>
        <v>0.17423611111113943</v>
      </c>
      <c r="W2210">
        <f t="shared" si="297"/>
        <v>1.3599583333333611</v>
      </c>
      <c r="X2210" s="11">
        <f t="shared" si="291"/>
        <v>20.395763888888254</v>
      </c>
      <c r="Y2210" s="12">
        <f t="shared" si="290"/>
        <v>20.396027777777142</v>
      </c>
    </row>
    <row r="2211" spans="6:25">
      <c r="F2211" s="1">
        <v>2206</v>
      </c>
      <c r="G2211" s="6">
        <v>0.37760416666664598</v>
      </c>
      <c r="H2211" s="3">
        <v>0</v>
      </c>
      <c r="I2211" s="3">
        <v>29.38</v>
      </c>
      <c r="J2211" s="3">
        <v>94.6</v>
      </c>
      <c r="K2211" s="3">
        <v>0</v>
      </c>
      <c r="L2211" s="3">
        <v>2779.3</v>
      </c>
      <c r="M2211" s="3">
        <v>0</v>
      </c>
      <c r="N2211" s="3">
        <v>77</v>
      </c>
      <c r="O2211" s="3">
        <f t="shared" si="292"/>
        <v>2779.3</v>
      </c>
      <c r="Q2211" s="4">
        <f t="shared" si="298"/>
        <v>120.67444444444446</v>
      </c>
      <c r="R2211" s="4">
        <f t="shared" si="293"/>
        <v>15.788750000001791</v>
      </c>
      <c r="S2211" s="4">
        <f t="shared" si="294"/>
        <v>136.46319444444626</v>
      </c>
      <c r="U2211">
        <f t="shared" si="295"/>
        <v>1.1857222222222217</v>
      </c>
      <c r="V2211">
        <f t="shared" si="296"/>
        <v>0.215041666666695</v>
      </c>
      <c r="W2211">
        <f t="shared" si="297"/>
        <v>1.4007638888889167</v>
      </c>
      <c r="X2211" s="11">
        <f t="shared" si="291"/>
        <v>20.3549583333327</v>
      </c>
      <c r="Y2211" s="12">
        <f t="shared" si="290"/>
        <v>20.355222222221588</v>
      </c>
    </row>
    <row r="2212" spans="6:25">
      <c r="F2212" s="1">
        <v>2207</v>
      </c>
      <c r="G2212" s="6">
        <v>0.37766203703701601</v>
      </c>
      <c r="H2212" s="3">
        <v>0</v>
      </c>
      <c r="I2212" s="3">
        <v>29.4</v>
      </c>
      <c r="J2212" s="3">
        <v>94.6</v>
      </c>
      <c r="K2212" s="3">
        <v>0</v>
      </c>
      <c r="L2212" s="3">
        <v>2781.2</v>
      </c>
      <c r="M2212" s="3">
        <v>0</v>
      </c>
      <c r="N2212" s="3">
        <v>78</v>
      </c>
      <c r="O2212" s="3">
        <f t="shared" si="292"/>
        <v>2781.2</v>
      </c>
      <c r="Q2212" s="4">
        <f t="shared" si="298"/>
        <v>120.67444444444446</v>
      </c>
      <c r="R2212" s="4">
        <f t="shared" si="293"/>
        <v>19.65152777777957</v>
      </c>
      <c r="S2212" s="4">
        <f t="shared" si="294"/>
        <v>140.32597222222404</v>
      </c>
      <c r="U2212">
        <f t="shared" si="295"/>
        <v>1.1857222222222217</v>
      </c>
      <c r="V2212">
        <f t="shared" si="296"/>
        <v>0.25587500000002833</v>
      </c>
      <c r="W2212">
        <f t="shared" si="297"/>
        <v>1.44159722222225</v>
      </c>
      <c r="X2212" s="11">
        <f t="shared" si="291"/>
        <v>20.314124999999368</v>
      </c>
      <c r="Y2212" s="12">
        <f t="shared" si="290"/>
        <v>20.314388888888256</v>
      </c>
    </row>
    <row r="2213" spans="6:25">
      <c r="F2213" s="1">
        <v>2208</v>
      </c>
      <c r="G2213" s="6">
        <v>0.37771990740738698</v>
      </c>
      <c r="H2213" s="3">
        <v>0</v>
      </c>
      <c r="I2213" s="3">
        <v>0.23</v>
      </c>
      <c r="J2213" s="3">
        <v>99.1</v>
      </c>
      <c r="K2213" s="3">
        <v>0</v>
      </c>
      <c r="L2213" s="3">
        <v>22.8</v>
      </c>
      <c r="M2213" s="3">
        <v>0</v>
      </c>
      <c r="N2213" s="3">
        <v>57</v>
      </c>
      <c r="O2213" s="3">
        <f t="shared" si="292"/>
        <v>22.8</v>
      </c>
      <c r="Q2213" s="4">
        <f t="shared" si="298"/>
        <v>120.67444444444446</v>
      </c>
      <c r="R2213" s="4">
        <f t="shared" si="293"/>
        <v>19.683194444446237</v>
      </c>
      <c r="S2213" s="4">
        <f t="shared" si="294"/>
        <v>140.3576388888907</v>
      </c>
      <c r="U2213">
        <f t="shared" si="295"/>
        <v>1.1857222222222217</v>
      </c>
      <c r="V2213">
        <f t="shared" si="296"/>
        <v>0.25619444444447276</v>
      </c>
      <c r="W2213">
        <f t="shared" si="297"/>
        <v>1.4419166666666945</v>
      </c>
      <c r="X2213" s="11">
        <f t="shared" si="291"/>
        <v>20.313805555554925</v>
      </c>
      <c r="Y2213" s="12">
        <f t="shared" si="290"/>
        <v>20.314069444443813</v>
      </c>
    </row>
    <row r="2214" spans="6:25">
      <c r="F2214" s="1">
        <v>2209</v>
      </c>
      <c r="G2214" s="6">
        <v>0.37777777777775701</v>
      </c>
      <c r="H2214" s="3">
        <v>0</v>
      </c>
      <c r="I2214" s="3">
        <v>28</v>
      </c>
      <c r="J2214" s="3">
        <v>95</v>
      </c>
      <c r="K2214" s="3">
        <v>0</v>
      </c>
      <c r="L2214" s="3">
        <v>2660</v>
      </c>
      <c r="M2214" s="3">
        <v>0</v>
      </c>
      <c r="N2214" s="3">
        <v>54</v>
      </c>
      <c r="O2214" s="3">
        <f t="shared" si="292"/>
        <v>2660</v>
      </c>
      <c r="Q2214" s="4">
        <f t="shared" si="298"/>
        <v>120.67444444444446</v>
      </c>
      <c r="R2214" s="4">
        <f t="shared" si="293"/>
        <v>23.377638888890679</v>
      </c>
      <c r="S2214" s="4">
        <f t="shared" si="294"/>
        <v>144.05208333333513</v>
      </c>
      <c r="U2214">
        <f t="shared" si="295"/>
        <v>1.1857222222222217</v>
      </c>
      <c r="V2214">
        <f t="shared" si="296"/>
        <v>0.29508333333336167</v>
      </c>
      <c r="W2214">
        <f t="shared" si="297"/>
        <v>1.4808055555555835</v>
      </c>
      <c r="X2214" s="11">
        <f t="shared" si="291"/>
        <v>20.274916666666037</v>
      </c>
      <c r="Y2214" s="12">
        <f t="shared" si="290"/>
        <v>20.275180555554925</v>
      </c>
    </row>
    <row r="2215" spans="6:25">
      <c r="F2215" s="1">
        <v>2210</v>
      </c>
      <c r="G2215" s="6">
        <v>0.37783564814812698</v>
      </c>
      <c r="H2215" s="3">
        <v>0</v>
      </c>
      <c r="I2215" s="3">
        <v>30.39</v>
      </c>
      <c r="J2215" s="3">
        <v>94.5</v>
      </c>
      <c r="K2215" s="3">
        <v>0</v>
      </c>
      <c r="L2215" s="3">
        <v>2871.9</v>
      </c>
      <c r="M2215" s="3">
        <v>0</v>
      </c>
      <c r="N2215" s="3">
        <v>59</v>
      </c>
      <c r="O2215" s="3">
        <f t="shared" si="292"/>
        <v>2871.9</v>
      </c>
      <c r="Q2215" s="4">
        <f t="shared" si="298"/>
        <v>120.67444444444446</v>
      </c>
      <c r="R2215" s="4">
        <f t="shared" si="293"/>
        <v>27.366388888890679</v>
      </c>
      <c r="S2215" s="4">
        <f t="shared" si="294"/>
        <v>148.04083333333514</v>
      </c>
      <c r="U2215">
        <f t="shared" si="295"/>
        <v>1.1857222222222217</v>
      </c>
      <c r="V2215">
        <f t="shared" si="296"/>
        <v>0.33729166666669502</v>
      </c>
      <c r="W2215">
        <f t="shared" si="297"/>
        <v>1.5230138888889166</v>
      </c>
      <c r="X2215" s="11">
        <f t="shared" si="291"/>
        <v>20.232708333332702</v>
      </c>
      <c r="Y2215" s="12">
        <f t="shared" si="290"/>
        <v>20.232972222221591</v>
      </c>
    </row>
    <row r="2216" spans="6:25">
      <c r="F2216" s="1">
        <v>2211</v>
      </c>
      <c r="G2216" s="6">
        <v>0.37789351851849801</v>
      </c>
      <c r="H2216" s="3">
        <v>0</v>
      </c>
      <c r="I2216" s="3">
        <v>0.23</v>
      </c>
      <c r="J2216" s="3">
        <v>99</v>
      </c>
      <c r="K2216" s="3">
        <v>0</v>
      </c>
      <c r="L2216" s="3">
        <v>22.8</v>
      </c>
      <c r="M2216" s="3">
        <v>0</v>
      </c>
      <c r="N2216" s="3">
        <v>57</v>
      </c>
      <c r="O2216" s="3">
        <f t="shared" si="292"/>
        <v>22.8</v>
      </c>
      <c r="Q2216" s="4">
        <f t="shared" si="298"/>
        <v>120.67444444444446</v>
      </c>
      <c r="R2216" s="4">
        <f t="shared" si="293"/>
        <v>27.398055555557345</v>
      </c>
      <c r="S2216" s="4">
        <f t="shared" si="294"/>
        <v>148.07250000000181</v>
      </c>
      <c r="U2216">
        <f t="shared" si="295"/>
        <v>1.1857222222222217</v>
      </c>
      <c r="V2216">
        <f t="shared" si="296"/>
        <v>0.33761111111113945</v>
      </c>
      <c r="W2216">
        <f t="shared" si="297"/>
        <v>1.5233333333333612</v>
      </c>
      <c r="X2216" s="11">
        <f t="shared" si="291"/>
        <v>20.232388888888259</v>
      </c>
      <c r="Y2216" s="12">
        <f t="shared" si="290"/>
        <v>20.232652777777147</v>
      </c>
    </row>
    <row r="2217" spans="6:25">
      <c r="F2217" s="1">
        <v>2212</v>
      </c>
      <c r="G2217" s="6">
        <v>0.37795138888886798</v>
      </c>
      <c r="H2217" s="3">
        <v>0</v>
      </c>
      <c r="I2217" s="3">
        <v>6.7</v>
      </c>
      <c r="J2217" s="3">
        <v>98.1</v>
      </c>
      <c r="K2217" s="3">
        <v>0</v>
      </c>
      <c r="L2217" s="3">
        <v>657.3</v>
      </c>
      <c r="M2217" s="3">
        <v>0</v>
      </c>
      <c r="N2217" s="3">
        <v>37</v>
      </c>
      <c r="O2217" s="3">
        <f t="shared" si="292"/>
        <v>657.3</v>
      </c>
      <c r="Q2217" s="4">
        <f t="shared" si="298"/>
        <v>120.67444444444446</v>
      </c>
      <c r="R2217" s="4">
        <f t="shared" si="293"/>
        <v>28.310972222224013</v>
      </c>
      <c r="S2217" s="4">
        <f t="shared" si="294"/>
        <v>148.98541666666847</v>
      </c>
      <c r="U2217">
        <f t="shared" si="295"/>
        <v>1.1857222222222217</v>
      </c>
      <c r="V2217">
        <f t="shared" si="296"/>
        <v>0.34691666666669502</v>
      </c>
      <c r="W2217">
        <f t="shared" si="297"/>
        <v>1.5326388888889166</v>
      </c>
      <c r="X2217" s="11">
        <f t="shared" si="291"/>
        <v>20.223083333332703</v>
      </c>
      <c r="Y2217" s="12">
        <f t="shared" si="290"/>
        <v>20.223347222221591</v>
      </c>
    </row>
    <row r="2218" spans="6:25">
      <c r="F2218" s="1">
        <v>2213</v>
      </c>
      <c r="G2218" s="6">
        <v>0.37800925925923801</v>
      </c>
      <c r="H2218" s="3">
        <v>0</v>
      </c>
      <c r="I2218" s="3">
        <v>30.41</v>
      </c>
      <c r="J2218" s="3">
        <v>94.5</v>
      </c>
      <c r="K2218" s="3">
        <v>0</v>
      </c>
      <c r="L2218" s="3">
        <v>2873.7</v>
      </c>
      <c r="M2218" s="3">
        <v>0</v>
      </c>
      <c r="N2218" s="3">
        <v>44</v>
      </c>
      <c r="O2218" s="3">
        <f t="shared" si="292"/>
        <v>2873.7</v>
      </c>
      <c r="Q2218" s="4">
        <f t="shared" si="298"/>
        <v>120.67444444444446</v>
      </c>
      <c r="R2218" s="4">
        <f t="shared" si="293"/>
        <v>32.30222222222401</v>
      </c>
      <c r="S2218" s="4">
        <f t="shared" si="294"/>
        <v>152.97666666666848</v>
      </c>
      <c r="U2218">
        <f t="shared" si="295"/>
        <v>1.1857222222222217</v>
      </c>
      <c r="V2218">
        <f t="shared" si="296"/>
        <v>0.3891527777778061</v>
      </c>
      <c r="W2218">
        <f t="shared" si="297"/>
        <v>1.5748750000000278</v>
      </c>
      <c r="X2218" s="11">
        <f t="shared" si="291"/>
        <v>20.18084722222159</v>
      </c>
      <c r="Y2218" s="12">
        <f t="shared" si="290"/>
        <v>20.181111111110479</v>
      </c>
    </row>
    <row r="2219" spans="6:25">
      <c r="F2219" s="1">
        <v>2214</v>
      </c>
      <c r="G2219" s="6">
        <v>0.37806712962960898</v>
      </c>
      <c r="H2219" s="3">
        <v>0</v>
      </c>
      <c r="I2219" s="3">
        <v>30.36</v>
      </c>
      <c r="J2219" s="3">
        <v>94.5</v>
      </c>
      <c r="K2219" s="3">
        <v>0</v>
      </c>
      <c r="L2219" s="3">
        <v>2869</v>
      </c>
      <c r="M2219" s="3">
        <v>0</v>
      </c>
      <c r="N2219" s="3">
        <v>58</v>
      </c>
      <c r="O2219" s="3">
        <f t="shared" si="292"/>
        <v>2869</v>
      </c>
      <c r="Q2219" s="4">
        <f t="shared" si="298"/>
        <v>120.67444444444446</v>
      </c>
      <c r="R2219" s="4">
        <f t="shared" si="293"/>
        <v>36.286944444446235</v>
      </c>
      <c r="S2219" s="4">
        <f t="shared" si="294"/>
        <v>156.9613888888907</v>
      </c>
      <c r="U2219">
        <f t="shared" si="295"/>
        <v>1.1857222222222217</v>
      </c>
      <c r="V2219">
        <f t="shared" si="296"/>
        <v>0.43131944444447279</v>
      </c>
      <c r="W2219">
        <f t="shared" si="297"/>
        <v>1.6170416666666945</v>
      </c>
      <c r="X2219" s="11">
        <f t="shared" si="291"/>
        <v>20.138680555554924</v>
      </c>
      <c r="Y2219" s="12">
        <f t="shared" si="290"/>
        <v>20.138944444443812</v>
      </c>
    </row>
    <row r="2220" spans="6:25">
      <c r="F2220" s="1">
        <v>2215</v>
      </c>
      <c r="G2220" s="6">
        <v>0.37812499999997901</v>
      </c>
      <c r="H2220" s="3">
        <v>0</v>
      </c>
      <c r="I2220" s="3">
        <v>15.08</v>
      </c>
      <c r="J2220" s="3">
        <v>96.8</v>
      </c>
      <c r="K2220" s="3">
        <v>0</v>
      </c>
      <c r="L2220" s="3">
        <v>1459.7</v>
      </c>
      <c r="M2220" s="3">
        <v>0</v>
      </c>
      <c r="N2220" s="3">
        <v>65</v>
      </c>
      <c r="O2220" s="3">
        <f t="shared" si="292"/>
        <v>1459.7</v>
      </c>
      <c r="Q2220" s="4">
        <f t="shared" si="298"/>
        <v>120.67444444444446</v>
      </c>
      <c r="R2220" s="4">
        <f t="shared" si="293"/>
        <v>38.314305555557347</v>
      </c>
      <c r="S2220" s="4">
        <f t="shared" si="294"/>
        <v>158.9887500000018</v>
      </c>
      <c r="U2220">
        <f t="shared" si="295"/>
        <v>1.1857222222222217</v>
      </c>
      <c r="V2220">
        <f t="shared" si="296"/>
        <v>0.45226388888891722</v>
      </c>
      <c r="W2220">
        <f t="shared" si="297"/>
        <v>1.6379861111111389</v>
      </c>
      <c r="X2220" s="11">
        <f t="shared" si="291"/>
        <v>20.117736111110478</v>
      </c>
      <c r="Y2220" s="12">
        <f t="shared" si="290"/>
        <v>20.117999999999366</v>
      </c>
    </row>
    <row r="2221" spans="6:25">
      <c r="F2221" s="1">
        <v>2216</v>
      </c>
      <c r="G2221" s="6">
        <v>0.37818287037034898</v>
      </c>
      <c r="H2221" s="3">
        <v>0</v>
      </c>
      <c r="I2221" s="3">
        <v>30.33</v>
      </c>
      <c r="J2221" s="3">
        <v>94.4</v>
      </c>
      <c r="K2221" s="3">
        <v>0</v>
      </c>
      <c r="L2221" s="3">
        <v>2863.2</v>
      </c>
      <c r="M2221" s="3">
        <v>0</v>
      </c>
      <c r="N2221" s="3">
        <v>72</v>
      </c>
      <c r="O2221" s="3">
        <f t="shared" si="292"/>
        <v>2863.2</v>
      </c>
      <c r="Q2221" s="4">
        <f t="shared" si="298"/>
        <v>120.67444444444446</v>
      </c>
      <c r="R2221" s="4">
        <f t="shared" si="293"/>
        <v>42.290972222224013</v>
      </c>
      <c r="S2221" s="4">
        <f t="shared" si="294"/>
        <v>162.96541666666849</v>
      </c>
      <c r="U2221">
        <f t="shared" si="295"/>
        <v>1.1857222222222217</v>
      </c>
      <c r="V2221">
        <f t="shared" si="296"/>
        <v>0.49438888888891719</v>
      </c>
      <c r="W2221">
        <f t="shared" si="297"/>
        <v>1.6801111111111389</v>
      </c>
      <c r="X2221" s="11">
        <f t="shared" si="291"/>
        <v>20.075611111110479</v>
      </c>
      <c r="Y2221" s="12">
        <f t="shared" si="290"/>
        <v>20.075874999999368</v>
      </c>
    </row>
    <row r="2222" spans="6:25">
      <c r="F2222" s="1">
        <v>2217</v>
      </c>
      <c r="G2222" s="6">
        <v>0.37824074074072001</v>
      </c>
      <c r="H2222" s="3">
        <v>0</v>
      </c>
      <c r="I2222" s="3">
        <v>30.36</v>
      </c>
      <c r="J2222" s="3">
        <v>94.3</v>
      </c>
      <c r="K2222" s="3">
        <v>0</v>
      </c>
      <c r="L2222" s="3">
        <v>2862.9</v>
      </c>
      <c r="M2222" s="3">
        <v>0</v>
      </c>
      <c r="N2222" s="3">
        <v>75</v>
      </c>
      <c r="O2222" s="3">
        <f t="shared" si="292"/>
        <v>2862.9</v>
      </c>
      <c r="Q2222" s="4">
        <f t="shared" si="298"/>
        <v>120.67444444444446</v>
      </c>
      <c r="R2222" s="4">
        <f t="shared" si="293"/>
        <v>46.267222222224014</v>
      </c>
      <c r="S2222" s="4">
        <f t="shared" si="294"/>
        <v>166.94166666666848</v>
      </c>
      <c r="U2222">
        <f t="shared" si="295"/>
        <v>1.1857222222222217</v>
      </c>
      <c r="V2222">
        <f t="shared" si="296"/>
        <v>0.53655555555558387</v>
      </c>
      <c r="W2222">
        <f t="shared" si="297"/>
        <v>1.7222777777778056</v>
      </c>
      <c r="X2222" s="11">
        <f t="shared" si="291"/>
        <v>20.033444444443813</v>
      </c>
      <c r="Y2222" s="12">
        <f t="shared" si="290"/>
        <v>20.033708333332701</v>
      </c>
    </row>
    <row r="2223" spans="6:25">
      <c r="F2223" s="1">
        <v>2218</v>
      </c>
      <c r="G2223" s="6">
        <v>0.37829861111108998</v>
      </c>
      <c r="H2223" s="3">
        <v>0</v>
      </c>
      <c r="I2223" s="3">
        <v>0.23</v>
      </c>
      <c r="J2223" s="3">
        <v>98.9</v>
      </c>
      <c r="K2223" s="3">
        <v>0</v>
      </c>
      <c r="L2223" s="3">
        <v>22.7</v>
      </c>
      <c r="M2223" s="3">
        <v>0</v>
      </c>
      <c r="N2223" s="3">
        <v>71</v>
      </c>
      <c r="O2223" s="3">
        <f t="shared" si="292"/>
        <v>22.7</v>
      </c>
      <c r="Q2223" s="4">
        <f t="shared" si="298"/>
        <v>120.67444444444446</v>
      </c>
      <c r="R2223" s="4">
        <f t="shared" si="293"/>
        <v>46.298750000001789</v>
      </c>
      <c r="S2223" s="4">
        <f t="shared" si="294"/>
        <v>166.97319444444625</v>
      </c>
      <c r="U2223">
        <f t="shared" si="295"/>
        <v>1.1857222222222217</v>
      </c>
      <c r="V2223">
        <f t="shared" si="296"/>
        <v>0.5368750000000283</v>
      </c>
      <c r="W2223">
        <f t="shared" si="297"/>
        <v>1.7225972222222499</v>
      </c>
      <c r="X2223" s="11">
        <f t="shared" si="291"/>
        <v>20.033124999999369</v>
      </c>
      <c r="Y2223" s="12">
        <f t="shared" si="290"/>
        <v>20.033388888888258</v>
      </c>
    </row>
    <row r="2224" spans="6:25">
      <c r="F2224" s="1">
        <v>2219</v>
      </c>
      <c r="G2224" s="6">
        <v>0.378356481481461</v>
      </c>
      <c r="H2224" s="3">
        <v>0</v>
      </c>
      <c r="I2224" s="3">
        <v>17.95</v>
      </c>
      <c r="J2224" s="3">
        <v>96.3</v>
      </c>
      <c r="K2224" s="3">
        <v>0</v>
      </c>
      <c r="L2224" s="3">
        <v>1728.6</v>
      </c>
      <c r="M2224" s="3">
        <v>0</v>
      </c>
      <c r="N2224" s="3">
        <v>58</v>
      </c>
      <c r="O2224" s="3">
        <f t="shared" si="292"/>
        <v>1728.6</v>
      </c>
      <c r="Q2224" s="4">
        <f t="shared" si="298"/>
        <v>120.67444444444446</v>
      </c>
      <c r="R2224" s="4">
        <f t="shared" si="293"/>
        <v>48.69958333333512</v>
      </c>
      <c r="S2224" s="4">
        <f t="shared" si="294"/>
        <v>169.37402777777959</v>
      </c>
      <c r="U2224">
        <f t="shared" si="295"/>
        <v>1.1857222222222217</v>
      </c>
      <c r="V2224">
        <f t="shared" si="296"/>
        <v>0.56180555555558387</v>
      </c>
      <c r="W2224">
        <f t="shared" si="297"/>
        <v>1.7475277777778055</v>
      </c>
      <c r="X2224" s="11">
        <f t="shared" si="291"/>
        <v>20.008194444443813</v>
      </c>
      <c r="Y2224" s="12">
        <f t="shared" si="290"/>
        <v>20.008458333332701</v>
      </c>
    </row>
    <row r="2225" spans="6:25">
      <c r="F2225" s="1">
        <v>2220</v>
      </c>
      <c r="G2225" s="6">
        <v>0.37841435185183098</v>
      </c>
      <c r="H2225" s="3">
        <v>0</v>
      </c>
      <c r="I2225" s="3">
        <v>7.92</v>
      </c>
      <c r="J2225" s="3">
        <v>97.8</v>
      </c>
      <c r="K2225" s="3">
        <v>0</v>
      </c>
      <c r="L2225" s="3">
        <v>774.6</v>
      </c>
      <c r="M2225" s="3">
        <v>0</v>
      </c>
      <c r="N2225" s="3">
        <v>61</v>
      </c>
      <c r="O2225" s="3">
        <f t="shared" si="292"/>
        <v>774.6</v>
      </c>
      <c r="Q2225" s="4">
        <f t="shared" si="298"/>
        <v>120.67444444444446</v>
      </c>
      <c r="R2225" s="4">
        <f t="shared" si="293"/>
        <v>49.775416666668455</v>
      </c>
      <c r="S2225" s="4">
        <f t="shared" si="294"/>
        <v>170.44986111111291</v>
      </c>
      <c r="U2225">
        <f t="shared" si="295"/>
        <v>1.1857222222222217</v>
      </c>
      <c r="V2225">
        <f t="shared" si="296"/>
        <v>0.57280555555558388</v>
      </c>
      <c r="W2225">
        <f t="shared" si="297"/>
        <v>1.7585277777778057</v>
      </c>
      <c r="X2225" s="11">
        <f t="shared" si="291"/>
        <v>19.997194444443814</v>
      </c>
      <c r="Y2225" s="12">
        <f t="shared" si="290"/>
        <v>19.997458333332702</v>
      </c>
    </row>
    <row r="2226" spans="6:25">
      <c r="F2226" s="1">
        <v>2221</v>
      </c>
      <c r="G2226" s="6">
        <v>0.378472222222201</v>
      </c>
      <c r="H2226" s="3">
        <v>0</v>
      </c>
      <c r="I2226" s="3">
        <v>0.23</v>
      </c>
      <c r="J2226" s="3">
        <v>99</v>
      </c>
      <c r="K2226" s="3">
        <v>0</v>
      </c>
      <c r="L2226" s="3">
        <v>22.8</v>
      </c>
      <c r="M2226" s="3">
        <v>0</v>
      </c>
      <c r="N2226" s="3">
        <v>56</v>
      </c>
      <c r="O2226" s="3">
        <f t="shared" si="292"/>
        <v>22.8</v>
      </c>
      <c r="Q2226" s="4">
        <f t="shared" si="298"/>
        <v>120.67444444444446</v>
      </c>
      <c r="R2226" s="4">
        <f t="shared" si="293"/>
        <v>49.807083333335122</v>
      </c>
      <c r="S2226" s="4">
        <f t="shared" si="294"/>
        <v>170.48152777777958</v>
      </c>
      <c r="U2226">
        <f t="shared" si="295"/>
        <v>1.1857222222222217</v>
      </c>
      <c r="V2226">
        <f t="shared" si="296"/>
        <v>0.57312500000002831</v>
      </c>
      <c r="W2226">
        <f t="shared" si="297"/>
        <v>1.75884722222225</v>
      </c>
      <c r="X2226" s="11">
        <f t="shared" si="291"/>
        <v>19.99687499999937</v>
      </c>
      <c r="Y2226" s="12">
        <f t="shared" si="290"/>
        <v>19.997138888888259</v>
      </c>
    </row>
    <row r="2227" spans="6:25">
      <c r="F2227" s="1">
        <v>2222</v>
      </c>
      <c r="G2227" s="6">
        <v>0.37853009259257198</v>
      </c>
      <c r="H2227" s="3">
        <v>0</v>
      </c>
      <c r="I2227" s="3">
        <v>0.22</v>
      </c>
      <c r="J2227" s="3">
        <v>99.2</v>
      </c>
      <c r="K2227" s="3">
        <v>0</v>
      </c>
      <c r="L2227" s="3">
        <v>21.8</v>
      </c>
      <c r="M2227" s="3">
        <v>0</v>
      </c>
      <c r="N2227" s="3">
        <v>51</v>
      </c>
      <c r="O2227" s="3">
        <f t="shared" si="292"/>
        <v>21.8</v>
      </c>
      <c r="Q2227" s="4">
        <f t="shared" si="298"/>
        <v>120.67444444444446</v>
      </c>
      <c r="R2227" s="4">
        <f t="shared" si="293"/>
        <v>49.837361111112898</v>
      </c>
      <c r="S2227" s="4">
        <f t="shared" si="294"/>
        <v>170.51180555555737</v>
      </c>
      <c r="U2227">
        <f t="shared" si="295"/>
        <v>1.1857222222222217</v>
      </c>
      <c r="V2227">
        <f t="shared" si="296"/>
        <v>0.57343055555558387</v>
      </c>
      <c r="W2227">
        <f t="shared" si="297"/>
        <v>1.7591527777778055</v>
      </c>
      <c r="X2227" s="11">
        <f t="shared" si="291"/>
        <v>19.996569444443814</v>
      </c>
      <c r="Y2227" s="12">
        <f t="shared" si="290"/>
        <v>19.996833333332702</v>
      </c>
    </row>
    <row r="2228" spans="6:25">
      <c r="F2228" s="1">
        <v>2223</v>
      </c>
      <c r="G2228" s="6">
        <v>0.378587962962942</v>
      </c>
      <c r="H2228" s="3">
        <v>0</v>
      </c>
      <c r="I2228" s="3">
        <v>30.41</v>
      </c>
      <c r="J2228" s="3">
        <v>94.5</v>
      </c>
      <c r="K2228" s="3">
        <v>0</v>
      </c>
      <c r="L2228" s="3">
        <v>2873.7</v>
      </c>
      <c r="M2228" s="3">
        <v>0</v>
      </c>
      <c r="N2228" s="3">
        <v>56</v>
      </c>
      <c r="O2228" s="3">
        <f t="shared" si="292"/>
        <v>2873.7</v>
      </c>
      <c r="Q2228" s="4">
        <f t="shared" si="298"/>
        <v>120.67444444444446</v>
      </c>
      <c r="R2228" s="4">
        <f t="shared" si="293"/>
        <v>53.828611111112899</v>
      </c>
      <c r="S2228" s="4">
        <f t="shared" si="294"/>
        <v>174.50305555555735</v>
      </c>
      <c r="U2228">
        <f t="shared" si="295"/>
        <v>1.1857222222222217</v>
      </c>
      <c r="V2228">
        <f t="shared" si="296"/>
        <v>0.61566666666669501</v>
      </c>
      <c r="W2228">
        <f t="shared" si="297"/>
        <v>1.8013888888889167</v>
      </c>
      <c r="X2228" s="11">
        <f t="shared" si="291"/>
        <v>19.954333333332702</v>
      </c>
      <c r="Y2228" s="12">
        <f t="shared" si="290"/>
        <v>19.95459722222159</v>
      </c>
    </row>
    <row r="2229" spans="6:25">
      <c r="F2229" s="1">
        <v>2224</v>
      </c>
      <c r="G2229" s="6">
        <v>0.37864583333331198</v>
      </c>
      <c r="H2229" s="3">
        <v>0</v>
      </c>
      <c r="I2229" s="3">
        <v>30.38</v>
      </c>
      <c r="J2229" s="3">
        <v>94.5</v>
      </c>
      <c r="K2229" s="3">
        <v>0</v>
      </c>
      <c r="L2229" s="3">
        <v>2870.9</v>
      </c>
      <c r="M2229" s="3">
        <v>0</v>
      </c>
      <c r="N2229" s="3">
        <v>66</v>
      </c>
      <c r="O2229" s="3">
        <f t="shared" si="292"/>
        <v>2870.9</v>
      </c>
      <c r="Q2229" s="4">
        <f t="shared" si="298"/>
        <v>120.67444444444446</v>
      </c>
      <c r="R2229" s="4">
        <f t="shared" si="293"/>
        <v>57.815972222224012</v>
      </c>
      <c r="S2229" s="4">
        <f t="shared" si="294"/>
        <v>178.49041666666847</v>
      </c>
      <c r="U2229">
        <f t="shared" si="295"/>
        <v>1.1857222222222217</v>
      </c>
      <c r="V2229">
        <f t="shared" si="296"/>
        <v>0.65786111111113943</v>
      </c>
      <c r="W2229">
        <f t="shared" si="297"/>
        <v>1.8435833333333611</v>
      </c>
      <c r="X2229" s="11">
        <f t="shared" si="291"/>
        <v>19.912138888888258</v>
      </c>
      <c r="Y2229" s="12">
        <f t="shared" si="290"/>
        <v>19.912402777777146</v>
      </c>
    </row>
    <row r="2230" spans="6:25">
      <c r="F2230" s="1">
        <v>2225</v>
      </c>
      <c r="G2230" s="6">
        <v>0.378703703703683</v>
      </c>
      <c r="H2230" s="3">
        <v>0</v>
      </c>
      <c r="I2230" s="3">
        <v>30.41</v>
      </c>
      <c r="J2230" s="3">
        <v>94.3</v>
      </c>
      <c r="K2230" s="3">
        <v>0</v>
      </c>
      <c r="L2230" s="3">
        <v>2867.7</v>
      </c>
      <c r="M2230" s="3">
        <v>0</v>
      </c>
      <c r="N2230" s="3">
        <v>73</v>
      </c>
      <c r="O2230" s="3">
        <f t="shared" si="292"/>
        <v>2867.7</v>
      </c>
      <c r="Q2230" s="4">
        <f t="shared" si="298"/>
        <v>120.67444444444446</v>
      </c>
      <c r="R2230" s="4">
        <f t="shared" si="293"/>
        <v>61.79888888889068</v>
      </c>
      <c r="S2230" s="4">
        <f t="shared" si="294"/>
        <v>182.47333333333515</v>
      </c>
      <c r="U2230">
        <f t="shared" si="295"/>
        <v>1.1857222222222217</v>
      </c>
      <c r="V2230">
        <f t="shared" si="296"/>
        <v>0.70009722222225057</v>
      </c>
      <c r="W2230">
        <f t="shared" si="297"/>
        <v>1.8858194444444722</v>
      </c>
      <c r="X2230" s="11">
        <f t="shared" si="291"/>
        <v>19.869902777777146</v>
      </c>
      <c r="Y2230" s="12">
        <f t="shared" si="290"/>
        <v>19.870166666666034</v>
      </c>
    </row>
    <row r="2231" spans="6:25">
      <c r="F2231" s="1">
        <v>2226</v>
      </c>
      <c r="G2231" s="6">
        <v>0.37876157407405298</v>
      </c>
      <c r="H2231" s="3">
        <v>0</v>
      </c>
      <c r="I2231" s="3">
        <v>30.42</v>
      </c>
      <c r="J2231" s="3">
        <v>94.2</v>
      </c>
      <c r="K2231" s="3">
        <v>0</v>
      </c>
      <c r="L2231" s="3">
        <v>2865.6</v>
      </c>
      <c r="M2231" s="3">
        <v>0</v>
      </c>
      <c r="N2231" s="3">
        <v>79</v>
      </c>
      <c r="O2231" s="3">
        <f t="shared" si="292"/>
        <v>2865.6</v>
      </c>
      <c r="Q2231" s="4">
        <f t="shared" si="298"/>
        <v>120.67444444444446</v>
      </c>
      <c r="R2231" s="4">
        <f t="shared" si="293"/>
        <v>65.778888888890677</v>
      </c>
      <c r="S2231" s="4">
        <f t="shared" si="294"/>
        <v>186.45333333333514</v>
      </c>
      <c r="U2231">
        <f t="shared" si="295"/>
        <v>1.1857222222222217</v>
      </c>
      <c r="V2231">
        <f t="shared" si="296"/>
        <v>0.74234722222225058</v>
      </c>
      <c r="W2231">
        <f t="shared" si="297"/>
        <v>1.9280694444444721</v>
      </c>
      <c r="X2231" s="11">
        <f t="shared" si="291"/>
        <v>19.827652777777146</v>
      </c>
      <c r="Y2231" s="12">
        <f t="shared" ref="Y2231:Y2294" si="299">Y2230-(I2231*5/3600)</f>
        <v>19.827916666666034</v>
      </c>
    </row>
    <row r="2232" spans="6:25">
      <c r="F2232" s="1">
        <v>2227</v>
      </c>
      <c r="G2232" s="6">
        <v>0.378819444444423</v>
      </c>
      <c r="H2232" s="3">
        <v>0</v>
      </c>
      <c r="I2232" s="3">
        <v>30.45</v>
      </c>
      <c r="J2232" s="3">
        <v>94.2</v>
      </c>
      <c r="K2232" s="3">
        <v>0</v>
      </c>
      <c r="L2232" s="3">
        <v>2868.4</v>
      </c>
      <c r="M2232" s="3">
        <v>0</v>
      </c>
      <c r="N2232" s="3">
        <v>84</v>
      </c>
      <c r="O2232" s="3">
        <f t="shared" si="292"/>
        <v>2868.4</v>
      </c>
      <c r="Q2232" s="4">
        <f t="shared" si="298"/>
        <v>120.67444444444446</v>
      </c>
      <c r="R2232" s="4">
        <f t="shared" si="293"/>
        <v>69.762777777779561</v>
      </c>
      <c r="S2232" s="4">
        <f t="shared" si="294"/>
        <v>190.43722222222402</v>
      </c>
      <c r="U2232">
        <f t="shared" si="295"/>
        <v>1.1857222222222217</v>
      </c>
      <c r="V2232">
        <f t="shared" si="296"/>
        <v>0.7846388888889172</v>
      </c>
      <c r="W2232">
        <f t="shared" si="297"/>
        <v>1.970361111111139</v>
      </c>
      <c r="X2232" s="11">
        <f t="shared" si="291"/>
        <v>19.785361111110479</v>
      </c>
      <c r="Y2232" s="12">
        <f t="shared" si="299"/>
        <v>19.785624999999367</v>
      </c>
    </row>
    <row r="2233" spans="6:25">
      <c r="F2233" s="1">
        <v>2228</v>
      </c>
      <c r="G2233" s="6">
        <v>0.37887731481479398</v>
      </c>
      <c r="H2233" s="3">
        <v>0</v>
      </c>
      <c r="I2233" s="3">
        <v>21.56</v>
      </c>
      <c r="J2233" s="3">
        <v>95.5</v>
      </c>
      <c r="K2233" s="3">
        <v>0</v>
      </c>
      <c r="L2233" s="3">
        <v>2059</v>
      </c>
      <c r="M2233" s="3">
        <v>0</v>
      </c>
      <c r="N2233" s="3">
        <v>88</v>
      </c>
      <c r="O2233" s="3">
        <f t="shared" si="292"/>
        <v>2059</v>
      </c>
      <c r="Q2233" s="4">
        <f t="shared" si="298"/>
        <v>120.67444444444446</v>
      </c>
      <c r="R2233" s="4">
        <f t="shared" si="293"/>
        <v>72.622500000001779</v>
      </c>
      <c r="S2233" s="4">
        <f t="shared" si="294"/>
        <v>193.29694444444624</v>
      </c>
      <c r="U2233">
        <f t="shared" si="295"/>
        <v>1.1857222222222217</v>
      </c>
      <c r="V2233">
        <f t="shared" si="296"/>
        <v>0.81458333333336164</v>
      </c>
      <c r="W2233">
        <f t="shared" si="297"/>
        <v>2.0003055555555833</v>
      </c>
      <c r="X2233" s="11">
        <f t="shared" si="291"/>
        <v>19.755416666666033</v>
      </c>
      <c r="Y2233" s="12">
        <f t="shared" si="299"/>
        <v>19.755680555554921</v>
      </c>
    </row>
    <row r="2234" spans="6:25">
      <c r="F2234" s="1">
        <v>2229</v>
      </c>
      <c r="G2234" s="6">
        <v>0.378935185185164</v>
      </c>
      <c r="H2234" s="3">
        <v>0</v>
      </c>
      <c r="I2234" s="3">
        <v>0.23</v>
      </c>
      <c r="J2234" s="3">
        <v>98.9</v>
      </c>
      <c r="K2234" s="3">
        <v>0</v>
      </c>
      <c r="L2234" s="3">
        <v>22.7</v>
      </c>
      <c r="M2234" s="3">
        <v>0</v>
      </c>
      <c r="N2234" s="3">
        <v>73</v>
      </c>
      <c r="O2234" s="3">
        <f t="shared" si="292"/>
        <v>22.7</v>
      </c>
      <c r="Q2234" s="4">
        <f t="shared" si="298"/>
        <v>120.67444444444446</v>
      </c>
      <c r="R2234" s="4">
        <f t="shared" si="293"/>
        <v>72.654027777779561</v>
      </c>
      <c r="S2234" s="4">
        <f t="shared" si="294"/>
        <v>193.32847222222404</v>
      </c>
      <c r="U2234">
        <f t="shared" si="295"/>
        <v>1.1857222222222217</v>
      </c>
      <c r="V2234">
        <f t="shared" si="296"/>
        <v>0.81490277777780606</v>
      </c>
      <c r="W2234">
        <f t="shared" si="297"/>
        <v>2.0006250000000279</v>
      </c>
      <c r="X2234" s="11">
        <f t="shared" si="291"/>
        <v>19.75509722222159</v>
      </c>
      <c r="Y2234" s="12">
        <f t="shared" si="299"/>
        <v>19.755361111110478</v>
      </c>
    </row>
    <row r="2235" spans="6:25">
      <c r="F2235" s="1">
        <v>2230</v>
      </c>
      <c r="G2235" s="6">
        <v>0.37899305555553398</v>
      </c>
      <c r="H2235" s="3">
        <v>0</v>
      </c>
      <c r="I2235" s="3">
        <v>0.26</v>
      </c>
      <c r="J2235" s="3">
        <v>98.9</v>
      </c>
      <c r="K2235" s="3">
        <v>0</v>
      </c>
      <c r="L2235" s="3">
        <v>25.7</v>
      </c>
      <c r="M2235" s="3">
        <v>0</v>
      </c>
      <c r="N2235" s="3">
        <v>59</v>
      </c>
      <c r="O2235" s="3">
        <f t="shared" si="292"/>
        <v>25.7</v>
      </c>
      <c r="Q2235" s="4">
        <f t="shared" si="298"/>
        <v>120.67444444444446</v>
      </c>
      <c r="R2235" s="4">
        <f t="shared" si="293"/>
        <v>72.689722222224006</v>
      </c>
      <c r="S2235" s="4">
        <f t="shared" si="294"/>
        <v>193.36416666666847</v>
      </c>
      <c r="U2235">
        <f t="shared" si="295"/>
        <v>1.1857222222222217</v>
      </c>
      <c r="V2235">
        <f t="shared" si="296"/>
        <v>0.81526388888891721</v>
      </c>
      <c r="W2235">
        <f t="shared" si="297"/>
        <v>2.0009861111111391</v>
      </c>
      <c r="X2235" s="11">
        <f t="shared" si="291"/>
        <v>19.754736111110478</v>
      </c>
      <c r="Y2235" s="12">
        <f t="shared" si="299"/>
        <v>19.754999999999367</v>
      </c>
    </row>
    <row r="2236" spans="6:25">
      <c r="F2236" s="1">
        <v>2231</v>
      </c>
      <c r="G2236" s="6">
        <v>0.379050925925905</v>
      </c>
      <c r="H2236" s="3">
        <v>0</v>
      </c>
      <c r="I2236" s="3">
        <v>0.23</v>
      </c>
      <c r="J2236" s="3">
        <v>99</v>
      </c>
      <c r="K2236" s="3">
        <v>0</v>
      </c>
      <c r="L2236" s="3">
        <v>22.8</v>
      </c>
      <c r="M2236" s="3">
        <v>0</v>
      </c>
      <c r="N2236" s="3">
        <v>47</v>
      </c>
      <c r="O2236" s="3">
        <f t="shared" si="292"/>
        <v>22.8</v>
      </c>
      <c r="Q2236" s="4">
        <f t="shared" si="298"/>
        <v>120.67444444444446</v>
      </c>
      <c r="R2236" s="4">
        <f t="shared" si="293"/>
        <v>72.721388888890672</v>
      </c>
      <c r="S2236" s="4">
        <f t="shared" si="294"/>
        <v>193.39583333333513</v>
      </c>
      <c r="U2236">
        <f t="shared" si="295"/>
        <v>1.1857222222222217</v>
      </c>
      <c r="V2236">
        <f t="shared" si="296"/>
        <v>0.81558333333336164</v>
      </c>
      <c r="W2236">
        <f t="shared" si="297"/>
        <v>2.0013055555555832</v>
      </c>
      <c r="X2236" s="11">
        <f t="shared" si="291"/>
        <v>19.754416666666035</v>
      </c>
      <c r="Y2236" s="12">
        <f t="shared" si="299"/>
        <v>19.754680555554923</v>
      </c>
    </row>
    <row r="2237" spans="6:25">
      <c r="F2237" s="1">
        <v>2232</v>
      </c>
      <c r="G2237" s="6">
        <v>0.37910879629627497</v>
      </c>
      <c r="H2237" s="3">
        <v>0</v>
      </c>
      <c r="I2237" s="3">
        <v>0.22</v>
      </c>
      <c r="J2237" s="3">
        <v>99</v>
      </c>
      <c r="K2237" s="3">
        <v>0</v>
      </c>
      <c r="L2237" s="3">
        <v>21.8</v>
      </c>
      <c r="M2237" s="3">
        <v>0</v>
      </c>
      <c r="N2237" s="3">
        <v>46</v>
      </c>
      <c r="O2237" s="3">
        <f t="shared" si="292"/>
        <v>21.8</v>
      </c>
      <c r="Q2237" s="4">
        <f t="shared" si="298"/>
        <v>120.67444444444446</v>
      </c>
      <c r="R2237" s="4">
        <f t="shared" si="293"/>
        <v>72.751666666668456</v>
      </c>
      <c r="S2237" s="4">
        <f t="shared" si="294"/>
        <v>193.4261111111129</v>
      </c>
      <c r="U2237">
        <f t="shared" si="295"/>
        <v>1.1857222222222217</v>
      </c>
      <c r="V2237">
        <f t="shared" si="296"/>
        <v>0.8158888888889172</v>
      </c>
      <c r="W2237">
        <f t="shared" si="297"/>
        <v>2.001611111111139</v>
      </c>
      <c r="X2237" s="11">
        <f t="shared" si="291"/>
        <v>19.754111111110479</v>
      </c>
      <c r="Y2237" s="12">
        <f t="shared" si="299"/>
        <v>19.754374999999367</v>
      </c>
    </row>
    <row r="2238" spans="6:25">
      <c r="F2238" s="1">
        <v>2233</v>
      </c>
      <c r="G2238" s="6">
        <v>0.379166666666646</v>
      </c>
      <c r="H2238" s="3">
        <v>0</v>
      </c>
      <c r="I2238" s="3">
        <v>0.22</v>
      </c>
      <c r="J2238" s="3">
        <v>99.1</v>
      </c>
      <c r="K2238" s="3">
        <v>0</v>
      </c>
      <c r="L2238" s="3">
        <v>21.8</v>
      </c>
      <c r="M2238" s="3">
        <v>0</v>
      </c>
      <c r="N2238" s="3">
        <v>35</v>
      </c>
      <c r="O2238" s="3">
        <f t="shared" si="292"/>
        <v>21.8</v>
      </c>
      <c r="Q2238" s="4">
        <f t="shared" si="298"/>
        <v>120.67444444444446</v>
      </c>
      <c r="R2238" s="4">
        <f t="shared" si="293"/>
        <v>72.781944444446239</v>
      </c>
      <c r="S2238" s="4">
        <f t="shared" si="294"/>
        <v>193.4563888888907</v>
      </c>
      <c r="U2238">
        <f t="shared" si="295"/>
        <v>1.1857222222222217</v>
      </c>
      <c r="V2238">
        <f t="shared" si="296"/>
        <v>0.81619444444447276</v>
      </c>
      <c r="W2238">
        <f t="shared" si="297"/>
        <v>2.0019166666666943</v>
      </c>
      <c r="X2238" s="11">
        <f t="shared" si="291"/>
        <v>19.753805555554923</v>
      </c>
      <c r="Y2238" s="12">
        <f t="shared" si="299"/>
        <v>19.754069444443811</v>
      </c>
    </row>
    <row r="2239" spans="6:25">
      <c r="F2239" s="1">
        <v>2234</v>
      </c>
      <c r="G2239" s="6">
        <v>0.37922453703701597</v>
      </c>
      <c r="H2239" s="3">
        <v>0</v>
      </c>
      <c r="I2239" s="3">
        <v>0.23</v>
      </c>
      <c r="J2239" s="3">
        <v>99.2</v>
      </c>
      <c r="K2239" s="3">
        <v>0</v>
      </c>
      <c r="L2239" s="3">
        <v>22.8</v>
      </c>
      <c r="M2239" s="3">
        <v>0</v>
      </c>
      <c r="N2239" s="3">
        <v>20</v>
      </c>
      <c r="O2239" s="3">
        <f t="shared" si="292"/>
        <v>22.8</v>
      </c>
      <c r="Q2239" s="4">
        <f t="shared" si="298"/>
        <v>120.67444444444446</v>
      </c>
      <c r="R2239" s="4">
        <f t="shared" si="293"/>
        <v>72.813611111112905</v>
      </c>
      <c r="S2239" s="4">
        <f t="shared" si="294"/>
        <v>193.48805555555737</v>
      </c>
      <c r="U2239">
        <f t="shared" si="295"/>
        <v>1.1857222222222217</v>
      </c>
      <c r="V2239">
        <f t="shared" si="296"/>
        <v>0.81651388888891718</v>
      </c>
      <c r="W2239">
        <f t="shared" si="297"/>
        <v>2.0022361111111389</v>
      </c>
      <c r="X2239" s="11">
        <f t="shared" si="291"/>
        <v>19.75348611111048</v>
      </c>
      <c r="Y2239" s="12">
        <f t="shared" si="299"/>
        <v>19.753749999999368</v>
      </c>
    </row>
    <row r="2240" spans="6:25">
      <c r="F2240" s="1">
        <v>2235</v>
      </c>
      <c r="G2240" s="6">
        <v>0.379282407407386</v>
      </c>
      <c r="H2240" s="3">
        <v>0</v>
      </c>
      <c r="I2240" s="3">
        <v>0.22</v>
      </c>
      <c r="J2240" s="3">
        <v>99.2</v>
      </c>
      <c r="K2240" s="3">
        <v>0</v>
      </c>
      <c r="L2240" s="3">
        <v>21.8</v>
      </c>
      <c r="M2240" s="3">
        <v>0</v>
      </c>
      <c r="N2240" s="3">
        <v>15</v>
      </c>
      <c r="O2240" s="3">
        <f t="shared" si="292"/>
        <v>21.8</v>
      </c>
      <c r="Q2240" s="4">
        <f t="shared" si="298"/>
        <v>120.67444444444446</v>
      </c>
      <c r="R2240" s="4">
        <f t="shared" si="293"/>
        <v>72.843888888890689</v>
      </c>
      <c r="S2240" s="4">
        <f t="shared" si="294"/>
        <v>193.51833333333514</v>
      </c>
      <c r="U2240">
        <f t="shared" si="295"/>
        <v>1.1857222222222217</v>
      </c>
      <c r="V2240">
        <f t="shared" si="296"/>
        <v>0.81681944444447274</v>
      </c>
      <c r="W2240">
        <f t="shared" si="297"/>
        <v>2.0025416666666942</v>
      </c>
      <c r="X2240" s="11">
        <f t="shared" si="291"/>
        <v>19.753180555554923</v>
      </c>
      <c r="Y2240" s="12">
        <f t="shared" si="299"/>
        <v>19.753444444443812</v>
      </c>
    </row>
    <row r="2241" spans="6:25">
      <c r="F2241" s="1">
        <v>2236</v>
      </c>
      <c r="G2241" s="6">
        <v>0.37934027777775697</v>
      </c>
      <c r="H2241" s="3">
        <v>0</v>
      </c>
      <c r="I2241" s="3">
        <v>0.22</v>
      </c>
      <c r="J2241" s="3">
        <v>99.2</v>
      </c>
      <c r="K2241" s="3">
        <v>0</v>
      </c>
      <c r="L2241" s="3">
        <v>21.8</v>
      </c>
      <c r="M2241" s="3">
        <v>0</v>
      </c>
      <c r="N2241" s="3">
        <v>15</v>
      </c>
      <c r="O2241" s="3">
        <f t="shared" si="292"/>
        <v>21.8</v>
      </c>
      <c r="Q2241" s="4">
        <f t="shared" si="298"/>
        <v>120.67444444444446</v>
      </c>
      <c r="R2241" s="4">
        <f t="shared" si="293"/>
        <v>72.874166666668472</v>
      </c>
      <c r="S2241" s="4">
        <f t="shared" si="294"/>
        <v>193.54861111111293</v>
      </c>
      <c r="U2241">
        <f t="shared" si="295"/>
        <v>1.1857222222222217</v>
      </c>
      <c r="V2241">
        <f t="shared" si="296"/>
        <v>0.8171250000000283</v>
      </c>
      <c r="W2241">
        <f t="shared" si="297"/>
        <v>2.00284722222225</v>
      </c>
      <c r="X2241" s="11">
        <f t="shared" si="291"/>
        <v>19.752874999999367</v>
      </c>
      <c r="Y2241" s="12">
        <f t="shared" si="299"/>
        <v>19.753138888888255</v>
      </c>
    </row>
    <row r="2242" spans="6:25">
      <c r="F2242" s="1">
        <v>2237</v>
      </c>
      <c r="G2242" s="6">
        <v>0.379398148148127</v>
      </c>
      <c r="H2242" s="3">
        <v>0</v>
      </c>
      <c r="I2242" s="3">
        <v>0.22</v>
      </c>
      <c r="J2242" s="3">
        <v>99.2</v>
      </c>
      <c r="K2242" s="3">
        <v>0</v>
      </c>
      <c r="L2242" s="3">
        <v>21.8</v>
      </c>
      <c r="M2242" s="3">
        <v>0</v>
      </c>
      <c r="N2242" s="3">
        <v>8</v>
      </c>
      <c r="O2242" s="3">
        <f t="shared" si="292"/>
        <v>21.8</v>
      </c>
      <c r="Q2242" s="4">
        <f t="shared" si="298"/>
        <v>120.67444444444446</v>
      </c>
      <c r="R2242" s="4">
        <f t="shared" si="293"/>
        <v>72.904444444446256</v>
      </c>
      <c r="S2242" s="4">
        <f t="shared" si="294"/>
        <v>193.57888888889073</v>
      </c>
      <c r="U2242">
        <f t="shared" si="295"/>
        <v>1.1857222222222217</v>
      </c>
      <c r="V2242">
        <f t="shared" si="296"/>
        <v>0.81743055555558386</v>
      </c>
      <c r="W2242">
        <f t="shared" si="297"/>
        <v>2.0031527777778058</v>
      </c>
      <c r="X2242" s="11">
        <f t="shared" si="291"/>
        <v>19.752569444443811</v>
      </c>
      <c r="Y2242" s="12">
        <f t="shared" si="299"/>
        <v>19.752833333332699</v>
      </c>
    </row>
    <row r="2243" spans="6:25">
      <c r="F2243" s="1">
        <v>2238</v>
      </c>
      <c r="G2243" s="6">
        <v>0.37945601851849697</v>
      </c>
      <c r="H2243" s="3">
        <v>0</v>
      </c>
      <c r="I2243" s="3">
        <v>0.22</v>
      </c>
      <c r="J2243" s="3">
        <v>99.3</v>
      </c>
      <c r="K2243" s="3">
        <v>0</v>
      </c>
      <c r="L2243" s="3">
        <v>21.8</v>
      </c>
      <c r="M2243" s="3">
        <v>0</v>
      </c>
      <c r="N2243" s="3">
        <v>0</v>
      </c>
      <c r="O2243" s="3">
        <f t="shared" si="292"/>
        <v>21.8</v>
      </c>
      <c r="Q2243" s="4">
        <f t="shared" si="298"/>
        <v>120.67444444444446</v>
      </c>
      <c r="R2243" s="4">
        <f t="shared" si="293"/>
        <v>72.934722222224039</v>
      </c>
      <c r="S2243" s="4">
        <f t="shared" si="294"/>
        <v>193.6091666666685</v>
      </c>
      <c r="U2243">
        <f t="shared" si="295"/>
        <v>1.1857222222222217</v>
      </c>
      <c r="V2243">
        <f t="shared" si="296"/>
        <v>0.81773611111113942</v>
      </c>
      <c r="W2243">
        <f t="shared" si="297"/>
        <v>2.0034583333333611</v>
      </c>
      <c r="X2243" s="11">
        <f t="shared" si="291"/>
        <v>19.752263888888255</v>
      </c>
      <c r="Y2243" s="12">
        <f t="shared" si="299"/>
        <v>19.752527777777143</v>
      </c>
    </row>
    <row r="2244" spans="6:25">
      <c r="F2244" s="1">
        <v>2239</v>
      </c>
      <c r="G2244" s="6">
        <v>0.379513888888868</v>
      </c>
      <c r="H2244" s="3">
        <v>0</v>
      </c>
      <c r="I2244" s="3">
        <v>0.22</v>
      </c>
      <c r="J2244" s="3">
        <v>99.3</v>
      </c>
      <c r="K2244" s="3">
        <v>0</v>
      </c>
      <c r="L2244" s="3">
        <v>21.8</v>
      </c>
      <c r="M2244" s="3">
        <v>0</v>
      </c>
      <c r="N2244" s="3">
        <v>0</v>
      </c>
      <c r="O2244" s="3">
        <f t="shared" si="292"/>
        <v>21.8</v>
      </c>
      <c r="Q2244" s="4">
        <f t="shared" si="298"/>
        <v>120.67444444444446</v>
      </c>
      <c r="R2244" s="4">
        <f t="shared" si="293"/>
        <v>72.965000000001822</v>
      </c>
      <c r="S2244" s="4">
        <f t="shared" si="294"/>
        <v>193.63944444444627</v>
      </c>
      <c r="U2244">
        <f t="shared" si="295"/>
        <v>1.1857222222222217</v>
      </c>
      <c r="V2244">
        <f t="shared" si="296"/>
        <v>0.81804166666669498</v>
      </c>
      <c r="W2244">
        <f t="shared" si="297"/>
        <v>2.0037638888889164</v>
      </c>
      <c r="X2244" s="11">
        <f t="shared" si="291"/>
        <v>19.751958333332698</v>
      </c>
      <c r="Y2244" s="12">
        <f t="shared" si="299"/>
        <v>19.752222222221587</v>
      </c>
    </row>
    <row r="2245" spans="6:25">
      <c r="F2245" s="1">
        <v>2240</v>
      </c>
      <c r="G2245" s="6">
        <v>0.37957175925923797</v>
      </c>
      <c r="H2245" s="3">
        <v>0</v>
      </c>
      <c r="I2245" s="3">
        <v>0.23</v>
      </c>
      <c r="J2245" s="3">
        <v>99.3</v>
      </c>
      <c r="K2245" s="3">
        <v>0</v>
      </c>
      <c r="L2245" s="3">
        <v>22.8</v>
      </c>
      <c r="M2245" s="3">
        <v>0</v>
      </c>
      <c r="N2245" s="3">
        <v>0</v>
      </c>
      <c r="O2245" s="3">
        <f t="shared" si="292"/>
        <v>22.8</v>
      </c>
      <c r="Q2245" s="4">
        <f t="shared" si="298"/>
        <v>120.67444444444446</v>
      </c>
      <c r="R2245" s="4">
        <f t="shared" si="293"/>
        <v>72.996666666668489</v>
      </c>
      <c r="S2245" s="4">
        <f t="shared" si="294"/>
        <v>193.67111111111296</v>
      </c>
      <c r="U2245">
        <f t="shared" si="295"/>
        <v>1.1857222222222217</v>
      </c>
      <c r="V2245">
        <f t="shared" si="296"/>
        <v>0.81836111111113941</v>
      </c>
      <c r="W2245">
        <f t="shared" si="297"/>
        <v>2.004083333333361</v>
      </c>
      <c r="X2245" s="11">
        <f t="shared" si="291"/>
        <v>19.751638888888255</v>
      </c>
      <c r="Y2245" s="12">
        <f t="shared" si="299"/>
        <v>19.751902777777143</v>
      </c>
    </row>
    <row r="2246" spans="6:25">
      <c r="F2246" s="1">
        <v>2241</v>
      </c>
      <c r="G2246" s="6">
        <v>0.379629629629608</v>
      </c>
      <c r="H2246" s="3">
        <v>0</v>
      </c>
      <c r="I2246" s="3">
        <v>0.22</v>
      </c>
      <c r="J2246" s="3">
        <v>99.3</v>
      </c>
      <c r="K2246" s="3">
        <v>0</v>
      </c>
      <c r="L2246" s="3">
        <v>21.8</v>
      </c>
      <c r="M2246" s="3">
        <v>0</v>
      </c>
      <c r="N2246" s="3">
        <v>0</v>
      </c>
      <c r="O2246" s="3">
        <f t="shared" si="292"/>
        <v>21.8</v>
      </c>
      <c r="Q2246" s="4">
        <f t="shared" si="298"/>
        <v>120.67444444444446</v>
      </c>
      <c r="R2246" s="4">
        <f t="shared" si="293"/>
        <v>73.026944444446272</v>
      </c>
      <c r="S2246" s="4">
        <f t="shared" si="294"/>
        <v>193.70138888889073</v>
      </c>
      <c r="U2246">
        <f t="shared" si="295"/>
        <v>1.1857222222222217</v>
      </c>
      <c r="V2246">
        <f t="shared" si="296"/>
        <v>0.81866666666669496</v>
      </c>
      <c r="W2246">
        <f t="shared" si="297"/>
        <v>2.0043888888889168</v>
      </c>
      <c r="X2246" s="11">
        <f t="shared" ref="X2246:X2309" si="300">X2245-(I2246*5/3600)</f>
        <v>19.751333333332699</v>
      </c>
      <c r="Y2246" s="12">
        <f t="shared" si="299"/>
        <v>19.751597222221587</v>
      </c>
    </row>
    <row r="2247" spans="6:25">
      <c r="F2247" s="1">
        <v>2242</v>
      </c>
      <c r="G2247" s="6">
        <v>0.37968749999997897</v>
      </c>
      <c r="H2247" s="3">
        <v>0</v>
      </c>
      <c r="I2247" s="3">
        <v>0.22</v>
      </c>
      <c r="J2247" s="3">
        <v>99.3</v>
      </c>
      <c r="K2247" s="3">
        <v>0</v>
      </c>
      <c r="L2247" s="3">
        <v>21.8</v>
      </c>
      <c r="M2247" s="3">
        <v>0</v>
      </c>
      <c r="N2247" s="3">
        <v>0</v>
      </c>
      <c r="O2247" s="3">
        <f t="shared" ref="O2247:O2310" si="301">K2247+L2247</f>
        <v>21.8</v>
      </c>
      <c r="Q2247" s="4">
        <f t="shared" si="298"/>
        <v>120.67444444444446</v>
      </c>
      <c r="R2247" s="4">
        <f t="shared" ref="R2247:R2310" si="302">R2246+(L2247*5/3600)</f>
        <v>73.057222222224055</v>
      </c>
      <c r="S2247" s="4">
        <f t="shared" ref="S2247:S2310" si="303">Q2247+R2247</f>
        <v>193.7316666666685</v>
      </c>
      <c r="U2247">
        <f t="shared" ref="U2247:U2310" si="304">U2246+(H2247*5/3600)</f>
        <v>1.1857222222222217</v>
      </c>
      <c r="V2247">
        <f t="shared" ref="V2247:V2310" si="305">V2246+(I2247*5/3600)</f>
        <v>0.81897222222225052</v>
      </c>
      <c r="W2247">
        <f t="shared" ref="W2247:W2310" si="306">U2247+V2247</f>
        <v>2.0046944444444721</v>
      </c>
      <c r="X2247" s="11">
        <f t="shared" si="300"/>
        <v>19.751027777777143</v>
      </c>
      <c r="Y2247" s="12">
        <f t="shared" si="299"/>
        <v>19.751291666666031</v>
      </c>
    </row>
    <row r="2248" spans="6:25">
      <c r="F2248" s="1">
        <v>2243</v>
      </c>
      <c r="G2248" s="6">
        <v>0.379745370370349</v>
      </c>
      <c r="H2248" s="3">
        <v>0</v>
      </c>
      <c r="I2248" s="3">
        <v>0.23</v>
      </c>
      <c r="J2248" s="3">
        <v>99.3</v>
      </c>
      <c r="K2248" s="3">
        <v>0</v>
      </c>
      <c r="L2248" s="3">
        <v>22.8</v>
      </c>
      <c r="M2248" s="3">
        <v>0</v>
      </c>
      <c r="N2248" s="3">
        <v>0</v>
      </c>
      <c r="O2248" s="3">
        <f t="shared" si="301"/>
        <v>22.8</v>
      </c>
      <c r="Q2248" s="4">
        <f t="shared" si="298"/>
        <v>120.67444444444446</v>
      </c>
      <c r="R2248" s="4">
        <f t="shared" si="302"/>
        <v>73.088888888890722</v>
      </c>
      <c r="S2248" s="4">
        <f t="shared" si="303"/>
        <v>193.7633333333352</v>
      </c>
      <c r="U2248">
        <f t="shared" si="304"/>
        <v>1.1857222222222217</v>
      </c>
      <c r="V2248">
        <f t="shared" si="305"/>
        <v>0.81929166666669495</v>
      </c>
      <c r="W2248">
        <f t="shared" si="306"/>
        <v>2.0050138888889166</v>
      </c>
      <c r="X2248" s="11">
        <f t="shared" si="300"/>
        <v>19.7507083333327</v>
      </c>
      <c r="Y2248" s="12">
        <f t="shared" si="299"/>
        <v>19.750972222221588</v>
      </c>
    </row>
    <row r="2249" spans="6:25">
      <c r="F2249" s="1">
        <v>2244</v>
      </c>
      <c r="G2249" s="6">
        <v>0.37980324074072003</v>
      </c>
      <c r="H2249" s="3">
        <v>0</v>
      </c>
      <c r="I2249" s="3">
        <v>0.23</v>
      </c>
      <c r="J2249" s="3">
        <v>99.3</v>
      </c>
      <c r="K2249" s="3">
        <v>0</v>
      </c>
      <c r="L2249" s="3">
        <v>22.8</v>
      </c>
      <c r="M2249" s="3">
        <v>0</v>
      </c>
      <c r="N2249" s="3">
        <v>0</v>
      </c>
      <c r="O2249" s="3">
        <f t="shared" si="301"/>
        <v>22.8</v>
      </c>
      <c r="Q2249" s="4">
        <f t="shared" si="298"/>
        <v>120.67444444444446</v>
      </c>
      <c r="R2249" s="4">
        <f t="shared" si="302"/>
        <v>73.120555555557388</v>
      </c>
      <c r="S2249" s="4">
        <f t="shared" si="303"/>
        <v>193.79500000000183</v>
      </c>
      <c r="U2249">
        <f t="shared" si="304"/>
        <v>1.1857222222222217</v>
      </c>
      <c r="V2249">
        <f t="shared" si="305"/>
        <v>0.81961111111113938</v>
      </c>
      <c r="W2249">
        <f t="shared" si="306"/>
        <v>2.0053333333333612</v>
      </c>
      <c r="X2249" s="11">
        <f t="shared" si="300"/>
        <v>19.750388888888256</v>
      </c>
      <c r="Y2249" s="12">
        <f t="shared" si="299"/>
        <v>19.750652777777145</v>
      </c>
    </row>
    <row r="2250" spans="6:25">
      <c r="F2250" s="1">
        <v>2245</v>
      </c>
      <c r="G2250" s="6">
        <v>0.37986111111109</v>
      </c>
      <c r="H2250" s="3">
        <v>0</v>
      </c>
      <c r="I2250" s="3">
        <v>6.58</v>
      </c>
      <c r="J2250" s="3">
        <v>98.3</v>
      </c>
      <c r="K2250" s="3">
        <v>0</v>
      </c>
      <c r="L2250" s="3">
        <v>646.79999999999995</v>
      </c>
      <c r="M2250" s="3">
        <v>0</v>
      </c>
      <c r="N2250" s="3">
        <v>9</v>
      </c>
      <c r="O2250" s="3">
        <f t="shared" si="301"/>
        <v>646.79999999999995</v>
      </c>
      <c r="Q2250" s="4">
        <f t="shared" ref="Q2250:Q2313" si="307">Q2249+(K2250*5/3600)</f>
        <v>120.67444444444446</v>
      </c>
      <c r="R2250" s="4">
        <f t="shared" si="302"/>
        <v>74.018888888890714</v>
      </c>
      <c r="S2250" s="4">
        <f t="shared" si="303"/>
        <v>194.69333333333518</v>
      </c>
      <c r="U2250">
        <f t="shared" si="304"/>
        <v>1.1857222222222217</v>
      </c>
      <c r="V2250">
        <f t="shared" si="305"/>
        <v>0.8287500000000283</v>
      </c>
      <c r="W2250">
        <f t="shared" si="306"/>
        <v>2.01447222222225</v>
      </c>
      <c r="X2250" s="11">
        <f t="shared" si="300"/>
        <v>19.741249999999368</v>
      </c>
      <c r="Y2250" s="12">
        <f t="shared" si="299"/>
        <v>19.741513888888257</v>
      </c>
    </row>
    <row r="2251" spans="6:25">
      <c r="F2251" s="1">
        <v>2246</v>
      </c>
      <c r="G2251" s="6">
        <v>0.37991898148146003</v>
      </c>
      <c r="H2251" s="3">
        <v>0</v>
      </c>
      <c r="I2251" s="3">
        <v>6.11</v>
      </c>
      <c r="J2251" s="3">
        <v>98.4</v>
      </c>
      <c r="K2251" s="3">
        <v>0</v>
      </c>
      <c r="L2251" s="3">
        <v>601.20000000000005</v>
      </c>
      <c r="M2251" s="3">
        <v>0</v>
      </c>
      <c r="N2251" s="3">
        <v>18</v>
      </c>
      <c r="O2251" s="3">
        <f t="shared" si="301"/>
        <v>601.20000000000005</v>
      </c>
      <c r="Q2251" s="4">
        <f t="shared" si="307"/>
        <v>120.67444444444446</v>
      </c>
      <c r="R2251" s="4">
        <f t="shared" si="302"/>
        <v>74.853888888890708</v>
      </c>
      <c r="S2251" s="4">
        <f t="shared" si="303"/>
        <v>195.52833333333518</v>
      </c>
      <c r="U2251">
        <f t="shared" si="304"/>
        <v>1.1857222222222217</v>
      </c>
      <c r="V2251">
        <f t="shared" si="305"/>
        <v>0.83723611111113938</v>
      </c>
      <c r="W2251">
        <f t="shared" si="306"/>
        <v>2.0229583333333609</v>
      </c>
      <c r="X2251" s="11">
        <f t="shared" si="300"/>
        <v>19.732763888888257</v>
      </c>
      <c r="Y2251" s="12">
        <f t="shared" si="299"/>
        <v>19.733027777777146</v>
      </c>
    </row>
    <row r="2252" spans="6:25">
      <c r="F2252" s="1">
        <v>2247</v>
      </c>
      <c r="G2252" s="6">
        <v>0.379976851851831</v>
      </c>
      <c r="H2252" s="3">
        <v>0</v>
      </c>
      <c r="I2252" s="3">
        <v>4.1399999999999997</v>
      </c>
      <c r="J2252" s="3">
        <v>98.6</v>
      </c>
      <c r="K2252" s="3">
        <v>0</v>
      </c>
      <c r="L2252" s="3">
        <v>408.2</v>
      </c>
      <c r="M2252" s="3">
        <v>0</v>
      </c>
      <c r="N2252" s="3">
        <v>23</v>
      </c>
      <c r="O2252" s="3">
        <f t="shared" si="301"/>
        <v>408.2</v>
      </c>
      <c r="Q2252" s="4">
        <f t="shared" si="307"/>
        <v>120.67444444444446</v>
      </c>
      <c r="R2252" s="4">
        <f t="shared" si="302"/>
        <v>75.420833333335153</v>
      </c>
      <c r="S2252" s="4">
        <f t="shared" si="303"/>
        <v>196.09527777777961</v>
      </c>
      <c r="U2252">
        <f t="shared" si="304"/>
        <v>1.1857222222222217</v>
      </c>
      <c r="V2252">
        <f t="shared" si="305"/>
        <v>0.84298611111113941</v>
      </c>
      <c r="W2252">
        <f t="shared" si="306"/>
        <v>2.0287083333333609</v>
      </c>
      <c r="X2252" s="11">
        <f t="shared" si="300"/>
        <v>19.727013888888258</v>
      </c>
      <c r="Y2252" s="12">
        <f t="shared" si="299"/>
        <v>19.727277777777147</v>
      </c>
    </row>
    <row r="2253" spans="6:25">
      <c r="F2253" s="1">
        <v>2248</v>
      </c>
      <c r="G2253" s="6">
        <v>0.38003472222220103</v>
      </c>
      <c r="H2253" s="3">
        <v>0</v>
      </c>
      <c r="I2253" s="3">
        <v>9.26</v>
      </c>
      <c r="J2253" s="3">
        <v>97.8</v>
      </c>
      <c r="K2253" s="3">
        <v>0</v>
      </c>
      <c r="L2253" s="3">
        <v>905.6</v>
      </c>
      <c r="M2253" s="3">
        <v>0</v>
      </c>
      <c r="N2253" s="3">
        <v>28</v>
      </c>
      <c r="O2253" s="3">
        <f t="shared" si="301"/>
        <v>905.6</v>
      </c>
      <c r="Q2253" s="4">
        <f t="shared" si="307"/>
        <v>120.67444444444446</v>
      </c>
      <c r="R2253" s="4">
        <f t="shared" si="302"/>
        <v>76.678611111112929</v>
      </c>
      <c r="S2253" s="4">
        <f t="shared" si="303"/>
        <v>197.35305555555738</v>
      </c>
      <c r="U2253">
        <f t="shared" si="304"/>
        <v>1.1857222222222217</v>
      </c>
      <c r="V2253">
        <f t="shared" si="305"/>
        <v>0.85584722222225051</v>
      </c>
      <c r="W2253">
        <f t="shared" si="306"/>
        <v>2.0415694444444723</v>
      </c>
      <c r="X2253" s="11">
        <f t="shared" si="300"/>
        <v>19.714152777777148</v>
      </c>
      <c r="Y2253" s="12">
        <f t="shared" si="299"/>
        <v>19.714416666666036</v>
      </c>
    </row>
    <row r="2254" spans="6:25">
      <c r="F2254" s="1">
        <v>2249</v>
      </c>
      <c r="G2254" s="6">
        <v>0.380092592592571</v>
      </c>
      <c r="H2254" s="3">
        <v>0</v>
      </c>
      <c r="I2254" s="3">
        <v>23.18</v>
      </c>
      <c r="J2254" s="3">
        <v>95.7</v>
      </c>
      <c r="K2254" s="3">
        <v>0</v>
      </c>
      <c r="L2254" s="3">
        <v>2218.3000000000002</v>
      </c>
      <c r="M2254" s="3">
        <v>0</v>
      </c>
      <c r="N2254" s="3">
        <v>36</v>
      </c>
      <c r="O2254" s="3">
        <f t="shared" si="301"/>
        <v>2218.3000000000002</v>
      </c>
      <c r="Q2254" s="4">
        <f t="shared" si="307"/>
        <v>120.67444444444446</v>
      </c>
      <c r="R2254" s="4">
        <f t="shared" si="302"/>
        <v>79.759583333335144</v>
      </c>
      <c r="S2254" s="4">
        <f t="shared" si="303"/>
        <v>200.43402777777959</v>
      </c>
      <c r="U2254">
        <f t="shared" si="304"/>
        <v>1.1857222222222217</v>
      </c>
      <c r="V2254">
        <f t="shared" si="305"/>
        <v>0.88804166666669493</v>
      </c>
      <c r="W2254">
        <f t="shared" si="306"/>
        <v>2.0737638888889167</v>
      </c>
      <c r="X2254" s="11">
        <f t="shared" si="300"/>
        <v>19.681958333332702</v>
      </c>
      <c r="Y2254" s="12">
        <f t="shared" si="299"/>
        <v>19.68222222222159</v>
      </c>
    </row>
    <row r="2255" spans="6:25">
      <c r="F2255" s="1">
        <v>2250</v>
      </c>
      <c r="G2255" s="6">
        <v>0.38015046296294203</v>
      </c>
      <c r="H2255" s="3">
        <v>0</v>
      </c>
      <c r="I2255" s="3">
        <v>28.26</v>
      </c>
      <c r="J2255" s="3">
        <v>94.8</v>
      </c>
      <c r="K2255" s="3">
        <v>0</v>
      </c>
      <c r="L2255" s="3">
        <v>2679</v>
      </c>
      <c r="M2255" s="3">
        <v>0</v>
      </c>
      <c r="N2255" s="3">
        <v>46</v>
      </c>
      <c r="O2255" s="3">
        <f t="shared" si="301"/>
        <v>2679</v>
      </c>
      <c r="Q2255" s="4">
        <f t="shared" si="307"/>
        <v>120.67444444444446</v>
      </c>
      <c r="R2255" s="4">
        <f t="shared" si="302"/>
        <v>83.480416666668475</v>
      </c>
      <c r="S2255" s="4">
        <f t="shared" si="303"/>
        <v>204.15486111111295</v>
      </c>
      <c r="U2255">
        <f t="shared" si="304"/>
        <v>1.1857222222222217</v>
      </c>
      <c r="V2255">
        <f t="shared" si="305"/>
        <v>0.92729166666669494</v>
      </c>
      <c r="W2255">
        <f t="shared" si="306"/>
        <v>2.1130138888889167</v>
      </c>
      <c r="X2255" s="11">
        <f t="shared" si="300"/>
        <v>19.642708333332703</v>
      </c>
      <c r="Y2255" s="12">
        <f t="shared" si="299"/>
        <v>19.642972222221591</v>
      </c>
    </row>
    <row r="2256" spans="6:25">
      <c r="F2256" s="1">
        <v>2251</v>
      </c>
      <c r="G2256" s="6">
        <v>0.380208333333312</v>
      </c>
      <c r="H2256" s="3">
        <v>0</v>
      </c>
      <c r="I2256" s="3">
        <v>0.23</v>
      </c>
      <c r="J2256" s="3">
        <v>98.9</v>
      </c>
      <c r="K2256" s="3">
        <v>0</v>
      </c>
      <c r="L2256" s="3">
        <v>22.7</v>
      </c>
      <c r="M2256" s="3">
        <v>0</v>
      </c>
      <c r="N2256" s="3">
        <v>51</v>
      </c>
      <c r="O2256" s="3">
        <f t="shared" si="301"/>
        <v>22.7</v>
      </c>
      <c r="Q2256" s="4">
        <f t="shared" si="307"/>
        <v>120.67444444444446</v>
      </c>
      <c r="R2256" s="4">
        <f t="shared" si="302"/>
        <v>83.511944444446257</v>
      </c>
      <c r="S2256" s="4">
        <f t="shared" si="303"/>
        <v>204.18638888889072</v>
      </c>
      <c r="U2256">
        <f t="shared" si="304"/>
        <v>1.1857222222222217</v>
      </c>
      <c r="V2256">
        <f t="shared" si="305"/>
        <v>0.92761111111113936</v>
      </c>
      <c r="W2256">
        <f t="shared" si="306"/>
        <v>2.1133333333333608</v>
      </c>
      <c r="X2256" s="11">
        <f t="shared" si="300"/>
        <v>19.642388888888259</v>
      </c>
      <c r="Y2256" s="12">
        <f t="shared" si="299"/>
        <v>19.642652777777148</v>
      </c>
    </row>
    <row r="2257" spans="6:25">
      <c r="F2257" s="1">
        <v>2252</v>
      </c>
      <c r="G2257" s="6">
        <v>0.38026620370368203</v>
      </c>
      <c r="H2257" s="3">
        <v>0</v>
      </c>
      <c r="I2257" s="3">
        <v>0.23</v>
      </c>
      <c r="J2257" s="3">
        <v>99</v>
      </c>
      <c r="K2257" s="3">
        <v>0</v>
      </c>
      <c r="L2257" s="3">
        <v>22.8</v>
      </c>
      <c r="M2257" s="3">
        <v>0</v>
      </c>
      <c r="N2257" s="3">
        <v>40</v>
      </c>
      <c r="O2257" s="3">
        <f t="shared" si="301"/>
        <v>22.8</v>
      </c>
      <c r="Q2257" s="4">
        <f t="shared" si="307"/>
        <v>120.67444444444446</v>
      </c>
      <c r="R2257" s="4">
        <f t="shared" si="302"/>
        <v>83.543611111112924</v>
      </c>
      <c r="S2257" s="4">
        <f t="shared" si="303"/>
        <v>204.21805555555738</v>
      </c>
      <c r="U2257">
        <f t="shared" si="304"/>
        <v>1.1857222222222217</v>
      </c>
      <c r="V2257">
        <f t="shared" si="305"/>
        <v>0.92793055555558379</v>
      </c>
      <c r="W2257">
        <f t="shared" si="306"/>
        <v>2.1136527777778054</v>
      </c>
      <c r="X2257" s="11">
        <f t="shared" si="300"/>
        <v>19.642069444443816</v>
      </c>
      <c r="Y2257" s="12">
        <f t="shared" si="299"/>
        <v>19.642333333332704</v>
      </c>
    </row>
    <row r="2258" spans="6:25">
      <c r="F2258" s="1">
        <v>2253</v>
      </c>
      <c r="G2258" s="6">
        <v>0.380324074074053</v>
      </c>
      <c r="H2258" s="3">
        <v>0</v>
      </c>
      <c r="I2258" s="3">
        <v>0.27</v>
      </c>
      <c r="J2258" s="3">
        <v>99</v>
      </c>
      <c r="K2258" s="3">
        <v>0</v>
      </c>
      <c r="L2258" s="3">
        <v>26.7</v>
      </c>
      <c r="M2258" s="3">
        <v>0</v>
      </c>
      <c r="N2258" s="3">
        <v>34</v>
      </c>
      <c r="O2258" s="3">
        <f t="shared" si="301"/>
        <v>26.7</v>
      </c>
      <c r="Q2258" s="4">
        <f t="shared" si="307"/>
        <v>120.67444444444446</v>
      </c>
      <c r="R2258" s="4">
        <f t="shared" si="302"/>
        <v>83.580694444446252</v>
      </c>
      <c r="S2258" s="4">
        <f t="shared" si="303"/>
        <v>204.25513888889071</v>
      </c>
      <c r="U2258">
        <f t="shared" si="304"/>
        <v>1.1857222222222217</v>
      </c>
      <c r="V2258">
        <f t="shared" si="305"/>
        <v>0.92830555555558381</v>
      </c>
      <c r="W2258">
        <f t="shared" si="306"/>
        <v>2.1140277777778054</v>
      </c>
      <c r="X2258" s="11">
        <f t="shared" si="300"/>
        <v>19.641694444443818</v>
      </c>
      <c r="Y2258" s="12">
        <f t="shared" si="299"/>
        <v>19.641958333332706</v>
      </c>
    </row>
    <row r="2259" spans="6:25">
      <c r="F2259" s="1">
        <v>2254</v>
      </c>
      <c r="G2259" s="6">
        <v>0.38038194444442303</v>
      </c>
      <c r="H2259" s="3">
        <v>0</v>
      </c>
      <c r="I2259" s="3">
        <v>0.23</v>
      </c>
      <c r="J2259" s="3">
        <v>99.2</v>
      </c>
      <c r="K2259" s="3">
        <v>0</v>
      </c>
      <c r="L2259" s="3">
        <v>22.8</v>
      </c>
      <c r="M2259" s="3">
        <v>0</v>
      </c>
      <c r="N2259" s="3">
        <v>18</v>
      </c>
      <c r="O2259" s="3">
        <f t="shared" si="301"/>
        <v>22.8</v>
      </c>
      <c r="Q2259" s="4">
        <f t="shared" si="307"/>
        <v>120.67444444444446</v>
      </c>
      <c r="R2259" s="4">
        <f t="shared" si="302"/>
        <v>83.612361111112918</v>
      </c>
      <c r="S2259" s="4">
        <f t="shared" si="303"/>
        <v>204.28680555555738</v>
      </c>
      <c r="U2259">
        <f t="shared" si="304"/>
        <v>1.1857222222222217</v>
      </c>
      <c r="V2259">
        <f t="shared" si="305"/>
        <v>0.92862500000002823</v>
      </c>
      <c r="W2259">
        <f t="shared" si="306"/>
        <v>2.1143472222222499</v>
      </c>
      <c r="X2259" s="11">
        <f t="shared" si="300"/>
        <v>19.641374999999375</v>
      </c>
      <c r="Y2259" s="12">
        <f t="shared" si="299"/>
        <v>19.641638888888263</v>
      </c>
    </row>
    <row r="2260" spans="6:25">
      <c r="F2260" s="1">
        <v>2255</v>
      </c>
      <c r="G2260" s="6">
        <v>0.380439814814793</v>
      </c>
      <c r="H2260" s="3">
        <v>0</v>
      </c>
      <c r="I2260" s="3">
        <v>0.23</v>
      </c>
      <c r="J2260" s="3">
        <v>99.2</v>
      </c>
      <c r="K2260" s="3">
        <v>0</v>
      </c>
      <c r="L2260" s="3">
        <v>22.8</v>
      </c>
      <c r="M2260" s="3">
        <v>0</v>
      </c>
      <c r="N2260" s="3">
        <v>0</v>
      </c>
      <c r="O2260" s="3">
        <f t="shared" si="301"/>
        <v>22.8</v>
      </c>
      <c r="Q2260" s="4">
        <f t="shared" si="307"/>
        <v>120.67444444444446</v>
      </c>
      <c r="R2260" s="4">
        <f t="shared" si="302"/>
        <v>83.644027777779584</v>
      </c>
      <c r="S2260" s="4">
        <f t="shared" si="303"/>
        <v>204.31847222222405</v>
      </c>
      <c r="U2260">
        <f t="shared" si="304"/>
        <v>1.1857222222222217</v>
      </c>
      <c r="V2260">
        <f t="shared" si="305"/>
        <v>0.92894444444447266</v>
      </c>
      <c r="W2260">
        <f t="shared" si="306"/>
        <v>2.1146666666666945</v>
      </c>
      <c r="X2260" s="11">
        <f t="shared" si="300"/>
        <v>19.641055555554932</v>
      </c>
      <c r="Y2260" s="12">
        <f t="shared" si="299"/>
        <v>19.64131944444382</v>
      </c>
    </row>
    <row r="2261" spans="6:25">
      <c r="F2261" s="1">
        <v>2256</v>
      </c>
      <c r="G2261" s="6">
        <v>0.38049768518516403</v>
      </c>
      <c r="H2261" s="3">
        <v>0</v>
      </c>
      <c r="I2261" s="3">
        <v>0.23</v>
      </c>
      <c r="J2261" s="3">
        <v>99.2</v>
      </c>
      <c r="K2261" s="3">
        <v>0</v>
      </c>
      <c r="L2261" s="3">
        <v>22.8</v>
      </c>
      <c r="M2261" s="3">
        <v>0</v>
      </c>
      <c r="N2261" s="3">
        <v>0</v>
      </c>
      <c r="O2261" s="3">
        <f t="shared" si="301"/>
        <v>22.8</v>
      </c>
      <c r="Q2261" s="4">
        <f t="shared" si="307"/>
        <v>120.67444444444446</v>
      </c>
      <c r="R2261" s="4">
        <f t="shared" si="302"/>
        <v>83.67569444444625</v>
      </c>
      <c r="S2261" s="4">
        <f t="shared" si="303"/>
        <v>204.35013888889071</v>
      </c>
      <c r="U2261">
        <f t="shared" si="304"/>
        <v>1.1857222222222217</v>
      </c>
      <c r="V2261">
        <f t="shared" si="305"/>
        <v>0.92926388888891709</v>
      </c>
      <c r="W2261">
        <f t="shared" si="306"/>
        <v>2.114986111111139</v>
      </c>
      <c r="X2261" s="11">
        <f t="shared" si="300"/>
        <v>19.640736111110488</v>
      </c>
      <c r="Y2261" s="12">
        <f t="shared" si="299"/>
        <v>19.640999999999377</v>
      </c>
    </row>
    <row r="2262" spans="6:25">
      <c r="F2262" s="1">
        <v>2257</v>
      </c>
      <c r="G2262" s="6">
        <v>0.380555555555534</v>
      </c>
      <c r="H2262" s="3">
        <v>0</v>
      </c>
      <c r="I2262" s="3">
        <v>0.23</v>
      </c>
      <c r="J2262" s="3">
        <v>99.2</v>
      </c>
      <c r="K2262" s="3">
        <v>0</v>
      </c>
      <c r="L2262" s="3">
        <v>22.8</v>
      </c>
      <c r="M2262" s="3">
        <v>0</v>
      </c>
      <c r="N2262" s="3">
        <v>0</v>
      </c>
      <c r="O2262" s="3">
        <f t="shared" si="301"/>
        <v>22.8</v>
      </c>
      <c r="Q2262" s="4">
        <f t="shared" si="307"/>
        <v>120.67444444444446</v>
      </c>
      <c r="R2262" s="4">
        <f t="shared" si="302"/>
        <v>83.707361111112917</v>
      </c>
      <c r="S2262" s="4">
        <f t="shared" si="303"/>
        <v>204.38180555555738</v>
      </c>
      <c r="U2262">
        <f t="shared" si="304"/>
        <v>1.1857222222222217</v>
      </c>
      <c r="V2262">
        <f t="shared" si="305"/>
        <v>0.92958333333336152</v>
      </c>
      <c r="W2262">
        <f t="shared" si="306"/>
        <v>2.1153055555555831</v>
      </c>
      <c r="X2262" s="11">
        <f t="shared" si="300"/>
        <v>19.640416666666045</v>
      </c>
      <c r="Y2262" s="12">
        <f t="shared" si="299"/>
        <v>19.640680555554933</v>
      </c>
    </row>
    <row r="2263" spans="6:25">
      <c r="F2263" s="1">
        <v>2258</v>
      </c>
      <c r="G2263" s="6">
        <v>0.38061342592590502</v>
      </c>
      <c r="H2263" s="3">
        <v>0</v>
      </c>
      <c r="I2263" s="3">
        <v>0.22</v>
      </c>
      <c r="J2263" s="3">
        <v>99.2</v>
      </c>
      <c r="K2263" s="3">
        <v>0</v>
      </c>
      <c r="L2263" s="3">
        <v>21.8</v>
      </c>
      <c r="M2263" s="3">
        <v>0</v>
      </c>
      <c r="N2263" s="3">
        <v>0</v>
      </c>
      <c r="O2263" s="3">
        <f t="shared" si="301"/>
        <v>21.8</v>
      </c>
      <c r="Q2263" s="4">
        <f t="shared" si="307"/>
        <v>120.67444444444446</v>
      </c>
      <c r="R2263" s="4">
        <f t="shared" si="302"/>
        <v>83.7376388888907</v>
      </c>
      <c r="S2263" s="4">
        <f t="shared" si="303"/>
        <v>204.41208333333515</v>
      </c>
      <c r="U2263">
        <f t="shared" si="304"/>
        <v>1.1857222222222217</v>
      </c>
      <c r="V2263">
        <f t="shared" si="305"/>
        <v>0.92988888888891708</v>
      </c>
      <c r="W2263">
        <f t="shared" si="306"/>
        <v>2.1156111111111389</v>
      </c>
      <c r="X2263" s="11">
        <f t="shared" si="300"/>
        <v>19.640111111110489</v>
      </c>
      <c r="Y2263" s="12">
        <f t="shared" si="299"/>
        <v>19.640374999999377</v>
      </c>
    </row>
    <row r="2264" spans="6:25">
      <c r="F2264" s="1">
        <v>2259</v>
      </c>
      <c r="G2264" s="6">
        <v>0.380671296296275</v>
      </c>
      <c r="H2264" s="3">
        <v>0</v>
      </c>
      <c r="I2264" s="3">
        <v>0.21</v>
      </c>
      <c r="J2264" s="3">
        <v>99.2</v>
      </c>
      <c r="K2264" s="3">
        <v>0</v>
      </c>
      <c r="L2264" s="3">
        <v>20.8</v>
      </c>
      <c r="M2264" s="3">
        <v>0</v>
      </c>
      <c r="N2264" s="3">
        <v>0</v>
      </c>
      <c r="O2264" s="3">
        <f t="shared" si="301"/>
        <v>20.8</v>
      </c>
      <c r="Q2264" s="4">
        <f t="shared" si="307"/>
        <v>120.67444444444446</v>
      </c>
      <c r="R2264" s="4">
        <f t="shared" si="302"/>
        <v>83.766527777779586</v>
      </c>
      <c r="S2264" s="4">
        <f t="shared" si="303"/>
        <v>204.44097222222405</v>
      </c>
      <c r="U2264">
        <f t="shared" si="304"/>
        <v>1.1857222222222217</v>
      </c>
      <c r="V2264">
        <f t="shared" si="305"/>
        <v>0.93018055555558377</v>
      </c>
      <c r="W2264">
        <f t="shared" si="306"/>
        <v>2.1159027777778054</v>
      </c>
      <c r="X2264" s="11">
        <f t="shared" si="300"/>
        <v>19.639819444443823</v>
      </c>
      <c r="Y2264" s="12">
        <f t="shared" si="299"/>
        <v>19.640083333332711</v>
      </c>
    </row>
    <row r="2265" spans="6:25">
      <c r="F2265" s="1">
        <v>2260</v>
      </c>
      <c r="G2265" s="6">
        <v>0.38072916666664502</v>
      </c>
      <c r="H2265" s="3">
        <v>0</v>
      </c>
      <c r="I2265" s="3">
        <v>0.23</v>
      </c>
      <c r="J2265" s="3">
        <v>99.3</v>
      </c>
      <c r="K2265" s="3">
        <v>0</v>
      </c>
      <c r="L2265" s="3">
        <v>22.8</v>
      </c>
      <c r="M2265" s="3">
        <v>0</v>
      </c>
      <c r="N2265" s="3">
        <v>0</v>
      </c>
      <c r="O2265" s="3">
        <f t="shared" si="301"/>
        <v>22.8</v>
      </c>
      <c r="Q2265" s="4">
        <f t="shared" si="307"/>
        <v>120.67444444444446</v>
      </c>
      <c r="R2265" s="4">
        <f t="shared" si="302"/>
        <v>83.798194444446253</v>
      </c>
      <c r="S2265" s="4">
        <f t="shared" si="303"/>
        <v>204.47263888889071</v>
      </c>
      <c r="U2265">
        <f t="shared" si="304"/>
        <v>1.1857222222222217</v>
      </c>
      <c r="V2265">
        <f t="shared" si="305"/>
        <v>0.93050000000002819</v>
      </c>
      <c r="W2265">
        <f t="shared" si="306"/>
        <v>2.11622222222225</v>
      </c>
      <c r="X2265" s="11">
        <f t="shared" si="300"/>
        <v>19.63949999999938</v>
      </c>
      <c r="Y2265" s="12">
        <f t="shared" si="299"/>
        <v>19.639763888888268</v>
      </c>
    </row>
    <row r="2266" spans="6:25">
      <c r="F2266" s="1">
        <v>2261</v>
      </c>
      <c r="G2266" s="6">
        <v>0.380787037037016</v>
      </c>
      <c r="H2266" s="3">
        <v>0</v>
      </c>
      <c r="I2266" s="3">
        <v>0.22</v>
      </c>
      <c r="J2266" s="3">
        <v>99.3</v>
      </c>
      <c r="K2266" s="3">
        <v>0</v>
      </c>
      <c r="L2266" s="3">
        <v>21.8</v>
      </c>
      <c r="M2266" s="3">
        <v>0</v>
      </c>
      <c r="N2266" s="3">
        <v>0</v>
      </c>
      <c r="O2266" s="3">
        <f t="shared" si="301"/>
        <v>21.8</v>
      </c>
      <c r="Q2266" s="4">
        <f t="shared" si="307"/>
        <v>120.67444444444446</v>
      </c>
      <c r="R2266" s="4">
        <f t="shared" si="302"/>
        <v>83.828472222224036</v>
      </c>
      <c r="S2266" s="4">
        <f t="shared" si="303"/>
        <v>204.50291666666851</v>
      </c>
      <c r="U2266">
        <f t="shared" si="304"/>
        <v>1.1857222222222217</v>
      </c>
      <c r="V2266">
        <f t="shared" si="305"/>
        <v>0.93080555555558375</v>
      </c>
      <c r="W2266">
        <f t="shared" si="306"/>
        <v>2.1165277777778053</v>
      </c>
      <c r="X2266" s="11">
        <f t="shared" si="300"/>
        <v>19.639194444443824</v>
      </c>
      <c r="Y2266" s="12">
        <f t="shared" si="299"/>
        <v>19.639458333332712</v>
      </c>
    </row>
    <row r="2267" spans="6:25">
      <c r="F2267" s="1">
        <v>2262</v>
      </c>
      <c r="G2267" s="6">
        <v>0.38084490740738602</v>
      </c>
      <c r="H2267" s="3">
        <v>0</v>
      </c>
      <c r="I2267" s="3">
        <v>0.23</v>
      </c>
      <c r="J2267" s="3">
        <v>99.3</v>
      </c>
      <c r="K2267" s="3">
        <v>0</v>
      </c>
      <c r="L2267" s="3">
        <v>22.8</v>
      </c>
      <c r="M2267" s="3">
        <v>0</v>
      </c>
      <c r="N2267" s="3">
        <v>0</v>
      </c>
      <c r="O2267" s="3">
        <f t="shared" si="301"/>
        <v>22.8</v>
      </c>
      <c r="Q2267" s="4">
        <f t="shared" si="307"/>
        <v>120.67444444444446</v>
      </c>
      <c r="R2267" s="4">
        <f t="shared" si="302"/>
        <v>83.860138888890702</v>
      </c>
      <c r="S2267" s="4">
        <f t="shared" si="303"/>
        <v>204.53458333333515</v>
      </c>
      <c r="U2267">
        <f t="shared" si="304"/>
        <v>1.1857222222222217</v>
      </c>
      <c r="V2267">
        <f t="shared" si="305"/>
        <v>0.93112500000002818</v>
      </c>
      <c r="W2267">
        <f t="shared" si="306"/>
        <v>2.1168472222222499</v>
      </c>
      <c r="X2267" s="11">
        <f t="shared" si="300"/>
        <v>19.638874999999381</v>
      </c>
      <c r="Y2267" s="12">
        <f t="shared" si="299"/>
        <v>19.639138888888269</v>
      </c>
    </row>
    <row r="2268" spans="6:25">
      <c r="F2268" s="1">
        <v>2263</v>
      </c>
      <c r="G2268" s="6">
        <v>0.380902777777756</v>
      </c>
      <c r="H2268" s="3">
        <v>0</v>
      </c>
      <c r="I2268" s="3">
        <v>4.01</v>
      </c>
      <c r="J2268" s="3">
        <v>98.6</v>
      </c>
      <c r="K2268" s="3">
        <v>0</v>
      </c>
      <c r="L2268" s="3">
        <v>395.4</v>
      </c>
      <c r="M2268" s="3">
        <v>0</v>
      </c>
      <c r="N2268" s="3">
        <v>7</v>
      </c>
      <c r="O2268" s="3">
        <f t="shared" si="301"/>
        <v>395.4</v>
      </c>
      <c r="Q2268" s="4">
        <f t="shared" si="307"/>
        <v>120.67444444444446</v>
      </c>
      <c r="R2268" s="4">
        <f t="shared" si="302"/>
        <v>84.409305555557367</v>
      </c>
      <c r="S2268" s="4">
        <f t="shared" si="303"/>
        <v>205.08375000000183</v>
      </c>
      <c r="U2268">
        <f t="shared" si="304"/>
        <v>1.1857222222222217</v>
      </c>
      <c r="V2268">
        <f t="shared" si="305"/>
        <v>0.93669444444447258</v>
      </c>
      <c r="W2268">
        <f t="shared" si="306"/>
        <v>2.1224166666666942</v>
      </c>
      <c r="X2268" s="11">
        <f t="shared" si="300"/>
        <v>19.633305555554937</v>
      </c>
      <c r="Y2268" s="12">
        <f t="shared" si="299"/>
        <v>19.633569444443825</v>
      </c>
    </row>
    <row r="2269" spans="6:25">
      <c r="F2269" s="1">
        <v>2264</v>
      </c>
      <c r="G2269" s="6">
        <v>0.38096064814812702</v>
      </c>
      <c r="H2269" s="3">
        <v>0</v>
      </c>
      <c r="I2269" s="3">
        <v>0.85</v>
      </c>
      <c r="J2269" s="3">
        <v>99.2</v>
      </c>
      <c r="K2269" s="3">
        <v>0</v>
      </c>
      <c r="L2269" s="3">
        <v>84.3</v>
      </c>
      <c r="M2269" s="3">
        <v>0</v>
      </c>
      <c r="N2269" s="3">
        <v>11</v>
      </c>
      <c r="O2269" s="3">
        <f t="shared" si="301"/>
        <v>84.3</v>
      </c>
      <c r="Q2269" s="4">
        <f t="shared" si="307"/>
        <v>120.67444444444446</v>
      </c>
      <c r="R2269" s="4">
        <f t="shared" si="302"/>
        <v>84.526388888890693</v>
      </c>
      <c r="S2269" s="4">
        <f t="shared" si="303"/>
        <v>205.20083333333514</v>
      </c>
      <c r="U2269">
        <f t="shared" si="304"/>
        <v>1.1857222222222217</v>
      </c>
      <c r="V2269">
        <f t="shared" si="305"/>
        <v>0.9378750000000281</v>
      </c>
      <c r="W2269">
        <f t="shared" si="306"/>
        <v>2.1235972222222497</v>
      </c>
      <c r="X2269" s="11">
        <f t="shared" si="300"/>
        <v>19.63212499999938</v>
      </c>
      <c r="Y2269" s="12">
        <f t="shared" si="299"/>
        <v>19.632388888888268</v>
      </c>
    </row>
    <row r="2270" spans="6:25">
      <c r="F2270" s="1">
        <v>2265</v>
      </c>
      <c r="G2270" s="6">
        <v>0.381018518518497</v>
      </c>
      <c r="H2270" s="3">
        <v>0</v>
      </c>
      <c r="I2270" s="3">
        <v>0.86</v>
      </c>
      <c r="J2270" s="3">
        <v>99.2</v>
      </c>
      <c r="K2270" s="3">
        <v>0</v>
      </c>
      <c r="L2270" s="3">
        <v>85.3</v>
      </c>
      <c r="M2270" s="3">
        <v>0</v>
      </c>
      <c r="N2270" s="3">
        <v>12</v>
      </c>
      <c r="O2270" s="3">
        <f t="shared" si="301"/>
        <v>85.3</v>
      </c>
      <c r="Q2270" s="4">
        <f t="shared" si="307"/>
        <v>120.67444444444446</v>
      </c>
      <c r="R2270" s="4">
        <f t="shared" si="302"/>
        <v>84.644861111112917</v>
      </c>
      <c r="S2270" s="4">
        <f t="shared" si="303"/>
        <v>205.31930555555738</v>
      </c>
      <c r="U2270">
        <f t="shared" si="304"/>
        <v>1.1857222222222217</v>
      </c>
      <c r="V2270">
        <f t="shared" si="305"/>
        <v>0.9390694444444726</v>
      </c>
      <c r="W2270">
        <f t="shared" si="306"/>
        <v>2.1247916666666944</v>
      </c>
      <c r="X2270" s="11">
        <f t="shared" si="300"/>
        <v>19.630930555554936</v>
      </c>
      <c r="Y2270" s="12">
        <f t="shared" si="299"/>
        <v>19.631194444443825</v>
      </c>
    </row>
    <row r="2271" spans="6:25">
      <c r="F2271" s="1">
        <v>2266</v>
      </c>
      <c r="G2271" s="6">
        <v>0.38107638888886702</v>
      </c>
      <c r="H2271" s="3">
        <v>0</v>
      </c>
      <c r="I2271" s="3">
        <v>0.83</v>
      </c>
      <c r="J2271" s="3">
        <v>99.2</v>
      </c>
      <c r="K2271" s="3">
        <v>0</v>
      </c>
      <c r="L2271" s="3">
        <v>82.3</v>
      </c>
      <c r="M2271" s="3">
        <v>0</v>
      </c>
      <c r="N2271" s="3">
        <v>12</v>
      </c>
      <c r="O2271" s="3">
        <f t="shared" si="301"/>
        <v>82.3</v>
      </c>
      <c r="Q2271" s="4">
        <f t="shared" si="307"/>
        <v>120.67444444444446</v>
      </c>
      <c r="R2271" s="4">
        <f t="shared" si="302"/>
        <v>84.759166666668477</v>
      </c>
      <c r="S2271" s="4">
        <f t="shared" si="303"/>
        <v>205.43361111111295</v>
      </c>
      <c r="U2271">
        <f t="shared" si="304"/>
        <v>1.1857222222222217</v>
      </c>
      <c r="V2271">
        <f t="shared" si="305"/>
        <v>0.94022222222225038</v>
      </c>
      <c r="W2271">
        <f t="shared" si="306"/>
        <v>2.1259444444444719</v>
      </c>
      <c r="X2271" s="11">
        <f t="shared" si="300"/>
        <v>19.629777777777157</v>
      </c>
      <c r="Y2271" s="12">
        <f t="shared" si="299"/>
        <v>19.630041666666045</v>
      </c>
    </row>
    <row r="2272" spans="6:25">
      <c r="F2272" s="1">
        <v>2267</v>
      </c>
      <c r="G2272" s="6">
        <v>0.381134259259238</v>
      </c>
      <c r="H2272" s="3">
        <v>0</v>
      </c>
      <c r="I2272" s="3">
        <v>0.9</v>
      </c>
      <c r="J2272" s="3">
        <v>99.2</v>
      </c>
      <c r="K2272" s="3">
        <v>0</v>
      </c>
      <c r="L2272" s="3">
        <v>89.3</v>
      </c>
      <c r="M2272" s="3">
        <v>0</v>
      </c>
      <c r="N2272" s="3">
        <v>13</v>
      </c>
      <c r="O2272" s="3">
        <f t="shared" si="301"/>
        <v>89.3</v>
      </c>
      <c r="Q2272" s="4">
        <f t="shared" si="307"/>
        <v>120.67444444444446</v>
      </c>
      <c r="R2272" s="4">
        <f t="shared" si="302"/>
        <v>84.883194444446261</v>
      </c>
      <c r="S2272" s="4">
        <f t="shared" si="303"/>
        <v>205.55763888889072</v>
      </c>
      <c r="U2272">
        <f t="shared" si="304"/>
        <v>1.1857222222222217</v>
      </c>
      <c r="V2272">
        <f t="shared" si="305"/>
        <v>0.94147222222225035</v>
      </c>
      <c r="W2272">
        <f t="shared" si="306"/>
        <v>2.1271944444444721</v>
      </c>
      <c r="X2272" s="11">
        <f t="shared" si="300"/>
        <v>19.628527777777158</v>
      </c>
      <c r="Y2272" s="12">
        <f t="shared" si="299"/>
        <v>19.628791666666046</v>
      </c>
    </row>
    <row r="2273" spans="6:25">
      <c r="F2273" s="1">
        <v>2268</v>
      </c>
      <c r="G2273" s="6">
        <v>0.38119212962960802</v>
      </c>
      <c r="H2273" s="3">
        <v>0</v>
      </c>
      <c r="I2273" s="3">
        <v>0.23</v>
      </c>
      <c r="J2273" s="3">
        <v>99.3</v>
      </c>
      <c r="K2273" s="3">
        <v>0</v>
      </c>
      <c r="L2273" s="3">
        <v>22.8</v>
      </c>
      <c r="M2273" s="3">
        <v>0</v>
      </c>
      <c r="N2273" s="3">
        <v>13</v>
      </c>
      <c r="O2273" s="3">
        <f t="shared" si="301"/>
        <v>22.8</v>
      </c>
      <c r="Q2273" s="4">
        <f t="shared" si="307"/>
        <v>120.67444444444446</v>
      </c>
      <c r="R2273" s="4">
        <f t="shared" si="302"/>
        <v>84.914861111112927</v>
      </c>
      <c r="S2273" s="4">
        <f t="shared" si="303"/>
        <v>205.58930555555739</v>
      </c>
      <c r="U2273">
        <f t="shared" si="304"/>
        <v>1.1857222222222217</v>
      </c>
      <c r="V2273">
        <f t="shared" si="305"/>
        <v>0.94179166666669478</v>
      </c>
      <c r="W2273">
        <f t="shared" si="306"/>
        <v>2.1275138888889167</v>
      </c>
      <c r="X2273" s="11">
        <f t="shared" si="300"/>
        <v>19.628208333332715</v>
      </c>
      <c r="Y2273" s="12">
        <f t="shared" si="299"/>
        <v>19.628472222221603</v>
      </c>
    </row>
    <row r="2274" spans="6:25">
      <c r="F2274" s="1">
        <v>2269</v>
      </c>
      <c r="G2274" s="6">
        <v>0.38124999999997899</v>
      </c>
      <c r="H2274" s="3">
        <v>0</v>
      </c>
      <c r="I2274" s="3">
        <v>0.22</v>
      </c>
      <c r="J2274" s="3">
        <v>99.3</v>
      </c>
      <c r="K2274" s="3">
        <v>0</v>
      </c>
      <c r="L2274" s="3">
        <v>21.8</v>
      </c>
      <c r="M2274" s="3">
        <v>0</v>
      </c>
      <c r="N2274" s="3">
        <v>13</v>
      </c>
      <c r="O2274" s="3">
        <f t="shared" si="301"/>
        <v>21.8</v>
      </c>
      <c r="Q2274" s="4">
        <f t="shared" si="307"/>
        <v>120.67444444444446</v>
      </c>
      <c r="R2274" s="4">
        <f t="shared" si="302"/>
        <v>84.94513888889071</v>
      </c>
      <c r="S2274" s="4">
        <f t="shared" si="303"/>
        <v>205.61958333333519</v>
      </c>
      <c r="U2274">
        <f t="shared" si="304"/>
        <v>1.1857222222222217</v>
      </c>
      <c r="V2274">
        <f t="shared" si="305"/>
        <v>0.94209722222225034</v>
      </c>
      <c r="W2274">
        <f t="shared" si="306"/>
        <v>2.127819444444472</v>
      </c>
      <c r="X2274" s="11">
        <f t="shared" si="300"/>
        <v>19.627902777777159</v>
      </c>
      <c r="Y2274" s="12">
        <f t="shared" si="299"/>
        <v>19.628166666666047</v>
      </c>
    </row>
    <row r="2275" spans="6:25">
      <c r="F2275" s="1">
        <v>2270</v>
      </c>
      <c r="G2275" s="6">
        <v>0.38130787037034902</v>
      </c>
      <c r="H2275" s="3">
        <v>0</v>
      </c>
      <c r="I2275" s="3">
        <v>0.23</v>
      </c>
      <c r="J2275" s="3">
        <v>99.3</v>
      </c>
      <c r="K2275" s="3">
        <v>0</v>
      </c>
      <c r="L2275" s="3">
        <v>22.8</v>
      </c>
      <c r="M2275" s="3">
        <v>0</v>
      </c>
      <c r="N2275" s="3">
        <v>13</v>
      </c>
      <c r="O2275" s="3">
        <f t="shared" si="301"/>
        <v>22.8</v>
      </c>
      <c r="Q2275" s="4">
        <f t="shared" si="307"/>
        <v>120.67444444444446</v>
      </c>
      <c r="R2275" s="4">
        <f t="shared" si="302"/>
        <v>84.976805555557377</v>
      </c>
      <c r="S2275" s="4">
        <f t="shared" si="303"/>
        <v>205.65125000000182</v>
      </c>
      <c r="U2275">
        <f t="shared" si="304"/>
        <v>1.1857222222222217</v>
      </c>
      <c r="V2275">
        <f t="shared" si="305"/>
        <v>0.94241666666669477</v>
      </c>
      <c r="W2275">
        <f t="shared" si="306"/>
        <v>2.1281388888889166</v>
      </c>
      <c r="X2275" s="11">
        <f t="shared" si="300"/>
        <v>19.627583333332716</v>
      </c>
      <c r="Y2275" s="12">
        <f t="shared" si="299"/>
        <v>19.627847222221604</v>
      </c>
    </row>
    <row r="2276" spans="6:25">
      <c r="F2276" s="1">
        <v>2271</v>
      </c>
      <c r="G2276" s="6">
        <v>0.38136574074071899</v>
      </c>
      <c r="H2276" s="3">
        <v>0</v>
      </c>
      <c r="I2276" s="3">
        <v>0.22</v>
      </c>
      <c r="J2276" s="3">
        <v>99.3</v>
      </c>
      <c r="K2276" s="3">
        <v>0</v>
      </c>
      <c r="L2276" s="3">
        <v>21.8</v>
      </c>
      <c r="M2276" s="3">
        <v>0</v>
      </c>
      <c r="N2276" s="3">
        <v>12</v>
      </c>
      <c r="O2276" s="3">
        <f t="shared" si="301"/>
        <v>21.8</v>
      </c>
      <c r="Q2276" s="4">
        <f t="shared" si="307"/>
        <v>120.67444444444446</v>
      </c>
      <c r="R2276" s="4">
        <f t="shared" si="302"/>
        <v>85.00708333333516</v>
      </c>
      <c r="S2276" s="4">
        <f t="shared" si="303"/>
        <v>205.68152777777962</v>
      </c>
      <c r="U2276">
        <f t="shared" si="304"/>
        <v>1.1857222222222217</v>
      </c>
      <c r="V2276">
        <f t="shared" si="305"/>
        <v>0.94272222222225033</v>
      </c>
      <c r="W2276">
        <f t="shared" si="306"/>
        <v>2.1284444444444719</v>
      </c>
      <c r="X2276" s="11">
        <f t="shared" si="300"/>
        <v>19.627277777777159</v>
      </c>
      <c r="Y2276" s="12">
        <f t="shared" si="299"/>
        <v>19.627541666666048</v>
      </c>
    </row>
    <row r="2277" spans="6:25">
      <c r="F2277" s="1">
        <v>2272</v>
      </c>
      <c r="G2277" s="6">
        <v>0.38142361111109002</v>
      </c>
      <c r="H2277" s="3">
        <v>0</v>
      </c>
      <c r="I2277" s="3">
        <v>0.25</v>
      </c>
      <c r="J2277" s="3">
        <v>99.3</v>
      </c>
      <c r="K2277" s="3">
        <v>0</v>
      </c>
      <c r="L2277" s="3">
        <v>24.8</v>
      </c>
      <c r="M2277" s="3">
        <v>0</v>
      </c>
      <c r="N2277" s="3">
        <v>12</v>
      </c>
      <c r="O2277" s="3">
        <f t="shared" si="301"/>
        <v>24.8</v>
      </c>
      <c r="Q2277" s="4">
        <f t="shared" si="307"/>
        <v>120.67444444444446</v>
      </c>
      <c r="R2277" s="4">
        <f t="shared" si="302"/>
        <v>85.041527777779606</v>
      </c>
      <c r="S2277" s="4">
        <f t="shared" si="303"/>
        <v>205.71597222222408</v>
      </c>
      <c r="U2277">
        <f t="shared" si="304"/>
        <v>1.1857222222222217</v>
      </c>
      <c r="V2277">
        <f t="shared" si="305"/>
        <v>0.9430694444444726</v>
      </c>
      <c r="W2277">
        <f t="shared" si="306"/>
        <v>2.1287916666666944</v>
      </c>
      <c r="X2277" s="11">
        <f t="shared" si="300"/>
        <v>19.626930555554939</v>
      </c>
      <c r="Y2277" s="12">
        <f t="shared" si="299"/>
        <v>19.627194444443827</v>
      </c>
    </row>
    <row r="2278" spans="6:25">
      <c r="F2278" s="1">
        <v>2273</v>
      </c>
      <c r="G2278" s="6">
        <v>0.38148148148145999</v>
      </c>
      <c r="H2278" s="3">
        <v>0</v>
      </c>
      <c r="I2278" s="3">
        <v>0.26</v>
      </c>
      <c r="J2278" s="3">
        <v>99.3</v>
      </c>
      <c r="K2278" s="3">
        <v>0</v>
      </c>
      <c r="L2278" s="3">
        <v>25.8</v>
      </c>
      <c r="M2278" s="3">
        <v>0</v>
      </c>
      <c r="N2278" s="3">
        <v>11</v>
      </c>
      <c r="O2278" s="3">
        <f t="shared" si="301"/>
        <v>25.8</v>
      </c>
      <c r="Q2278" s="4">
        <f t="shared" si="307"/>
        <v>120.67444444444446</v>
      </c>
      <c r="R2278" s="4">
        <f t="shared" si="302"/>
        <v>85.077361111112936</v>
      </c>
      <c r="S2278" s="4">
        <f t="shared" si="303"/>
        <v>205.75180555555738</v>
      </c>
      <c r="U2278">
        <f t="shared" si="304"/>
        <v>1.1857222222222217</v>
      </c>
      <c r="V2278">
        <f t="shared" si="305"/>
        <v>0.94343055555558375</v>
      </c>
      <c r="W2278">
        <f t="shared" si="306"/>
        <v>2.1291527777778052</v>
      </c>
      <c r="X2278" s="11">
        <f t="shared" si="300"/>
        <v>19.626569444443827</v>
      </c>
      <c r="Y2278" s="12">
        <f t="shared" si="299"/>
        <v>19.626833333332716</v>
      </c>
    </row>
    <row r="2279" spans="6:25">
      <c r="F2279" s="1">
        <v>2274</v>
      </c>
      <c r="G2279" s="6">
        <v>0.38153935185183002</v>
      </c>
      <c r="H2279" s="3">
        <v>0</v>
      </c>
      <c r="I2279" s="3">
        <v>0.23</v>
      </c>
      <c r="J2279" s="3">
        <v>99.3</v>
      </c>
      <c r="K2279" s="3">
        <v>0</v>
      </c>
      <c r="L2279" s="3">
        <v>22.8</v>
      </c>
      <c r="M2279" s="3">
        <v>0</v>
      </c>
      <c r="N2279" s="3">
        <v>11</v>
      </c>
      <c r="O2279" s="3">
        <f t="shared" si="301"/>
        <v>22.8</v>
      </c>
      <c r="Q2279" s="4">
        <f t="shared" si="307"/>
        <v>120.67444444444446</v>
      </c>
      <c r="R2279" s="4">
        <f t="shared" si="302"/>
        <v>85.109027777779602</v>
      </c>
      <c r="S2279" s="4">
        <f t="shared" si="303"/>
        <v>205.78347222222408</v>
      </c>
      <c r="U2279">
        <f t="shared" si="304"/>
        <v>1.1857222222222217</v>
      </c>
      <c r="V2279">
        <f t="shared" si="305"/>
        <v>0.94375000000002818</v>
      </c>
      <c r="W2279">
        <f t="shared" si="306"/>
        <v>2.1294722222222497</v>
      </c>
      <c r="X2279" s="11">
        <f t="shared" si="300"/>
        <v>19.626249999999384</v>
      </c>
      <c r="Y2279" s="12">
        <f t="shared" si="299"/>
        <v>19.626513888888272</v>
      </c>
    </row>
    <row r="2280" spans="6:25">
      <c r="F2280" s="1">
        <v>2275</v>
      </c>
      <c r="G2280" s="6">
        <v>0.38159722222220099</v>
      </c>
      <c r="H2280" s="3">
        <v>0</v>
      </c>
      <c r="I2280" s="3">
        <v>0.25</v>
      </c>
      <c r="J2280" s="3">
        <v>99.3</v>
      </c>
      <c r="K2280" s="3">
        <v>0</v>
      </c>
      <c r="L2280" s="3">
        <v>24.8</v>
      </c>
      <c r="M2280" s="3">
        <v>0</v>
      </c>
      <c r="N2280" s="3">
        <v>10</v>
      </c>
      <c r="O2280" s="3">
        <f t="shared" si="301"/>
        <v>24.8</v>
      </c>
      <c r="Q2280" s="4">
        <f t="shared" si="307"/>
        <v>120.67444444444446</v>
      </c>
      <c r="R2280" s="4">
        <f t="shared" si="302"/>
        <v>85.143472222224048</v>
      </c>
      <c r="S2280" s="4">
        <f t="shared" si="303"/>
        <v>205.81791666666851</v>
      </c>
      <c r="U2280">
        <f t="shared" si="304"/>
        <v>1.1857222222222217</v>
      </c>
      <c r="V2280">
        <f t="shared" si="305"/>
        <v>0.94409722222225045</v>
      </c>
      <c r="W2280">
        <f t="shared" si="306"/>
        <v>2.1298194444444722</v>
      </c>
      <c r="X2280" s="11">
        <f t="shared" si="300"/>
        <v>19.625902777777164</v>
      </c>
      <c r="Y2280" s="12">
        <f t="shared" si="299"/>
        <v>19.626166666666052</v>
      </c>
    </row>
    <row r="2281" spans="6:25">
      <c r="F2281" s="1">
        <v>2276</v>
      </c>
      <c r="G2281" s="6">
        <v>0.38165509259257102</v>
      </c>
      <c r="H2281" s="3">
        <v>0</v>
      </c>
      <c r="I2281" s="3">
        <v>0.25</v>
      </c>
      <c r="J2281" s="3">
        <v>99.3</v>
      </c>
      <c r="K2281" s="3">
        <v>0</v>
      </c>
      <c r="L2281" s="3">
        <v>24.8</v>
      </c>
      <c r="M2281" s="3">
        <v>0</v>
      </c>
      <c r="N2281" s="3">
        <v>10</v>
      </c>
      <c r="O2281" s="3">
        <f t="shared" si="301"/>
        <v>24.8</v>
      </c>
      <c r="Q2281" s="4">
        <f t="shared" si="307"/>
        <v>120.67444444444446</v>
      </c>
      <c r="R2281" s="4">
        <f t="shared" si="302"/>
        <v>85.177916666668494</v>
      </c>
      <c r="S2281" s="4">
        <f t="shared" si="303"/>
        <v>205.85236111111294</v>
      </c>
      <c r="U2281">
        <f t="shared" si="304"/>
        <v>1.1857222222222217</v>
      </c>
      <c r="V2281">
        <f t="shared" si="305"/>
        <v>0.94444444444447273</v>
      </c>
      <c r="W2281">
        <f t="shared" si="306"/>
        <v>2.1301666666666943</v>
      </c>
      <c r="X2281" s="11">
        <f t="shared" si="300"/>
        <v>19.625555555554943</v>
      </c>
      <c r="Y2281" s="12">
        <f t="shared" si="299"/>
        <v>19.625819444443831</v>
      </c>
    </row>
    <row r="2282" spans="6:25">
      <c r="F2282" s="1">
        <v>2277</v>
      </c>
      <c r="G2282" s="6">
        <v>0.38171296296294099</v>
      </c>
      <c r="H2282" s="3">
        <v>0</v>
      </c>
      <c r="I2282" s="3">
        <v>0.23</v>
      </c>
      <c r="J2282" s="3">
        <v>99.3</v>
      </c>
      <c r="K2282" s="3">
        <v>0</v>
      </c>
      <c r="L2282" s="3">
        <v>22.8</v>
      </c>
      <c r="M2282" s="3">
        <v>0</v>
      </c>
      <c r="N2282" s="3">
        <v>9</v>
      </c>
      <c r="O2282" s="3">
        <f t="shared" si="301"/>
        <v>22.8</v>
      </c>
      <c r="Q2282" s="4">
        <f t="shared" si="307"/>
        <v>120.67444444444446</v>
      </c>
      <c r="R2282" s="4">
        <f t="shared" si="302"/>
        <v>85.209583333335161</v>
      </c>
      <c r="S2282" s="4">
        <f t="shared" si="303"/>
        <v>205.88402777777964</v>
      </c>
      <c r="U2282">
        <f t="shared" si="304"/>
        <v>1.1857222222222217</v>
      </c>
      <c r="V2282">
        <f t="shared" si="305"/>
        <v>0.94476388888891716</v>
      </c>
      <c r="W2282">
        <f t="shared" si="306"/>
        <v>2.1304861111111388</v>
      </c>
      <c r="X2282" s="11">
        <f t="shared" si="300"/>
        <v>19.6252361111105</v>
      </c>
      <c r="Y2282" s="12">
        <f t="shared" si="299"/>
        <v>19.625499999999388</v>
      </c>
    </row>
    <row r="2283" spans="6:25">
      <c r="F2283" s="1">
        <v>2278</v>
      </c>
      <c r="G2283" s="6">
        <v>0.38177083333331202</v>
      </c>
      <c r="H2283" s="3">
        <v>0</v>
      </c>
      <c r="I2283" s="3">
        <v>0.26</v>
      </c>
      <c r="J2283" s="3">
        <v>99.3</v>
      </c>
      <c r="K2283" s="3">
        <v>0</v>
      </c>
      <c r="L2283" s="3">
        <v>25.8</v>
      </c>
      <c r="M2283" s="3">
        <v>0</v>
      </c>
      <c r="N2283" s="3">
        <v>9</v>
      </c>
      <c r="O2283" s="3">
        <f t="shared" si="301"/>
        <v>25.8</v>
      </c>
      <c r="Q2283" s="4">
        <f t="shared" si="307"/>
        <v>120.67444444444446</v>
      </c>
      <c r="R2283" s="4">
        <f t="shared" si="302"/>
        <v>85.24541666666849</v>
      </c>
      <c r="S2283" s="4">
        <f t="shared" si="303"/>
        <v>205.91986111111294</v>
      </c>
      <c r="U2283">
        <f t="shared" si="304"/>
        <v>1.1857222222222217</v>
      </c>
      <c r="V2283">
        <f t="shared" si="305"/>
        <v>0.9451250000000283</v>
      </c>
      <c r="W2283">
        <f t="shared" si="306"/>
        <v>2.1308472222222501</v>
      </c>
      <c r="X2283" s="11">
        <f t="shared" si="300"/>
        <v>19.624874999999388</v>
      </c>
      <c r="Y2283" s="12">
        <f t="shared" si="299"/>
        <v>19.625138888888277</v>
      </c>
    </row>
    <row r="2284" spans="6:25">
      <c r="F2284" s="1">
        <v>2279</v>
      </c>
      <c r="G2284" s="6">
        <v>0.38182870370368199</v>
      </c>
      <c r="H2284" s="3">
        <v>0</v>
      </c>
      <c r="I2284" s="3">
        <v>0.82</v>
      </c>
      <c r="J2284" s="3">
        <v>99.2</v>
      </c>
      <c r="K2284" s="3">
        <v>0</v>
      </c>
      <c r="L2284" s="3">
        <v>81.3</v>
      </c>
      <c r="M2284" s="3">
        <v>0</v>
      </c>
      <c r="N2284" s="3">
        <v>9</v>
      </c>
      <c r="O2284" s="3">
        <f t="shared" si="301"/>
        <v>81.3</v>
      </c>
      <c r="Q2284" s="4">
        <f t="shared" si="307"/>
        <v>120.67444444444446</v>
      </c>
      <c r="R2284" s="4">
        <f t="shared" si="302"/>
        <v>85.358333333335153</v>
      </c>
      <c r="S2284" s="4">
        <f t="shared" si="303"/>
        <v>206.03277777777961</v>
      </c>
      <c r="U2284">
        <f t="shared" si="304"/>
        <v>1.1857222222222217</v>
      </c>
      <c r="V2284">
        <f t="shared" si="305"/>
        <v>0.94626388888891722</v>
      </c>
      <c r="W2284">
        <f t="shared" si="306"/>
        <v>2.1319861111111389</v>
      </c>
      <c r="X2284" s="11">
        <f t="shared" si="300"/>
        <v>19.6237361111105</v>
      </c>
      <c r="Y2284" s="12">
        <f t="shared" si="299"/>
        <v>19.623999999999388</v>
      </c>
    </row>
    <row r="2285" spans="6:25">
      <c r="F2285" s="1">
        <v>2280</v>
      </c>
      <c r="G2285" s="6">
        <v>0.38188657407405302</v>
      </c>
      <c r="H2285" s="3">
        <v>0</v>
      </c>
      <c r="I2285" s="3">
        <v>0.82</v>
      </c>
      <c r="J2285" s="3">
        <v>99.2</v>
      </c>
      <c r="K2285" s="3">
        <v>0</v>
      </c>
      <c r="L2285" s="3">
        <v>81.3</v>
      </c>
      <c r="M2285" s="3">
        <v>0</v>
      </c>
      <c r="N2285" s="3">
        <v>10</v>
      </c>
      <c r="O2285" s="3">
        <f t="shared" si="301"/>
        <v>81.3</v>
      </c>
      <c r="Q2285" s="4">
        <f t="shared" si="307"/>
        <v>120.67444444444446</v>
      </c>
      <c r="R2285" s="4">
        <f t="shared" si="302"/>
        <v>85.471250000001817</v>
      </c>
      <c r="S2285" s="4">
        <f t="shared" si="303"/>
        <v>206.14569444444629</v>
      </c>
      <c r="U2285">
        <f t="shared" si="304"/>
        <v>1.1857222222222217</v>
      </c>
      <c r="V2285">
        <f t="shared" si="305"/>
        <v>0.94740277777780613</v>
      </c>
      <c r="W2285">
        <f t="shared" si="306"/>
        <v>2.1331250000000277</v>
      </c>
      <c r="X2285" s="11">
        <f t="shared" si="300"/>
        <v>19.622597222221611</v>
      </c>
      <c r="Y2285" s="12">
        <f t="shared" si="299"/>
        <v>19.622861111110499</v>
      </c>
    </row>
    <row r="2286" spans="6:25">
      <c r="F2286" s="1">
        <v>2281</v>
      </c>
      <c r="G2286" s="6">
        <v>0.38194444444442299</v>
      </c>
      <c r="H2286" s="3">
        <v>0</v>
      </c>
      <c r="I2286" s="3">
        <v>0.81</v>
      </c>
      <c r="J2286" s="3">
        <v>99.2</v>
      </c>
      <c r="K2286" s="3">
        <v>0</v>
      </c>
      <c r="L2286" s="3">
        <v>80.400000000000006</v>
      </c>
      <c r="M2286" s="3">
        <v>0</v>
      </c>
      <c r="N2286" s="3">
        <v>11</v>
      </c>
      <c r="O2286" s="3">
        <f t="shared" si="301"/>
        <v>80.400000000000006</v>
      </c>
      <c r="Q2286" s="4">
        <f t="shared" si="307"/>
        <v>120.67444444444446</v>
      </c>
      <c r="R2286" s="4">
        <f t="shared" si="302"/>
        <v>85.582916666668481</v>
      </c>
      <c r="S2286" s="4">
        <f t="shared" si="303"/>
        <v>206.25736111111294</v>
      </c>
      <c r="U2286">
        <f t="shared" si="304"/>
        <v>1.1857222222222217</v>
      </c>
      <c r="V2286">
        <f t="shared" si="305"/>
        <v>0.94852777777780617</v>
      </c>
      <c r="W2286">
        <f t="shared" si="306"/>
        <v>2.1342500000000277</v>
      </c>
      <c r="X2286" s="11">
        <f t="shared" si="300"/>
        <v>19.621472222221612</v>
      </c>
      <c r="Y2286" s="12">
        <f t="shared" si="299"/>
        <v>19.621736111110501</v>
      </c>
    </row>
    <row r="2287" spans="6:25">
      <c r="F2287" s="1">
        <v>2282</v>
      </c>
      <c r="G2287" s="6">
        <v>0.38200231481479302</v>
      </c>
      <c r="H2287" s="3">
        <v>0</v>
      </c>
      <c r="I2287" s="3">
        <v>0.89</v>
      </c>
      <c r="J2287" s="3">
        <v>99.2</v>
      </c>
      <c r="K2287" s="3">
        <v>0</v>
      </c>
      <c r="L2287" s="3">
        <v>88.3</v>
      </c>
      <c r="M2287" s="3">
        <v>0</v>
      </c>
      <c r="N2287" s="3">
        <v>12</v>
      </c>
      <c r="O2287" s="3">
        <f t="shared" si="301"/>
        <v>88.3</v>
      </c>
      <c r="Q2287" s="4">
        <f t="shared" si="307"/>
        <v>120.67444444444446</v>
      </c>
      <c r="R2287" s="4">
        <f t="shared" si="302"/>
        <v>85.705555555557368</v>
      </c>
      <c r="S2287" s="4">
        <f t="shared" si="303"/>
        <v>206.38000000000181</v>
      </c>
      <c r="U2287">
        <f t="shared" si="304"/>
        <v>1.1857222222222217</v>
      </c>
      <c r="V2287">
        <f t="shared" si="305"/>
        <v>0.94976388888891727</v>
      </c>
      <c r="W2287">
        <f t="shared" si="306"/>
        <v>2.1354861111111392</v>
      </c>
      <c r="X2287" s="11">
        <f t="shared" si="300"/>
        <v>19.620236111110501</v>
      </c>
      <c r="Y2287" s="12">
        <f t="shared" si="299"/>
        <v>19.620499999999389</v>
      </c>
    </row>
    <row r="2288" spans="6:25">
      <c r="F2288" s="1">
        <v>2283</v>
      </c>
      <c r="G2288" s="6">
        <v>0.38206018518516399</v>
      </c>
      <c r="H2288" s="3">
        <v>0</v>
      </c>
      <c r="I2288" s="3">
        <v>0.87</v>
      </c>
      <c r="J2288" s="3">
        <v>99.2</v>
      </c>
      <c r="K2288" s="3">
        <v>0</v>
      </c>
      <c r="L2288" s="3">
        <v>86.3</v>
      </c>
      <c r="M2288" s="3">
        <v>0</v>
      </c>
      <c r="N2288" s="3">
        <v>12</v>
      </c>
      <c r="O2288" s="3">
        <f t="shared" si="301"/>
        <v>86.3</v>
      </c>
      <c r="Q2288" s="4">
        <f t="shared" si="307"/>
        <v>120.67444444444446</v>
      </c>
      <c r="R2288" s="4">
        <f t="shared" si="302"/>
        <v>85.825416666668474</v>
      </c>
      <c r="S2288" s="4">
        <f t="shared" si="303"/>
        <v>206.49986111111292</v>
      </c>
      <c r="U2288">
        <f t="shared" si="304"/>
        <v>1.1857222222222217</v>
      </c>
      <c r="V2288">
        <f t="shared" si="305"/>
        <v>0.95097222222225064</v>
      </c>
      <c r="W2288">
        <f t="shared" si="306"/>
        <v>2.1366944444444722</v>
      </c>
      <c r="X2288" s="11">
        <f t="shared" si="300"/>
        <v>19.619027777777166</v>
      </c>
      <c r="Y2288" s="12">
        <f t="shared" si="299"/>
        <v>19.619291666666054</v>
      </c>
    </row>
    <row r="2289" spans="6:25">
      <c r="F2289" s="1">
        <v>2284</v>
      </c>
      <c r="G2289" s="6">
        <v>0.38211805555553402</v>
      </c>
      <c r="H2289" s="3">
        <v>0</v>
      </c>
      <c r="I2289" s="3">
        <v>0.97</v>
      </c>
      <c r="J2289" s="3">
        <v>99.2</v>
      </c>
      <c r="K2289" s="3">
        <v>0</v>
      </c>
      <c r="L2289" s="3">
        <v>96.2</v>
      </c>
      <c r="M2289" s="3">
        <v>0</v>
      </c>
      <c r="N2289" s="3">
        <v>13</v>
      </c>
      <c r="O2289" s="3">
        <f t="shared" si="301"/>
        <v>96.2</v>
      </c>
      <c r="Q2289" s="4">
        <f t="shared" si="307"/>
        <v>120.67444444444446</v>
      </c>
      <c r="R2289" s="4">
        <f t="shared" si="302"/>
        <v>85.959027777779582</v>
      </c>
      <c r="S2289" s="4">
        <f t="shared" si="303"/>
        <v>206.63347222222404</v>
      </c>
      <c r="U2289">
        <f t="shared" si="304"/>
        <v>1.1857222222222217</v>
      </c>
      <c r="V2289">
        <f t="shared" si="305"/>
        <v>0.95231944444447292</v>
      </c>
      <c r="W2289">
        <f t="shared" si="306"/>
        <v>2.1380416666666946</v>
      </c>
      <c r="X2289" s="11">
        <f t="shared" si="300"/>
        <v>19.617680555554944</v>
      </c>
      <c r="Y2289" s="12">
        <f t="shared" si="299"/>
        <v>19.617944444443832</v>
      </c>
    </row>
    <row r="2290" spans="6:25">
      <c r="F2290" s="1">
        <v>2285</v>
      </c>
      <c r="G2290" s="6">
        <v>0.38217592592590399</v>
      </c>
      <c r="H2290" s="3">
        <v>0</v>
      </c>
      <c r="I2290" s="3">
        <v>0.93</v>
      </c>
      <c r="J2290" s="3">
        <v>99.2</v>
      </c>
      <c r="K2290" s="3">
        <v>0</v>
      </c>
      <c r="L2290" s="3">
        <v>92.3</v>
      </c>
      <c r="M2290" s="3">
        <v>0</v>
      </c>
      <c r="N2290" s="3">
        <v>14</v>
      </c>
      <c r="O2290" s="3">
        <f t="shared" si="301"/>
        <v>92.3</v>
      </c>
      <c r="Q2290" s="4">
        <f t="shared" si="307"/>
        <v>120.67444444444446</v>
      </c>
      <c r="R2290" s="4">
        <f t="shared" si="302"/>
        <v>86.087222222224028</v>
      </c>
      <c r="S2290" s="4">
        <f t="shared" si="303"/>
        <v>206.76166666666848</v>
      </c>
      <c r="U2290">
        <f t="shared" si="304"/>
        <v>1.1857222222222217</v>
      </c>
      <c r="V2290">
        <f t="shared" si="305"/>
        <v>0.95361111111113961</v>
      </c>
      <c r="W2290">
        <f t="shared" si="306"/>
        <v>2.1393333333333615</v>
      </c>
      <c r="X2290" s="11">
        <f t="shared" si="300"/>
        <v>19.616388888888277</v>
      </c>
      <c r="Y2290" s="12">
        <f t="shared" si="299"/>
        <v>19.616652777777166</v>
      </c>
    </row>
    <row r="2291" spans="6:25">
      <c r="F2291" s="1">
        <v>2286</v>
      </c>
      <c r="G2291" s="6">
        <v>0.38223379629627502</v>
      </c>
      <c r="H2291" s="3">
        <v>0</v>
      </c>
      <c r="I2291" s="3">
        <v>0.96</v>
      </c>
      <c r="J2291" s="3">
        <v>99.2</v>
      </c>
      <c r="K2291" s="3">
        <v>0</v>
      </c>
      <c r="L2291" s="3">
        <v>95.2</v>
      </c>
      <c r="M2291" s="3">
        <v>0</v>
      </c>
      <c r="N2291" s="3">
        <v>15</v>
      </c>
      <c r="O2291" s="3">
        <f t="shared" si="301"/>
        <v>95.2</v>
      </c>
      <c r="Q2291" s="4">
        <f t="shared" si="307"/>
        <v>120.67444444444446</v>
      </c>
      <c r="R2291" s="4">
        <f t="shared" si="302"/>
        <v>86.219444444446253</v>
      </c>
      <c r="S2291" s="4">
        <f t="shared" si="303"/>
        <v>206.89388888889073</v>
      </c>
      <c r="U2291">
        <f t="shared" si="304"/>
        <v>1.1857222222222217</v>
      </c>
      <c r="V2291">
        <f t="shared" si="305"/>
        <v>0.95494444444447291</v>
      </c>
      <c r="W2291">
        <f t="shared" si="306"/>
        <v>2.1406666666666947</v>
      </c>
      <c r="X2291" s="11">
        <f t="shared" si="300"/>
        <v>19.615055555554942</v>
      </c>
      <c r="Y2291" s="12">
        <f t="shared" si="299"/>
        <v>19.615319444443831</v>
      </c>
    </row>
    <row r="2292" spans="6:25">
      <c r="F2292" s="1">
        <v>2287</v>
      </c>
      <c r="G2292" s="6">
        <v>0.38229166666664499</v>
      </c>
      <c r="H2292" s="3">
        <v>0</v>
      </c>
      <c r="I2292" s="3">
        <v>0.86</v>
      </c>
      <c r="J2292" s="3">
        <v>99.2</v>
      </c>
      <c r="K2292" s="3">
        <v>0</v>
      </c>
      <c r="L2292" s="3">
        <v>85.3</v>
      </c>
      <c r="M2292" s="3">
        <v>0</v>
      </c>
      <c r="N2292" s="3">
        <v>15</v>
      </c>
      <c r="O2292" s="3">
        <f t="shared" si="301"/>
        <v>85.3</v>
      </c>
      <c r="Q2292" s="4">
        <f t="shared" si="307"/>
        <v>120.67444444444446</v>
      </c>
      <c r="R2292" s="4">
        <f t="shared" si="302"/>
        <v>86.337916666668477</v>
      </c>
      <c r="S2292" s="4">
        <f t="shared" si="303"/>
        <v>207.01236111111294</v>
      </c>
      <c r="U2292">
        <f t="shared" si="304"/>
        <v>1.1857222222222217</v>
      </c>
      <c r="V2292">
        <f t="shared" si="305"/>
        <v>0.9561388888889174</v>
      </c>
      <c r="W2292">
        <f t="shared" si="306"/>
        <v>2.141861111111139</v>
      </c>
      <c r="X2292" s="11">
        <f t="shared" si="300"/>
        <v>19.613861111110499</v>
      </c>
      <c r="Y2292" s="12">
        <f t="shared" si="299"/>
        <v>19.614124999999387</v>
      </c>
    </row>
    <row r="2293" spans="6:25">
      <c r="F2293" s="1">
        <v>2288</v>
      </c>
      <c r="G2293" s="6">
        <v>0.38234953703701502</v>
      </c>
      <c r="H2293" s="3">
        <v>0</v>
      </c>
      <c r="I2293" s="3">
        <v>0.8</v>
      </c>
      <c r="J2293" s="3">
        <v>99.2</v>
      </c>
      <c r="K2293" s="3">
        <v>0</v>
      </c>
      <c r="L2293" s="3">
        <v>79.400000000000006</v>
      </c>
      <c r="M2293" s="3">
        <v>0</v>
      </c>
      <c r="N2293" s="3">
        <v>16</v>
      </c>
      <c r="O2293" s="3">
        <f t="shared" si="301"/>
        <v>79.400000000000006</v>
      </c>
      <c r="Q2293" s="4">
        <f t="shared" si="307"/>
        <v>120.67444444444446</v>
      </c>
      <c r="R2293" s="4">
        <f t="shared" si="302"/>
        <v>86.448194444446258</v>
      </c>
      <c r="S2293" s="4">
        <f t="shared" si="303"/>
        <v>207.12263888889072</v>
      </c>
      <c r="U2293">
        <f t="shared" si="304"/>
        <v>1.1857222222222217</v>
      </c>
      <c r="V2293">
        <f t="shared" si="305"/>
        <v>0.95725000000002847</v>
      </c>
      <c r="W2293">
        <f t="shared" si="306"/>
        <v>2.1429722222222503</v>
      </c>
      <c r="X2293" s="11">
        <f t="shared" si="300"/>
        <v>19.612749999999387</v>
      </c>
      <c r="Y2293" s="12">
        <f t="shared" si="299"/>
        <v>19.613013888888275</v>
      </c>
    </row>
    <row r="2294" spans="6:25">
      <c r="F2294" s="1">
        <v>2289</v>
      </c>
      <c r="G2294" s="6">
        <v>0.38240740740738599</v>
      </c>
      <c r="H2294" s="3">
        <v>0</v>
      </c>
      <c r="I2294" s="3">
        <v>0.23</v>
      </c>
      <c r="J2294" s="3">
        <v>99.3</v>
      </c>
      <c r="K2294" s="3">
        <v>0</v>
      </c>
      <c r="L2294" s="3">
        <v>22.8</v>
      </c>
      <c r="M2294" s="3">
        <v>0</v>
      </c>
      <c r="N2294" s="3">
        <v>15</v>
      </c>
      <c r="O2294" s="3">
        <f t="shared" si="301"/>
        <v>22.8</v>
      </c>
      <c r="Q2294" s="4">
        <f t="shared" si="307"/>
        <v>120.67444444444446</v>
      </c>
      <c r="R2294" s="4">
        <f t="shared" si="302"/>
        <v>86.479861111112925</v>
      </c>
      <c r="S2294" s="4">
        <f t="shared" si="303"/>
        <v>207.15430555555739</v>
      </c>
      <c r="U2294">
        <f t="shared" si="304"/>
        <v>1.1857222222222217</v>
      </c>
      <c r="V2294">
        <f t="shared" si="305"/>
        <v>0.95756944444447289</v>
      </c>
      <c r="W2294">
        <f t="shared" si="306"/>
        <v>2.1432916666666948</v>
      </c>
      <c r="X2294" s="11">
        <f t="shared" si="300"/>
        <v>19.612430555554944</v>
      </c>
      <c r="Y2294" s="12">
        <f t="shared" si="299"/>
        <v>19.612694444443832</v>
      </c>
    </row>
    <row r="2295" spans="6:25">
      <c r="F2295" s="1">
        <v>2290</v>
      </c>
      <c r="G2295" s="6">
        <v>0.38246527777775602</v>
      </c>
      <c r="H2295" s="3">
        <v>0</v>
      </c>
      <c r="I2295" s="3">
        <v>0.23</v>
      </c>
      <c r="J2295" s="3">
        <v>99.3</v>
      </c>
      <c r="K2295" s="3">
        <v>0</v>
      </c>
      <c r="L2295" s="3">
        <v>22.8</v>
      </c>
      <c r="M2295" s="3">
        <v>0</v>
      </c>
      <c r="N2295" s="3">
        <v>14</v>
      </c>
      <c r="O2295" s="3">
        <f t="shared" si="301"/>
        <v>22.8</v>
      </c>
      <c r="Q2295" s="4">
        <f t="shared" si="307"/>
        <v>120.67444444444446</v>
      </c>
      <c r="R2295" s="4">
        <f t="shared" si="302"/>
        <v>86.511527777779591</v>
      </c>
      <c r="S2295" s="4">
        <f t="shared" si="303"/>
        <v>207.18597222222405</v>
      </c>
      <c r="U2295">
        <f t="shared" si="304"/>
        <v>1.1857222222222217</v>
      </c>
      <c r="V2295">
        <f t="shared" si="305"/>
        <v>0.95788888888891732</v>
      </c>
      <c r="W2295">
        <f t="shared" si="306"/>
        <v>2.1436111111111389</v>
      </c>
      <c r="X2295" s="11">
        <f t="shared" si="300"/>
        <v>19.612111111110501</v>
      </c>
      <c r="Y2295" s="12">
        <f t="shared" ref="Y2295:Y2358" si="308">Y2294-(I2295*5/3600)</f>
        <v>19.612374999999389</v>
      </c>
    </row>
    <row r="2296" spans="6:25">
      <c r="F2296" s="1">
        <v>2291</v>
      </c>
      <c r="G2296" s="6">
        <v>0.38252314814812599</v>
      </c>
      <c r="H2296" s="3">
        <v>0</v>
      </c>
      <c r="I2296" s="3">
        <v>0.22</v>
      </c>
      <c r="J2296" s="3">
        <v>99.3</v>
      </c>
      <c r="K2296" s="3">
        <v>0</v>
      </c>
      <c r="L2296" s="3">
        <v>21.8</v>
      </c>
      <c r="M2296" s="3">
        <v>0</v>
      </c>
      <c r="N2296" s="3">
        <v>14</v>
      </c>
      <c r="O2296" s="3">
        <f t="shared" si="301"/>
        <v>21.8</v>
      </c>
      <c r="Q2296" s="4">
        <f t="shared" si="307"/>
        <v>120.67444444444446</v>
      </c>
      <c r="R2296" s="4">
        <f t="shared" si="302"/>
        <v>86.541805555557374</v>
      </c>
      <c r="S2296" s="4">
        <f t="shared" si="303"/>
        <v>207.21625000000182</v>
      </c>
      <c r="U2296">
        <f t="shared" si="304"/>
        <v>1.1857222222222217</v>
      </c>
      <c r="V2296">
        <f t="shared" si="305"/>
        <v>0.95819444444447288</v>
      </c>
      <c r="W2296">
        <f t="shared" si="306"/>
        <v>2.1439166666666947</v>
      </c>
      <c r="X2296" s="11">
        <f t="shared" si="300"/>
        <v>19.611805555554945</v>
      </c>
      <c r="Y2296" s="12">
        <f t="shared" si="308"/>
        <v>19.612069444443833</v>
      </c>
    </row>
    <row r="2297" spans="6:25">
      <c r="F2297" s="1">
        <v>2292</v>
      </c>
      <c r="G2297" s="6">
        <v>0.38258101851849702</v>
      </c>
      <c r="H2297" s="3">
        <v>0</v>
      </c>
      <c r="I2297" s="3">
        <v>0.22</v>
      </c>
      <c r="J2297" s="3">
        <v>99.3</v>
      </c>
      <c r="K2297" s="3">
        <v>0</v>
      </c>
      <c r="L2297" s="3">
        <v>21.8</v>
      </c>
      <c r="M2297" s="3">
        <v>0</v>
      </c>
      <c r="N2297" s="3">
        <v>13</v>
      </c>
      <c r="O2297" s="3">
        <f t="shared" si="301"/>
        <v>21.8</v>
      </c>
      <c r="Q2297" s="4">
        <f t="shared" si="307"/>
        <v>120.67444444444446</v>
      </c>
      <c r="R2297" s="4">
        <f t="shared" si="302"/>
        <v>86.572083333335158</v>
      </c>
      <c r="S2297" s="4">
        <f t="shared" si="303"/>
        <v>207.24652777777962</v>
      </c>
      <c r="U2297">
        <f t="shared" si="304"/>
        <v>1.1857222222222217</v>
      </c>
      <c r="V2297">
        <f t="shared" si="305"/>
        <v>0.95850000000002844</v>
      </c>
      <c r="W2297">
        <f t="shared" si="306"/>
        <v>2.14422222222225</v>
      </c>
      <c r="X2297" s="11">
        <f t="shared" si="300"/>
        <v>19.611499999999388</v>
      </c>
      <c r="Y2297" s="12">
        <f t="shared" si="308"/>
        <v>19.611763888888277</v>
      </c>
    </row>
    <row r="2298" spans="6:25">
      <c r="F2298" s="1">
        <v>2293</v>
      </c>
      <c r="G2298" s="6">
        <v>0.38263888888886699</v>
      </c>
      <c r="H2298" s="3">
        <v>0</v>
      </c>
      <c r="I2298" s="3">
        <v>0.22</v>
      </c>
      <c r="J2298" s="3">
        <v>99.3</v>
      </c>
      <c r="K2298" s="3">
        <v>0</v>
      </c>
      <c r="L2298" s="3">
        <v>21.8</v>
      </c>
      <c r="M2298" s="3">
        <v>0</v>
      </c>
      <c r="N2298" s="3">
        <v>10</v>
      </c>
      <c r="O2298" s="3">
        <f t="shared" si="301"/>
        <v>21.8</v>
      </c>
      <c r="Q2298" s="4">
        <f t="shared" si="307"/>
        <v>120.67444444444446</v>
      </c>
      <c r="R2298" s="4">
        <f t="shared" si="302"/>
        <v>86.602361111112941</v>
      </c>
      <c r="S2298" s="4">
        <f t="shared" si="303"/>
        <v>207.27680555555742</v>
      </c>
      <c r="U2298">
        <f t="shared" si="304"/>
        <v>1.1857222222222217</v>
      </c>
      <c r="V2298">
        <f t="shared" si="305"/>
        <v>0.958805555555584</v>
      </c>
      <c r="W2298">
        <f t="shared" si="306"/>
        <v>2.1445277777778058</v>
      </c>
      <c r="X2298" s="11">
        <f t="shared" si="300"/>
        <v>19.611194444443832</v>
      </c>
      <c r="Y2298" s="12">
        <f t="shared" si="308"/>
        <v>19.61145833333272</v>
      </c>
    </row>
    <row r="2299" spans="6:25">
      <c r="F2299" s="1">
        <v>2294</v>
      </c>
      <c r="G2299" s="6">
        <v>0.38269675925923802</v>
      </c>
      <c r="H2299" s="3">
        <v>0</v>
      </c>
      <c r="I2299" s="3">
        <v>5.08</v>
      </c>
      <c r="J2299" s="3">
        <v>98.6</v>
      </c>
      <c r="K2299" s="3">
        <v>0</v>
      </c>
      <c r="L2299" s="3">
        <v>500.9</v>
      </c>
      <c r="M2299" s="3">
        <v>0</v>
      </c>
      <c r="N2299" s="3">
        <v>12</v>
      </c>
      <c r="O2299" s="3">
        <f t="shared" si="301"/>
        <v>500.9</v>
      </c>
      <c r="Q2299" s="4">
        <f t="shared" si="307"/>
        <v>120.67444444444446</v>
      </c>
      <c r="R2299" s="4">
        <f t="shared" si="302"/>
        <v>87.298055555557383</v>
      </c>
      <c r="S2299" s="4">
        <f t="shared" si="303"/>
        <v>207.97250000000184</v>
      </c>
      <c r="U2299">
        <f t="shared" si="304"/>
        <v>1.1857222222222217</v>
      </c>
      <c r="V2299">
        <f t="shared" si="305"/>
        <v>0.96586111111113959</v>
      </c>
      <c r="W2299">
        <f t="shared" si="306"/>
        <v>2.1515833333333614</v>
      </c>
      <c r="X2299" s="11">
        <f t="shared" si="300"/>
        <v>19.604138888888276</v>
      </c>
      <c r="Y2299" s="12">
        <f t="shared" si="308"/>
        <v>19.604402777777164</v>
      </c>
    </row>
    <row r="2300" spans="6:25">
      <c r="F2300" s="1">
        <v>2295</v>
      </c>
      <c r="G2300" s="6">
        <v>0.38275462962960799</v>
      </c>
      <c r="H2300" s="3">
        <v>0</v>
      </c>
      <c r="I2300" s="3">
        <v>7.02</v>
      </c>
      <c r="J2300" s="3">
        <v>98.3</v>
      </c>
      <c r="K2300" s="3">
        <v>0</v>
      </c>
      <c r="L2300" s="3">
        <v>690.1</v>
      </c>
      <c r="M2300" s="3">
        <v>0</v>
      </c>
      <c r="N2300" s="3">
        <v>21</v>
      </c>
      <c r="O2300" s="3">
        <f t="shared" si="301"/>
        <v>690.1</v>
      </c>
      <c r="Q2300" s="4">
        <f t="shared" si="307"/>
        <v>120.67444444444446</v>
      </c>
      <c r="R2300" s="4">
        <f t="shared" si="302"/>
        <v>88.25652777777961</v>
      </c>
      <c r="S2300" s="4">
        <f t="shared" si="303"/>
        <v>208.93097222222406</v>
      </c>
      <c r="U2300">
        <f t="shared" si="304"/>
        <v>1.1857222222222217</v>
      </c>
      <c r="V2300">
        <f t="shared" si="305"/>
        <v>0.97561111111113963</v>
      </c>
      <c r="W2300">
        <f t="shared" si="306"/>
        <v>2.1613333333333613</v>
      </c>
      <c r="X2300" s="11">
        <f t="shared" si="300"/>
        <v>19.594388888888275</v>
      </c>
      <c r="Y2300" s="12">
        <f t="shared" si="308"/>
        <v>19.594652777777164</v>
      </c>
    </row>
    <row r="2301" spans="6:25">
      <c r="F2301" s="1">
        <v>2296</v>
      </c>
      <c r="G2301" s="6">
        <v>0.38281249999997802</v>
      </c>
      <c r="H2301" s="3">
        <v>0</v>
      </c>
      <c r="I2301" s="3">
        <v>1.92</v>
      </c>
      <c r="J2301" s="3">
        <v>99</v>
      </c>
      <c r="K2301" s="3">
        <v>0</v>
      </c>
      <c r="L2301" s="3">
        <v>190.1</v>
      </c>
      <c r="M2301" s="3">
        <v>0</v>
      </c>
      <c r="N2301" s="3">
        <v>26</v>
      </c>
      <c r="O2301" s="3">
        <f t="shared" si="301"/>
        <v>190.1</v>
      </c>
      <c r="Q2301" s="4">
        <f t="shared" si="307"/>
        <v>120.67444444444446</v>
      </c>
      <c r="R2301" s="4">
        <f t="shared" si="302"/>
        <v>88.520555555557394</v>
      </c>
      <c r="S2301" s="4">
        <f t="shared" si="303"/>
        <v>209.19500000000187</v>
      </c>
      <c r="U2301">
        <f t="shared" si="304"/>
        <v>1.1857222222222217</v>
      </c>
      <c r="V2301">
        <f t="shared" si="305"/>
        <v>0.97827777777780633</v>
      </c>
      <c r="W2301">
        <f t="shared" si="306"/>
        <v>2.1640000000000281</v>
      </c>
      <c r="X2301" s="11">
        <f t="shared" si="300"/>
        <v>19.591722222221609</v>
      </c>
      <c r="Y2301" s="12">
        <f t="shared" si="308"/>
        <v>19.591986111110497</v>
      </c>
    </row>
    <row r="2302" spans="6:25">
      <c r="F2302" s="1">
        <v>2297</v>
      </c>
      <c r="G2302" s="6">
        <v>0.38287037037034899</v>
      </c>
      <c r="H2302" s="3">
        <v>0</v>
      </c>
      <c r="I2302" s="3">
        <v>1.93</v>
      </c>
      <c r="J2302" s="3">
        <v>99</v>
      </c>
      <c r="K2302" s="3">
        <v>0</v>
      </c>
      <c r="L2302" s="3">
        <v>191.1</v>
      </c>
      <c r="M2302" s="3">
        <v>0</v>
      </c>
      <c r="N2302" s="3">
        <v>26</v>
      </c>
      <c r="O2302" s="3">
        <f t="shared" si="301"/>
        <v>191.1</v>
      </c>
      <c r="Q2302" s="4">
        <f t="shared" si="307"/>
        <v>120.67444444444446</v>
      </c>
      <c r="R2302" s="4">
        <f t="shared" si="302"/>
        <v>88.785972222224061</v>
      </c>
      <c r="S2302" s="4">
        <f t="shared" si="303"/>
        <v>209.46041666666852</v>
      </c>
      <c r="U2302">
        <f t="shared" si="304"/>
        <v>1.1857222222222217</v>
      </c>
      <c r="V2302">
        <f t="shared" si="305"/>
        <v>0.98095833333336191</v>
      </c>
      <c r="W2302">
        <f t="shared" si="306"/>
        <v>2.1666805555555837</v>
      </c>
      <c r="X2302" s="11">
        <f t="shared" si="300"/>
        <v>19.589041666666052</v>
      </c>
      <c r="Y2302" s="12">
        <f t="shared" si="308"/>
        <v>19.58930555555494</v>
      </c>
    </row>
    <row r="2303" spans="6:25">
      <c r="F2303" s="1">
        <v>2298</v>
      </c>
      <c r="G2303" s="6">
        <v>0.38292824074071902</v>
      </c>
      <c r="H2303" s="3">
        <v>0</v>
      </c>
      <c r="I2303" s="3">
        <v>0.23</v>
      </c>
      <c r="J2303" s="3">
        <v>99.3</v>
      </c>
      <c r="K2303" s="3">
        <v>0</v>
      </c>
      <c r="L2303" s="3">
        <v>22.8</v>
      </c>
      <c r="M2303" s="3">
        <v>0</v>
      </c>
      <c r="N2303" s="3">
        <v>26</v>
      </c>
      <c r="O2303" s="3">
        <f t="shared" si="301"/>
        <v>22.8</v>
      </c>
      <c r="Q2303" s="4">
        <f t="shared" si="307"/>
        <v>120.67444444444446</v>
      </c>
      <c r="R2303" s="4">
        <f t="shared" si="302"/>
        <v>88.817638888890727</v>
      </c>
      <c r="S2303" s="4">
        <f t="shared" si="303"/>
        <v>209.49208333333519</v>
      </c>
      <c r="U2303">
        <f t="shared" si="304"/>
        <v>1.1857222222222217</v>
      </c>
      <c r="V2303">
        <f t="shared" si="305"/>
        <v>0.98127777777780634</v>
      </c>
      <c r="W2303">
        <f t="shared" si="306"/>
        <v>2.1670000000000282</v>
      </c>
      <c r="X2303" s="11">
        <f t="shared" si="300"/>
        <v>19.588722222221609</v>
      </c>
      <c r="Y2303" s="12">
        <f t="shared" si="308"/>
        <v>19.588986111110497</v>
      </c>
    </row>
    <row r="2304" spans="6:25">
      <c r="F2304" s="1">
        <v>2299</v>
      </c>
      <c r="G2304" s="6">
        <v>0.38298611111108899</v>
      </c>
      <c r="H2304" s="3">
        <v>0</v>
      </c>
      <c r="I2304" s="3">
        <v>0.22</v>
      </c>
      <c r="J2304" s="3">
        <v>99.3</v>
      </c>
      <c r="K2304" s="3">
        <v>0</v>
      </c>
      <c r="L2304" s="3">
        <v>21.8</v>
      </c>
      <c r="M2304" s="3">
        <v>0</v>
      </c>
      <c r="N2304" s="3">
        <v>22</v>
      </c>
      <c r="O2304" s="3">
        <f t="shared" si="301"/>
        <v>21.8</v>
      </c>
      <c r="Q2304" s="4">
        <f t="shared" si="307"/>
        <v>120.67444444444446</v>
      </c>
      <c r="R2304" s="4">
        <f t="shared" si="302"/>
        <v>88.84791666666851</v>
      </c>
      <c r="S2304" s="4">
        <f t="shared" si="303"/>
        <v>209.52236111111296</v>
      </c>
      <c r="U2304">
        <f t="shared" si="304"/>
        <v>1.1857222222222217</v>
      </c>
      <c r="V2304">
        <f t="shared" si="305"/>
        <v>0.9815833333333619</v>
      </c>
      <c r="W2304">
        <f t="shared" si="306"/>
        <v>2.1673055555555836</v>
      </c>
      <c r="X2304" s="11">
        <f t="shared" si="300"/>
        <v>19.588416666666053</v>
      </c>
      <c r="Y2304" s="12">
        <f t="shared" si="308"/>
        <v>19.588680555554941</v>
      </c>
    </row>
    <row r="2305" spans="6:25">
      <c r="F2305" s="1">
        <v>2300</v>
      </c>
      <c r="G2305" s="6">
        <v>0.38304398148146002</v>
      </c>
      <c r="H2305" s="3">
        <v>0</v>
      </c>
      <c r="I2305" s="3">
        <v>0.23</v>
      </c>
      <c r="J2305" s="3">
        <v>99.3</v>
      </c>
      <c r="K2305" s="3">
        <v>0</v>
      </c>
      <c r="L2305" s="3">
        <v>22.8</v>
      </c>
      <c r="M2305" s="3">
        <v>0</v>
      </c>
      <c r="N2305" s="3">
        <v>19</v>
      </c>
      <c r="O2305" s="3">
        <f t="shared" si="301"/>
        <v>22.8</v>
      </c>
      <c r="Q2305" s="4">
        <f t="shared" si="307"/>
        <v>120.67444444444446</v>
      </c>
      <c r="R2305" s="4">
        <f t="shared" si="302"/>
        <v>88.879583333335177</v>
      </c>
      <c r="S2305" s="4">
        <f t="shared" si="303"/>
        <v>209.55402777777965</v>
      </c>
      <c r="U2305">
        <f t="shared" si="304"/>
        <v>1.1857222222222217</v>
      </c>
      <c r="V2305">
        <f t="shared" si="305"/>
        <v>0.98190277777780632</v>
      </c>
      <c r="W2305">
        <f t="shared" si="306"/>
        <v>2.1676250000000281</v>
      </c>
      <c r="X2305" s="11">
        <f t="shared" si="300"/>
        <v>19.588097222221609</v>
      </c>
      <c r="Y2305" s="12">
        <f t="shared" si="308"/>
        <v>19.588361111110498</v>
      </c>
    </row>
    <row r="2306" spans="6:25">
      <c r="F2306" s="1">
        <v>2301</v>
      </c>
      <c r="G2306" s="6">
        <v>0.38310185185182999</v>
      </c>
      <c r="H2306" s="3">
        <v>0</v>
      </c>
      <c r="I2306" s="3">
        <v>0.22</v>
      </c>
      <c r="J2306" s="3">
        <v>99.3</v>
      </c>
      <c r="K2306" s="3">
        <v>0</v>
      </c>
      <c r="L2306" s="3">
        <v>21.8</v>
      </c>
      <c r="M2306" s="3">
        <v>0</v>
      </c>
      <c r="N2306" s="3">
        <v>16</v>
      </c>
      <c r="O2306" s="3">
        <f t="shared" si="301"/>
        <v>21.8</v>
      </c>
      <c r="Q2306" s="4">
        <f t="shared" si="307"/>
        <v>120.67444444444446</v>
      </c>
      <c r="R2306" s="4">
        <f t="shared" si="302"/>
        <v>88.90986111111296</v>
      </c>
      <c r="S2306" s="4">
        <f t="shared" si="303"/>
        <v>209.58430555555742</v>
      </c>
      <c r="U2306">
        <f t="shared" si="304"/>
        <v>1.1857222222222217</v>
      </c>
      <c r="V2306">
        <f t="shared" si="305"/>
        <v>0.98220833333336188</v>
      </c>
      <c r="W2306">
        <f t="shared" si="306"/>
        <v>2.1679305555555834</v>
      </c>
      <c r="X2306" s="11">
        <f t="shared" si="300"/>
        <v>19.587791666666053</v>
      </c>
      <c r="Y2306" s="12">
        <f t="shared" si="308"/>
        <v>19.588055555554941</v>
      </c>
    </row>
    <row r="2307" spans="6:25">
      <c r="F2307" s="1">
        <v>2302</v>
      </c>
      <c r="G2307" s="6">
        <v>0.38315972222220002</v>
      </c>
      <c r="H2307" s="3">
        <v>0</v>
      </c>
      <c r="I2307" s="3">
        <v>0.23</v>
      </c>
      <c r="J2307" s="3">
        <v>99.3</v>
      </c>
      <c r="K2307" s="3">
        <v>0</v>
      </c>
      <c r="L2307" s="3">
        <v>22.8</v>
      </c>
      <c r="M2307" s="3">
        <v>0</v>
      </c>
      <c r="N2307" s="3">
        <v>11</v>
      </c>
      <c r="O2307" s="3">
        <f t="shared" si="301"/>
        <v>22.8</v>
      </c>
      <c r="Q2307" s="4">
        <f t="shared" si="307"/>
        <v>120.67444444444446</v>
      </c>
      <c r="R2307" s="4">
        <f t="shared" si="302"/>
        <v>88.941527777779626</v>
      </c>
      <c r="S2307" s="4">
        <f t="shared" si="303"/>
        <v>209.61597222222409</v>
      </c>
      <c r="U2307">
        <f t="shared" si="304"/>
        <v>1.1857222222222217</v>
      </c>
      <c r="V2307">
        <f t="shared" si="305"/>
        <v>0.98252777777780631</v>
      </c>
      <c r="W2307">
        <f t="shared" si="306"/>
        <v>2.168250000000028</v>
      </c>
      <c r="X2307" s="11">
        <f t="shared" si="300"/>
        <v>19.58747222222161</v>
      </c>
      <c r="Y2307" s="12">
        <f t="shared" si="308"/>
        <v>19.587736111110498</v>
      </c>
    </row>
    <row r="2308" spans="6:25">
      <c r="F2308" s="1">
        <v>2303</v>
      </c>
      <c r="G2308" s="6">
        <v>0.38321759259257099</v>
      </c>
      <c r="H2308" s="3">
        <v>0</v>
      </c>
      <c r="I2308" s="3">
        <v>0.23</v>
      </c>
      <c r="J2308" s="3">
        <v>99.3</v>
      </c>
      <c r="K2308" s="3">
        <v>0</v>
      </c>
      <c r="L2308" s="3">
        <v>22.8</v>
      </c>
      <c r="M2308" s="3">
        <v>0</v>
      </c>
      <c r="N2308" s="3">
        <v>10</v>
      </c>
      <c r="O2308" s="3">
        <f t="shared" si="301"/>
        <v>22.8</v>
      </c>
      <c r="Q2308" s="4">
        <f t="shared" si="307"/>
        <v>120.67444444444446</v>
      </c>
      <c r="R2308" s="4">
        <f t="shared" si="302"/>
        <v>88.973194444446293</v>
      </c>
      <c r="S2308" s="4">
        <f t="shared" si="303"/>
        <v>209.64763888889075</v>
      </c>
      <c r="U2308">
        <f t="shared" si="304"/>
        <v>1.1857222222222217</v>
      </c>
      <c r="V2308">
        <f t="shared" si="305"/>
        <v>0.98284722222225074</v>
      </c>
      <c r="W2308">
        <f t="shared" si="306"/>
        <v>2.1685694444444725</v>
      </c>
      <c r="X2308" s="11">
        <f t="shared" si="300"/>
        <v>19.587152777777167</v>
      </c>
      <c r="Y2308" s="12">
        <f t="shared" si="308"/>
        <v>19.587416666666055</v>
      </c>
    </row>
    <row r="2309" spans="6:25">
      <c r="F2309" s="1">
        <v>2304</v>
      </c>
      <c r="G2309" s="6">
        <v>0.38327546296294102</v>
      </c>
      <c r="H2309" s="3">
        <v>0</v>
      </c>
      <c r="I2309" s="3">
        <v>0.22</v>
      </c>
      <c r="J2309" s="3">
        <v>99.3</v>
      </c>
      <c r="K2309" s="3">
        <v>0</v>
      </c>
      <c r="L2309" s="3">
        <v>21.8</v>
      </c>
      <c r="M2309" s="3">
        <v>0</v>
      </c>
      <c r="N2309" s="3">
        <v>8</v>
      </c>
      <c r="O2309" s="3">
        <f t="shared" si="301"/>
        <v>21.8</v>
      </c>
      <c r="Q2309" s="4">
        <f t="shared" si="307"/>
        <v>120.67444444444446</v>
      </c>
      <c r="R2309" s="4">
        <f t="shared" si="302"/>
        <v>89.003472222224076</v>
      </c>
      <c r="S2309" s="4">
        <f t="shared" si="303"/>
        <v>209.67791666666852</v>
      </c>
      <c r="U2309">
        <f t="shared" si="304"/>
        <v>1.1857222222222217</v>
      </c>
      <c r="V2309">
        <f t="shared" si="305"/>
        <v>0.9831527777778063</v>
      </c>
      <c r="W2309">
        <f t="shared" si="306"/>
        <v>2.1688750000000279</v>
      </c>
      <c r="X2309" s="11">
        <f t="shared" si="300"/>
        <v>19.586847222221611</v>
      </c>
      <c r="Y2309" s="12">
        <f t="shared" si="308"/>
        <v>19.587111111110499</v>
      </c>
    </row>
    <row r="2310" spans="6:25">
      <c r="F2310" s="1">
        <v>2305</v>
      </c>
      <c r="G2310" s="6">
        <v>0.38333333333331199</v>
      </c>
      <c r="H2310" s="3">
        <v>0</v>
      </c>
      <c r="I2310" s="3">
        <v>0.22</v>
      </c>
      <c r="J2310" s="3">
        <v>99.3</v>
      </c>
      <c r="K2310" s="3">
        <v>0</v>
      </c>
      <c r="L2310" s="3">
        <v>21.8</v>
      </c>
      <c r="M2310" s="3">
        <v>0</v>
      </c>
      <c r="N2310" s="3">
        <v>0</v>
      </c>
      <c r="O2310" s="3">
        <f t="shared" si="301"/>
        <v>21.8</v>
      </c>
      <c r="Q2310" s="4">
        <f t="shared" si="307"/>
        <v>120.67444444444446</v>
      </c>
      <c r="R2310" s="4">
        <f t="shared" si="302"/>
        <v>89.033750000001859</v>
      </c>
      <c r="S2310" s="4">
        <f t="shared" si="303"/>
        <v>209.70819444444632</v>
      </c>
      <c r="U2310">
        <f t="shared" si="304"/>
        <v>1.1857222222222217</v>
      </c>
      <c r="V2310">
        <f t="shared" si="305"/>
        <v>0.98345833333336186</v>
      </c>
      <c r="W2310">
        <f t="shared" si="306"/>
        <v>2.1691805555555836</v>
      </c>
      <c r="X2310" s="11">
        <f t="shared" ref="X2310:X2373" si="309">X2309-(I2310*5/3600)</f>
        <v>19.586541666666054</v>
      </c>
      <c r="Y2310" s="12">
        <f t="shared" si="308"/>
        <v>19.586805555554943</v>
      </c>
    </row>
    <row r="2311" spans="6:25">
      <c r="F2311" s="1">
        <v>2306</v>
      </c>
      <c r="G2311" s="6">
        <v>0.38339120370368202</v>
      </c>
      <c r="H2311" s="3">
        <v>0</v>
      </c>
      <c r="I2311" s="3">
        <v>0.22</v>
      </c>
      <c r="J2311" s="3">
        <v>99.3</v>
      </c>
      <c r="K2311" s="3">
        <v>0</v>
      </c>
      <c r="L2311" s="3">
        <v>21.8</v>
      </c>
      <c r="M2311" s="3">
        <v>0</v>
      </c>
      <c r="N2311" s="3">
        <v>0</v>
      </c>
      <c r="O2311" s="3">
        <f t="shared" ref="O2311:O2374" si="310">K2311+L2311</f>
        <v>21.8</v>
      </c>
      <c r="Q2311" s="4">
        <f t="shared" si="307"/>
        <v>120.67444444444446</v>
      </c>
      <c r="R2311" s="4">
        <f t="shared" ref="R2311:R2374" si="311">R2310+(L2311*5/3600)</f>
        <v>89.064027777779643</v>
      </c>
      <c r="S2311" s="4">
        <f t="shared" ref="S2311:S2374" si="312">Q2311+R2311</f>
        <v>209.73847222222412</v>
      </c>
      <c r="U2311">
        <f t="shared" ref="U2311:U2374" si="313">U2310+(H2311*5/3600)</f>
        <v>1.1857222222222217</v>
      </c>
      <c r="V2311">
        <f t="shared" ref="V2311:V2374" si="314">V2310+(I2311*5/3600)</f>
        <v>0.98376388888891741</v>
      </c>
      <c r="W2311">
        <f t="shared" ref="W2311:W2374" si="315">U2311+V2311</f>
        <v>2.169486111111139</v>
      </c>
      <c r="X2311" s="11">
        <f t="shared" si="309"/>
        <v>19.586236111110498</v>
      </c>
      <c r="Y2311" s="12">
        <f t="shared" si="308"/>
        <v>19.586499999999386</v>
      </c>
    </row>
    <row r="2312" spans="6:25">
      <c r="F2312" s="1">
        <v>2307</v>
      </c>
      <c r="G2312" s="6">
        <v>0.38344907407405199</v>
      </c>
      <c r="H2312" s="3">
        <v>0</v>
      </c>
      <c r="I2312" s="3">
        <v>0.68</v>
      </c>
      <c r="J2312" s="3">
        <v>99.2</v>
      </c>
      <c r="K2312" s="3">
        <v>0</v>
      </c>
      <c r="L2312" s="3">
        <v>67.5</v>
      </c>
      <c r="M2312" s="3">
        <v>0</v>
      </c>
      <c r="N2312" s="3">
        <v>2</v>
      </c>
      <c r="O2312" s="3">
        <f t="shared" si="310"/>
        <v>67.5</v>
      </c>
      <c r="Q2312" s="4">
        <f t="shared" si="307"/>
        <v>120.67444444444446</v>
      </c>
      <c r="R2312" s="4">
        <f t="shared" si="311"/>
        <v>89.157777777779643</v>
      </c>
      <c r="S2312" s="4">
        <f t="shared" si="312"/>
        <v>209.83222222222412</v>
      </c>
      <c r="U2312">
        <f t="shared" si="313"/>
        <v>1.1857222222222217</v>
      </c>
      <c r="V2312">
        <f t="shared" si="314"/>
        <v>0.98470833333336183</v>
      </c>
      <c r="W2312">
        <f t="shared" si="315"/>
        <v>2.1704305555555834</v>
      </c>
      <c r="X2312" s="11">
        <f t="shared" si="309"/>
        <v>19.585291666666052</v>
      </c>
      <c r="Y2312" s="12">
        <f t="shared" si="308"/>
        <v>19.58555555555494</v>
      </c>
    </row>
    <row r="2313" spans="6:25">
      <c r="F2313" s="1">
        <v>2308</v>
      </c>
      <c r="G2313" s="6">
        <v>0.38350694444442301</v>
      </c>
      <c r="H2313" s="3">
        <v>0</v>
      </c>
      <c r="I2313" s="3">
        <v>0.22</v>
      </c>
      <c r="J2313" s="3">
        <v>99.3</v>
      </c>
      <c r="K2313" s="3">
        <v>0</v>
      </c>
      <c r="L2313" s="3">
        <v>21.8</v>
      </c>
      <c r="M2313" s="3">
        <v>0</v>
      </c>
      <c r="N2313" s="3">
        <v>0</v>
      </c>
      <c r="O2313" s="3">
        <f t="shared" si="310"/>
        <v>21.8</v>
      </c>
      <c r="Q2313" s="4">
        <f t="shared" si="307"/>
        <v>120.67444444444446</v>
      </c>
      <c r="R2313" s="4">
        <f t="shared" si="311"/>
        <v>89.188055555557426</v>
      </c>
      <c r="S2313" s="4">
        <f t="shared" si="312"/>
        <v>209.86250000000189</v>
      </c>
      <c r="U2313">
        <f t="shared" si="313"/>
        <v>1.1857222222222217</v>
      </c>
      <c r="V2313">
        <f t="shared" si="314"/>
        <v>0.98501388888891739</v>
      </c>
      <c r="W2313">
        <f t="shared" si="315"/>
        <v>2.1707361111111392</v>
      </c>
      <c r="X2313" s="11">
        <f t="shared" si="309"/>
        <v>19.584986111110496</v>
      </c>
      <c r="Y2313" s="12">
        <f t="shared" si="308"/>
        <v>19.585249999999384</v>
      </c>
    </row>
    <row r="2314" spans="6:25">
      <c r="F2314" s="1">
        <v>2309</v>
      </c>
      <c r="G2314" s="6">
        <v>0.38356481481479299</v>
      </c>
      <c r="H2314" s="3">
        <v>0</v>
      </c>
      <c r="I2314" s="3">
        <v>0.22</v>
      </c>
      <c r="J2314" s="3">
        <v>99.3</v>
      </c>
      <c r="K2314" s="3">
        <v>0</v>
      </c>
      <c r="L2314" s="3">
        <v>21.8</v>
      </c>
      <c r="M2314" s="3">
        <v>0</v>
      </c>
      <c r="N2314" s="3">
        <v>0</v>
      </c>
      <c r="O2314" s="3">
        <f t="shared" si="310"/>
        <v>21.8</v>
      </c>
      <c r="Q2314" s="4">
        <f t="shared" ref="Q2314:Q2377" si="316">Q2313+(K2314*5/3600)</f>
        <v>120.67444444444446</v>
      </c>
      <c r="R2314" s="4">
        <f t="shared" si="311"/>
        <v>89.21833333333521</v>
      </c>
      <c r="S2314" s="4">
        <f t="shared" si="312"/>
        <v>209.89277777777966</v>
      </c>
      <c r="U2314">
        <f t="shared" si="313"/>
        <v>1.1857222222222217</v>
      </c>
      <c r="V2314">
        <f t="shared" si="314"/>
        <v>0.98531944444447295</v>
      </c>
      <c r="W2314">
        <f t="shared" si="315"/>
        <v>2.1710416666666945</v>
      </c>
      <c r="X2314" s="11">
        <f t="shared" si="309"/>
        <v>19.584680555554939</v>
      </c>
      <c r="Y2314" s="12">
        <f t="shared" si="308"/>
        <v>19.584944444443828</v>
      </c>
    </row>
    <row r="2315" spans="6:25">
      <c r="F2315" s="1">
        <v>2310</v>
      </c>
      <c r="G2315" s="6">
        <v>0.38362268518516301</v>
      </c>
      <c r="H2315" s="3">
        <v>0</v>
      </c>
      <c r="I2315" s="3">
        <v>0.22</v>
      </c>
      <c r="J2315" s="3">
        <v>99.3</v>
      </c>
      <c r="K2315" s="3">
        <v>0</v>
      </c>
      <c r="L2315" s="3">
        <v>21.8</v>
      </c>
      <c r="M2315" s="3">
        <v>0</v>
      </c>
      <c r="N2315" s="3">
        <v>0</v>
      </c>
      <c r="O2315" s="3">
        <f t="shared" si="310"/>
        <v>21.8</v>
      </c>
      <c r="Q2315" s="4">
        <f t="shared" si="316"/>
        <v>120.67444444444446</v>
      </c>
      <c r="R2315" s="4">
        <f t="shared" si="311"/>
        <v>89.248611111112993</v>
      </c>
      <c r="S2315" s="4">
        <f t="shared" si="312"/>
        <v>209.92305555555745</v>
      </c>
      <c r="U2315">
        <f t="shared" si="313"/>
        <v>1.1857222222222217</v>
      </c>
      <c r="V2315">
        <f t="shared" si="314"/>
        <v>0.98562500000002851</v>
      </c>
      <c r="W2315">
        <f t="shared" si="315"/>
        <v>2.1713472222222503</v>
      </c>
      <c r="X2315" s="11">
        <f t="shared" si="309"/>
        <v>19.584374999999383</v>
      </c>
      <c r="Y2315" s="12">
        <f t="shared" si="308"/>
        <v>19.584638888888271</v>
      </c>
    </row>
    <row r="2316" spans="6:25">
      <c r="F2316" s="1">
        <v>2311</v>
      </c>
      <c r="G2316" s="6">
        <v>0.38368055555553399</v>
      </c>
      <c r="H2316" s="3">
        <v>0</v>
      </c>
      <c r="I2316" s="3">
        <v>0.23</v>
      </c>
      <c r="J2316" s="3">
        <v>99.3</v>
      </c>
      <c r="K2316" s="3">
        <v>0</v>
      </c>
      <c r="L2316" s="3">
        <v>22.8</v>
      </c>
      <c r="M2316" s="3">
        <v>0</v>
      </c>
      <c r="N2316" s="3">
        <v>0</v>
      </c>
      <c r="O2316" s="3">
        <f t="shared" si="310"/>
        <v>22.8</v>
      </c>
      <c r="Q2316" s="4">
        <f t="shared" si="316"/>
        <v>120.67444444444446</v>
      </c>
      <c r="R2316" s="4">
        <f t="shared" si="311"/>
        <v>89.280277777779659</v>
      </c>
      <c r="S2316" s="4">
        <f t="shared" si="312"/>
        <v>209.95472222222412</v>
      </c>
      <c r="U2316">
        <f t="shared" si="313"/>
        <v>1.1857222222222217</v>
      </c>
      <c r="V2316">
        <f t="shared" si="314"/>
        <v>0.98594444444447293</v>
      </c>
      <c r="W2316">
        <f t="shared" si="315"/>
        <v>2.1716666666666944</v>
      </c>
      <c r="X2316" s="11">
        <f t="shared" si="309"/>
        <v>19.58405555555494</v>
      </c>
      <c r="Y2316" s="12">
        <f t="shared" si="308"/>
        <v>19.584319444443828</v>
      </c>
    </row>
    <row r="2317" spans="6:25">
      <c r="F2317" s="1">
        <v>2312</v>
      </c>
      <c r="G2317" s="6">
        <v>0.38373842592590401</v>
      </c>
      <c r="H2317" s="3">
        <v>0</v>
      </c>
      <c r="I2317" s="3">
        <v>0.23</v>
      </c>
      <c r="J2317" s="3">
        <v>99.3</v>
      </c>
      <c r="K2317" s="3">
        <v>0</v>
      </c>
      <c r="L2317" s="3">
        <v>22.8</v>
      </c>
      <c r="M2317" s="3">
        <v>0</v>
      </c>
      <c r="N2317" s="3">
        <v>0</v>
      </c>
      <c r="O2317" s="3">
        <f t="shared" si="310"/>
        <v>22.8</v>
      </c>
      <c r="Q2317" s="4">
        <f t="shared" si="316"/>
        <v>120.67444444444446</v>
      </c>
      <c r="R2317" s="4">
        <f t="shared" si="311"/>
        <v>89.311944444446326</v>
      </c>
      <c r="S2317" s="4">
        <f t="shared" si="312"/>
        <v>209.98638888889079</v>
      </c>
      <c r="U2317">
        <f t="shared" si="313"/>
        <v>1.1857222222222217</v>
      </c>
      <c r="V2317">
        <f t="shared" si="314"/>
        <v>0.98626388888891736</v>
      </c>
      <c r="W2317">
        <f t="shared" si="315"/>
        <v>2.1719861111111389</v>
      </c>
      <c r="X2317" s="11">
        <f t="shared" si="309"/>
        <v>19.583736111110497</v>
      </c>
      <c r="Y2317" s="12">
        <f t="shared" si="308"/>
        <v>19.583999999999385</v>
      </c>
    </row>
    <row r="2318" spans="6:25">
      <c r="F2318" s="1">
        <v>2313</v>
      </c>
      <c r="G2318" s="6">
        <v>0.38379629629627399</v>
      </c>
      <c r="H2318" s="3">
        <v>0</v>
      </c>
      <c r="I2318" s="3">
        <v>0.23</v>
      </c>
      <c r="J2318" s="3">
        <v>99.3</v>
      </c>
      <c r="K2318" s="3">
        <v>0</v>
      </c>
      <c r="L2318" s="3">
        <v>22.8</v>
      </c>
      <c r="M2318" s="3">
        <v>0</v>
      </c>
      <c r="N2318" s="3">
        <v>0</v>
      </c>
      <c r="O2318" s="3">
        <f t="shared" si="310"/>
        <v>22.8</v>
      </c>
      <c r="Q2318" s="4">
        <f t="shared" si="316"/>
        <v>120.67444444444446</v>
      </c>
      <c r="R2318" s="4">
        <f t="shared" si="311"/>
        <v>89.343611111112992</v>
      </c>
      <c r="S2318" s="4">
        <f t="shared" si="312"/>
        <v>210.01805555555745</v>
      </c>
      <c r="U2318">
        <f t="shared" si="313"/>
        <v>1.1857222222222217</v>
      </c>
      <c r="V2318">
        <f t="shared" si="314"/>
        <v>0.98658333333336179</v>
      </c>
      <c r="W2318">
        <f t="shared" si="315"/>
        <v>2.1723055555555835</v>
      </c>
      <c r="X2318" s="11">
        <f t="shared" si="309"/>
        <v>19.583416666666054</v>
      </c>
      <c r="Y2318" s="12">
        <f t="shared" si="308"/>
        <v>19.583680555554942</v>
      </c>
    </row>
    <row r="2319" spans="6:25">
      <c r="F2319" s="1">
        <v>2314</v>
      </c>
      <c r="G2319" s="6">
        <v>0.38385416666664501</v>
      </c>
      <c r="H2319" s="3">
        <v>0</v>
      </c>
      <c r="I2319" s="3">
        <v>0.22</v>
      </c>
      <c r="J2319" s="3">
        <v>99.3</v>
      </c>
      <c r="K2319" s="3">
        <v>0</v>
      </c>
      <c r="L2319" s="3">
        <v>21.8</v>
      </c>
      <c r="M2319" s="3">
        <v>0</v>
      </c>
      <c r="N2319" s="3">
        <v>0</v>
      </c>
      <c r="O2319" s="3">
        <f t="shared" si="310"/>
        <v>21.8</v>
      </c>
      <c r="Q2319" s="4">
        <f t="shared" si="316"/>
        <v>120.67444444444446</v>
      </c>
      <c r="R2319" s="4">
        <f t="shared" si="311"/>
        <v>89.373888888890775</v>
      </c>
      <c r="S2319" s="4">
        <f t="shared" si="312"/>
        <v>210.04833333333522</v>
      </c>
      <c r="U2319">
        <f t="shared" si="313"/>
        <v>1.1857222222222217</v>
      </c>
      <c r="V2319">
        <f t="shared" si="314"/>
        <v>0.98688888888891735</v>
      </c>
      <c r="W2319">
        <f t="shared" si="315"/>
        <v>2.1726111111111388</v>
      </c>
      <c r="X2319" s="11">
        <f t="shared" si="309"/>
        <v>19.583111111110497</v>
      </c>
      <c r="Y2319" s="12">
        <f t="shared" si="308"/>
        <v>19.583374999999386</v>
      </c>
    </row>
    <row r="2320" spans="6:25">
      <c r="F2320" s="1">
        <v>2315</v>
      </c>
      <c r="G2320" s="6">
        <v>0.38391203703701499</v>
      </c>
      <c r="H2320" s="3">
        <v>0</v>
      </c>
      <c r="I2320" s="3">
        <v>1.67</v>
      </c>
      <c r="J2320" s="3">
        <v>99.1</v>
      </c>
      <c r="K2320" s="3">
        <v>0</v>
      </c>
      <c r="L2320" s="3">
        <v>165.5</v>
      </c>
      <c r="M2320" s="3">
        <v>0</v>
      </c>
      <c r="N2320" s="3">
        <v>0</v>
      </c>
      <c r="O2320" s="3">
        <f t="shared" si="310"/>
        <v>165.5</v>
      </c>
      <c r="Q2320" s="4">
        <f t="shared" si="316"/>
        <v>120.67444444444446</v>
      </c>
      <c r="R2320" s="4">
        <f t="shared" si="311"/>
        <v>89.603750000001881</v>
      </c>
      <c r="S2320" s="4">
        <f t="shared" si="312"/>
        <v>210.27819444444634</v>
      </c>
      <c r="U2320">
        <f t="shared" si="313"/>
        <v>1.1857222222222217</v>
      </c>
      <c r="V2320">
        <f t="shared" si="314"/>
        <v>0.98920833333336178</v>
      </c>
      <c r="W2320">
        <f t="shared" si="315"/>
        <v>2.1749305555555836</v>
      </c>
      <c r="X2320" s="11">
        <f t="shared" si="309"/>
        <v>19.580791666666052</v>
      </c>
      <c r="Y2320" s="12">
        <f t="shared" si="308"/>
        <v>19.58105555555494</v>
      </c>
    </row>
    <row r="2321" spans="6:25">
      <c r="F2321" s="1">
        <v>2316</v>
      </c>
      <c r="G2321" s="6">
        <v>0.38396990740738601</v>
      </c>
      <c r="H2321" s="3">
        <v>0</v>
      </c>
      <c r="I2321" s="3">
        <v>0.23</v>
      </c>
      <c r="J2321" s="3">
        <v>99.3</v>
      </c>
      <c r="K2321" s="3">
        <v>0</v>
      </c>
      <c r="L2321" s="3">
        <v>22.8</v>
      </c>
      <c r="M2321" s="3">
        <v>0</v>
      </c>
      <c r="N2321" s="3">
        <v>4</v>
      </c>
      <c r="O2321" s="3">
        <f t="shared" si="310"/>
        <v>22.8</v>
      </c>
      <c r="Q2321" s="4">
        <f t="shared" si="316"/>
        <v>120.67444444444446</v>
      </c>
      <c r="R2321" s="4">
        <f t="shared" si="311"/>
        <v>89.635416666668547</v>
      </c>
      <c r="S2321" s="4">
        <f t="shared" si="312"/>
        <v>210.30986111111301</v>
      </c>
      <c r="U2321">
        <f t="shared" si="313"/>
        <v>1.1857222222222217</v>
      </c>
      <c r="V2321">
        <f t="shared" si="314"/>
        <v>0.98952777777780621</v>
      </c>
      <c r="W2321">
        <f t="shared" si="315"/>
        <v>2.1752500000000277</v>
      </c>
      <c r="X2321" s="11">
        <f t="shared" si="309"/>
        <v>19.580472222221609</v>
      </c>
      <c r="Y2321" s="12">
        <f t="shared" si="308"/>
        <v>19.580736111110497</v>
      </c>
    </row>
    <row r="2322" spans="6:25">
      <c r="F2322" s="1">
        <v>2317</v>
      </c>
      <c r="G2322" s="6">
        <v>0.38402777777775599</v>
      </c>
      <c r="H2322" s="3">
        <v>0</v>
      </c>
      <c r="I2322" s="3">
        <v>0.23</v>
      </c>
      <c r="J2322" s="3">
        <v>99.3</v>
      </c>
      <c r="K2322" s="3">
        <v>0</v>
      </c>
      <c r="L2322" s="3">
        <v>22.8</v>
      </c>
      <c r="M2322" s="3">
        <v>0</v>
      </c>
      <c r="N2322" s="3">
        <v>3</v>
      </c>
      <c r="O2322" s="3">
        <f t="shared" si="310"/>
        <v>22.8</v>
      </c>
      <c r="Q2322" s="4">
        <f t="shared" si="316"/>
        <v>120.67444444444446</v>
      </c>
      <c r="R2322" s="4">
        <f t="shared" si="311"/>
        <v>89.667083333335214</v>
      </c>
      <c r="S2322" s="4">
        <f t="shared" si="312"/>
        <v>210.34152777777967</v>
      </c>
      <c r="U2322">
        <f t="shared" si="313"/>
        <v>1.1857222222222217</v>
      </c>
      <c r="V2322">
        <f t="shared" si="314"/>
        <v>0.98984722222225063</v>
      </c>
      <c r="W2322">
        <f t="shared" si="315"/>
        <v>2.1755694444444722</v>
      </c>
      <c r="X2322" s="11">
        <f t="shared" si="309"/>
        <v>19.580152777777165</v>
      </c>
      <c r="Y2322" s="12">
        <f t="shared" si="308"/>
        <v>19.580416666666054</v>
      </c>
    </row>
    <row r="2323" spans="6:25">
      <c r="F2323" s="1">
        <v>2318</v>
      </c>
      <c r="G2323" s="6">
        <v>0.38408564814812601</v>
      </c>
      <c r="H2323" s="3">
        <v>0</v>
      </c>
      <c r="I2323" s="3">
        <v>0.22</v>
      </c>
      <c r="J2323" s="3">
        <v>99.3</v>
      </c>
      <c r="K2323" s="3">
        <v>0</v>
      </c>
      <c r="L2323" s="3">
        <v>21.8</v>
      </c>
      <c r="M2323" s="3">
        <v>0</v>
      </c>
      <c r="N2323" s="3">
        <v>0</v>
      </c>
      <c r="O2323" s="3">
        <f t="shared" si="310"/>
        <v>21.8</v>
      </c>
      <c r="Q2323" s="4">
        <f t="shared" si="316"/>
        <v>120.67444444444446</v>
      </c>
      <c r="R2323" s="4">
        <f t="shared" si="311"/>
        <v>89.697361111112997</v>
      </c>
      <c r="S2323" s="4">
        <f t="shared" si="312"/>
        <v>210.37180555555744</v>
      </c>
      <c r="U2323">
        <f t="shared" si="313"/>
        <v>1.1857222222222217</v>
      </c>
      <c r="V2323">
        <f t="shared" si="314"/>
        <v>0.99015277777780619</v>
      </c>
      <c r="W2323">
        <f t="shared" si="315"/>
        <v>2.175875000000028</v>
      </c>
      <c r="X2323" s="11">
        <f t="shared" si="309"/>
        <v>19.579847222221609</v>
      </c>
      <c r="Y2323" s="12">
        <f t="shared" si="308"/>
        <v>19.580111111110497</v>
      </c>
    </row>
    <row r="2324" spans="6:25">
      <c r="F2324" s="1">
        <v>2319</v>
      </c>
      <c r="G2324" s="6">
        <v>0.38414351851849698</v>
      </c>
      <c r="H2324" s="3">
        <v>0</v>
      </c>
      <c r="I2324" s="3">
        <v>0.23</v>
      </c>
      <c r="J2324" s="3">
        <v>99.3</v>
      </c>
      <c r="K2324" s="3">
        <v>0</v>
      </c>
      <c r="L2324" s="3">
        <v>22.8</v>
      </c>
      <c r="M2324" s="3">
        <v>0</v>
      </c>
      <c r="N2324" s="3">
        <v>0</v>
      </c>
      <c r="O2324" s="3">
        <f t="shared" si="310"/>
        <v>22.8</v>
      </c>
      <c r="Q2324" s="4">
        <f t="shared" si="316"/>
        <v>120.67444444444446</v>
      </c>
      <c r="R2324" s="4">
        <f t="shared" si="311"/>
        <v>89.729027777779663</v>
      </c>
      <c r="S2324" s="4">
        <f t="shared" si="312"/>
        <v>210.40347222222414</v>
      </c>
      <c r="U2324">
        <f t="shared" si="313"/>
        <v>1.1857222222222217</v>
      </c>
      <c r="V2324">
        <f t="shared" si="314"/>
        <v>0.99047222222225062</v>
      </c>
      <c r="W2324">
        <f t="shared" si="315"/>
        <v>2.1761944444444721</v>
      </c>
      <c r="X2324" s="11">
        <f t="shared" si="309"/>
        <v>19.579527777777166</v>
      </c>
      <c r="Y2324" s="12">
        <f t="shared" si="308"/>
        <v>19.579791666666054</v>
      </c>
    </row>
    <row r="2325" spans="6:25">
      <c r="F2325" s="1">
        <v>2320</v>
      </c>
      <c r="G2325" s="6">
        <v>0.38420138888886701</v>
      </c>
      <c r="H2325" s="3">
        <v>0</v>
      </c>
      <c r="I2325" s="3">
        <v>0.22</v>
      </c>
      <c r="J2325" s="3">
        <v>99.3</v>
      </c>
      <c r="K2325" s="3">
        <v>0</v>
      </c>
      <c r="L2325" s="3">
        <v>21.8</v>
      </c>
      <c r="M2325" s="3">
        <v>0</v>
      </c>
      <c r="N2325" s="3">
        <v>0</v>
      </c>
      <c r="O2325" s="3">
        <f t="shared" si="310"/>
        <v>21.8</v>
      </c>
      <c r="Q2325" s="4">
        <f t="shared" si="316"/>
        <v>120.67444444444446</v>
      </c>
      <c r="R2325" s="4">
        <f t="shared" si="311"/>
        <v>89.759305555557447</v>
      </c>
      <c r="S2325" s="4">
        <f t="shared" si="312"/>
        <v>210.43375000000191</v>
      </c>
      <c r="U2325">
        <f t="shared" si="313"/>
        <v>1.1857222222222217</v>
      </c>
      <c r="V2325">
        <f t="shared" si="314"/>
        <v>0.99077777777780618</v>
      </c>
      <c r="W2325">
        <f t="shared" si="315"/>
        <v>2.1765000000000279</v>
      </c>
      <c r="X2325" s="11">
        <f t="shared" si="309"/>
        <v>19.57922222222161</v>
      </c>
      <c r="Y2325" s="12">
        <f t="shared" si="308"/>
        <v>19.579486111110498</v>
      </c>
    </row>
    <row r="2326" spans="6:25">
      <c r="F2326" s="1">
        <v>2321</v>
      </c>
      <c r="G2326" s="6">
        <v>0.38425925925923698</v>
      </c>
      <c r="H2326" s="3">
        <v>0</v>
      </c>
      <c r="I2326" s="3">
        <v>0.22</v>
      </c>
      <c r="J2326" s="3">
        <v>99.3</v>
      </c>
      <c r="K2326" s="3">
        <v>0</v>
      </c>
      <c r="L2326" s="3">
        <v>21.8</v>
      </c>
      <c r="M2326" s="3">
        <v>0</v>
      </c>
      <c r="N2326" s="3">
        <v>0</v>
      </c>
      <c r="O2326" s="3">
        <f t="shared" si="310"/>
        <v>21.8</v>
      </c>
      <c r="Q2326" s="4">
        <f t="shared" si="316"/>
        <v>120.67444444444446</v>
      </c>
      <c r="R2326" s="4">
        <f t="shared" si="311"/>
        <v>89.78958333333523</v>
      </c>
      <c r="S2326" s="4">
        <f t="shared" si="312"/>
        <v>210.46402777777968</v>
      </c>
      <c r="U2326">
        <f t="shared" si="313"/>
        <v>1.1857222222222217</v>
      </c>
      <c r="V2326">
        <f t="shared" si="314"/>
        <v>0.99108333333336174</v>
      </c>
      <c r="W2326">
        <f t="shared" si="315"/>
        <v>2.1768055555555836</v>
      </c>
      <c r="X2326" s="11">
        <f t="shared" si="309"/>
        <v>19.578916666666053</v>
      </c>
      <c r="Y2326" s="12">
        <f t="shared" si="308"/>
        <v>19.579180555554942</v>
      </c>
    </row>
    <row r="2327" spans="6:25">
      <c r="F2327" s="1">
        <v>2322</v>
      </c>
      <c r="G2327" s="6">
        <v>0.38431712962960801</v>
      </c>
      <c r="H2327" s="3">
        <v>0</v>
      </c>
      <c r="I2327" s="3">
        <v>0.22</v>
      </c>
      <c r="J2327" s="3">
        <v>99.3</v>
      </c>
      <c r="K2327" s="3">
        <v>0</v>
      </c>
      <c r="L2327" s="3">
        <v>21.8</v>
      </c>
      <c r="M2327" s="3">
        <v>0</v>
      </c>
      <c r="N2327" s="3">
        <v>0</v>
      </c>
      <c r="O2327" s="3">
        <f t="shared" si="310"/>
        <v>21.8</v>
      </c>
      <c r="Q2327" s="4">
        <f t="shared" si="316"/>
        <v>120.67444444444446</v>
      </c>
      <c r="R2327" s="4">
        <f t="shared" si="311"/>
        <v>89.819861111113013</v>
      </c>
      <c r="S2327" s="4">
        <f t="shared" si="312"/>
        <v>210.49430555555747</v>
      </c>
      <c r="U2327">
        <f t="shared" si="313"/>
        <v>1.1857222222222217</v>
      </c>
      <c r="V2327">
        <f t="shared" si="314"/>
        <v>0.9913888888889173</v>
      </c>
      <c r="W2327">
        <f t="shared" si="315"/>
        <v>2.177111111111139</v>
      </c>
      <c r="X2327" s="11">
        <f t="shared" si="309"/>
        <v>19.578611111110497</v>
      </c>
      <c r="Y2327" s="12">
        <f t="shared" si="308"/>
        <v>19.578874999999385</v>
      </c>
    </row>
    <row r="2328" spans="6:25">
      <c r="F2328" s="1">
        <v>2323</v>
      </c>
      <c r="G2328" s="6">
        <v>0.38437499999997798</v>
      </c>
      <c r="H2328" s="3">
        <v>0</v>
      </c>
      <c r="I2328" s="3">
        <v>0.22</v>
      </c>
      <c r="J2328" s="3">
        <v>99.3</v>
      </c>
      <c r="K2328" s="3">
        <v>0</v>
      </c>
      <c r="L2328" s="3">
        <v>21.8</v>
      </c>
      <c r="M2328" s="3">
        <v>0</v>
      </c>
      <c r="N2328" s="3">
        <v>0</v>
      </c>
      <c r="O2328" s="3">
        <f t="shared" si="310"/>
        <v>21.8</v>
      </c>
      <c r="Q2328" s="4">
        <f t="shared" si="316"/>
        <v>120.67444444444446</v>
      </c>
      <c r="R2328" s="4">
        <f t="shared" si="311"/>
        <v>89.850138888890797</v>
      </c>
      <c r="S2328" s="4">
        <f t="shared" si="312"/>
        <v>210.52458333333527</v>
      </c>
      <c r="U2328">
        <f t="shared" si="313"/>
        <v>1.1857222222222217</v>
      </c>
      <c r="V2328">
        <f t="shared" si="314"/>
        <v>0.99169444444447286</v>
      </c>
      <c r="W2328">
        <f t="shared" si="315"/>
        <v>2.1774166666666943</v>
      </c>
      <c r="X2328" s="11">
        <f t="shared" si="309"/>
        <v>19.578305555554941</v>
      </c>
      <c r="Y2328" s="12">
        <f t="shared" si="308"/>
        <v>19.578569444443829</v>
      </c>
    </row>
    <row r="2329" spans="6:25">
      <c r="F2329" s="1">
        <v>2324</v>
      </c>
      <c r="G2329" s="6">
        <v>0.38443287037034801</v>
      </c>
      <c r="H2329" s="3">
        <v>0</v>
      </c>
      <c r="I2329" s="3">
        <v>0.22</v>
      </c>
      <c r="J2329" s="3">
        <v>99.3</v>
      </c>
      <c r="K2329" s="3">
        <v>0</v>
      </c>
      <c r="L2329" s="3">
        <v>21.8</v>
      </c>
      <c r="M2329" s="3">
        <v>0</v>
      </c>
      <c r="N2329" s="3">
        <v>0</v>
      </c>
      <c r="O2329" s="3">
        <f t="shared" si="310"/>
        <v>21.8</v>
      </c>
      <c r="Q2329" s="4">
        <f t="shared" si="316"/>
        <v>120.67444444444446</v>
      </c>
      <c r="R2329" s="4">
        <f t="shared" si="311"/>
        <v>89.88041666666858</v>
      </c>
      <c r="S2329" s="4">
        <f t="shared" si="312"/>
        <v>210.55486111111304</v>
      </c>
      <c r="U2329">
        <f t="shared" si="313"/>
        <v>1.1857222222222217</v>
      </c>
      <c r="V2329">
        <f t="shared" si="314"/>
        <v>0.99200000000002841</v>
      </c>
      <c r="W2329">
        <f t="shared" si="315"/>
        <v>2.1777222222222501</v>
      </c>
      <c r="X2329" s="11">
        <f t="shared" si="309"/>
        <v>19.577999999999385</v>
      </c>
      <c r="Y2329" s="12">
        <f t="shared" si="308"/>
        <v>19.578263888888273</v>
      </c>
    </row>
    <row r="2330" spans="6:25">
      <c r="F2330" s="1">
        <v>2325</v>
      </c>
      <c r="G2330" s="6">
        <v>0.38449074074071898</v>
      </c>
      <c r="H2330" s="3">
        <v>0</v>
      </c>
      <c r="I2330" s="3">
        <v>0.22</v>
      </c>
      <c r="J2330" s="3">
        <v>99.3</v>
      </c>
      <c r="K2330" s="3">
        <v>0</v>
      </c>
      <c r="L2330" s="3">
        <v>21.8</v>
      </c>
      <c r="M2330" s="3">
        <v>0</v>
      </c>
      <c r="N2330" s="3">
        <v>0</v>
      </c>
      <c r="O2330" s="3">
        <f t="shared" si="310"/>
        <v>21.8</v>
      </c>
      <c r="Q2330" s="4">
        <f t="shared" si="316"/>
        <v>120.67444444444446</v>
      </c>
      <c r="R2330" s="4">
        <f t="shared" si="311"/>
        <v>89.910694444446364</v>
      </c>
      <c r="S2330" s="4">
        <f t="shared" si="312"/>
        <v>210.58513888889081</v>
      </c>
      <c r="U2330">
        <f t="shared" si="313"/>
        <v>1.1857222222222217</v>
      </c>
      <c r="V2330">
        <f t="shared" si="314"/>
        <v>0.99230555555558397</v>
      </c>
      <c r="W2330">
        <f t="shared" si="315"/>
        <v>2.1780277777778059</v>
      </c>
      <c r="X2330" s="11">
        <f t="shared" si="309"/>
        <v>19.577694444443829</v>
      </c>
      <c r="Y2330" s="12">
        <f t="shared" si="308"/>
        <v>19.577958333332717</v>
      </c>
    </row>
    <row r="2331" spans="6:25">
      <c r="F2331" s="1">
        <v>2326</v>
      </c>
      <c r="G2331" s="6">
        <v>0.38454861111108901</v>
      </c>
      <c r="H2331" s="3">
        <v>0</v>
      </c>
      <c r="I2331" s="3">
        <v>0.2</v>
      </c>
      <c r="J2331" s="3">
        <v>99.3</v>
      </c>
      <c r="K2331" s="3">
        <v>0</v>
      </c>
      <c r="L2331" s="3">
        <v>19.899999999999999</v>
      </c>
      <c r="M2331" s="3">
        <v>0</v>
      </c>
      <c r="N2331" s="3">
        <v>0</v>
      </c>
      <c r="O2331" s="3">
        <f t="shared" si="310"/>
        <v>19.899999999999999</v>
      </c>
      <c r="Q2331" s="4">
        <f t="shared" si="316"/>
        <v>120.67444444444446</v>
      </c>
      <c r="R2331" s="4">
        <f t="shared" si="311"/>
        <v>89.938333333335251</v>
      </c>
      <c r="S2331" s="4">
        <f t="shared" si="312"/>
        <v>210.61277777777971</v>
      </c>
      <c r="U2331">
        <f t="shared" si="313"/>
        <v>1.1857222222222217</v>
      </c>
      <c r="V2331">
        <f t="shared" si="314"/>
        <v>0.99258333333336179</v>
      </c>
      <c r="W2331">
        <f t="shared" si="315"/>
        <v>2.1783055555555837</v>
      </c>
      <c r="X2331" s="11">
        <f t="shared" si="309"/>
        <v>19.57741666666605</v>
      </c>
      <c r="Y2331" s="12">
        <f t="shared" si="308"/>
        <v>19.577680555554938</v>
      </c>
    </row>
    <row r="2332" spans="6:25">
      <c r="F2332" s="1">
        <v>2327</v>
      </c>
      <c r="G2332" s="6">
        <v>0.38460648148145898</v>
      </c>
      <c r="H2332" s="3">
        <v>0</v>
      </c>
      <c r="I2332" s="3">
        <v>0.2</v>
      </c>
      <c r="J2332" s="3">
        <v>99.3</v>
      </c>
      <c r="K2332" s="3">
        <v>0</v>
      </c>
      <c r="L2332" s="3">
        <v>19.899999999999999</v>
      </c>
      <c r="M2332" s="3">
        <v>0</v>
      </c>
      <c r="N2332" s="3">
        <v>0</v>
      </c>
      <c r="O2332" s="3">
        <f t="shared" si="310"/>
        <v>19.899999999999999</v>
      </c>
      <c r="Q2332" s="4">
        <f t="shared" si="316"/>
        <v>120.67444444444446</v>
      </c>
      <c r="R2332" s="4">
        <f t="shared" si="311"/>
        <v>89.965972222224138</v>
      </c>
      <c r="S2332" s="4">
        <f t="shared" si="312"/>
        <v>210.64041666666861</v>
      </c>
      <c r="U2332">
        <f t="shared" si="313"/>
        <v>1.1857222222222217</v>
      </c>
      <c r="V2332">
        <f t="shared" si="314"/>
        <v>0.99286111111113962</v>
      </c>
      <c r="W2332">
        <f t="shared" si="315"/>
        <v>2.1785833333333615</v>
      </c>
      <c r="X2332" s="11">
        <f t="shared" si="309"/>
        <v>19.577138888888271</v>
      </c>
      <c r="Y2332" s="12">
        <f t="shared" si="308"/>
        <v>19.577402777777159</v>
      </c>
    </row>
    <row r="2333" spans="6:25">
      <c r="F2333" s="1">
        <v>2328</v>
      </c>
      <c r="G2333" s="6">
        <v>0.38466435185183001</v>
      </c>
      <c r="H2333" s="3">
        <v>0</v>
      </c>
      <c r="I2333" s="3">
        <v>0.2</v>
      </c>
      <c r="J2333" s="3">
        <v>99.3</v>
      </c>
      <c r="K2333" s="3">
        <v>0</v>
      </c>
      <c r="L2333" s="3">
        <v>19.899999999999999</v>
      </c>
      <c r="M2333" s="3">
        <v>0</v>
      </c>
      <c r="N2333" s="3">
        <v>0</v>
      </c>
      <c r="O2333" s="3">
        <f t="shared" si="310"/>
        <v>19.899999999999999</v>
      </c>
      <c r="Q2333" s="4">
        <f t="shared" si="316"/>
        <v>120.67444444444446</v>
      </c>
      <c r="R2333" s="4">
        <f t="shared" si="311"/>
        <v>89.993611111113026</v>
      </c>
      <c r="S2333" s="4">
        <f t="shared" si="312"/>
        <v>210.66805555555749</v>
      </c>
      <c r="U2333">
        <f t="shared" si="313"/>
        <v>1.1857222222222217</v>
      </c>
      <c r="V2333">
        <f t="shared" si="314"/>
        <v>0.99313888888891744</v>
      </c>
      <c r="W2333">
        <f t="shared" si="315"/>
        <v>2.1788611111111393</v>
      </c>
      <c r="X2333" s="11">
        <f t="shared" si="309"/>
        <v>19.576861111110492</v>
      </c>
      <c r="Y2333" s="12">
        <f t="shared" si="308"/>
        <v>19.577124999999381</v>
      </c>
    </row>
    <row r="2334" spans="6:25">
      <c r="F2334" s="1">
        <v>2329</v>
      </c>
      <c r="G2334" s="6">
        <v>0.38472222222219998</v>
      </c>
      <c r="H2334" s="3">
        <v>0</v>
      </c>
      <c r="I2334" s="3">
        <v>0.2</v>
      </c>
      <c r="J2334" s="3">
        <v>99.3</v>
      </c>
      <c r="K2334" s="3">
        <v>0</v>
      </c>
      <c r="L2334" s="3">
        <v>19.899999999999999</v>
      </c>
      <c r="M2334" s="3">
        <v>0</v>
      </c>
      <c r="N2334" s="3">
        <v>0</v>
      </c>
      <c r="O2334" s="3">
        <f t="shared" si="310"/>
        <v>19.899999999999999</v>
      </c>
      <c r="Q2334" s="4">
        <f t="shared" si="316"/>
        <v>120.67444444444446</v>
      </c>
      <c r="R2334" s="4">
        <f t="shared" si="311"/>
        <v>90.021250000001913</v>
      </c>
      <c r="S2334" s="4">
        <f t="shared" si="312"/>
        <v>210.69569444444636</v>
      </c>
      <c r="U2334">
        <f t="shared" si="313"/>
        <v>1.1857222222222217</v>
      </c>
      <c r="V2334">
        <f t="shared" si="314"/>
        <v>0.99341666666669526</v>
      </c>
      <c r="W2334">
        <f t="shared" si="315"/>
        <v>2.1791388888889172</v>
      </c>
      <c r="X2334" s="11">
        <f t="shared" si="309"/>
        <v>19.576583333332714</v>
      </c>
      <c r="Y2334" s="12">
        <f t="shared" si="308"/>
        <v>19.576847222221602</v>
      </c>
    </row>
    <row r="2335" spans="6:25">
      <c r="F2335" s="1">
        <v>2330</v>
      </c>
      <c r="G2335" s="6">
        <v>0.38478009259257101</v>
      </c>
      <c r="H2335" s="3">
        <v>0</v>
      </c>
      <c r="I2335" s="3">
        <v>0.2</v>
      </c>
      <c r="J2335" s="3">
        <v>99.3</v>
      </c>
      <c r="K2335" s="3">
        <v>0</v>
      </c>
      <c r="L2335" s="3">
        <v>19.899999999999999</v>
      </c>
      <c r="M2335" s="3">
        <v>0</v>
      </c>
      <c r="N2335" s="3">
        <v>0</v>
      </c>
      <c r="O2335" s="3">
        <f t="shared" si="310"/>
        <v>19.899999999999999</v>
      </c>
      <c r="Q2335" s="4">
        <f t="shared" si="316"/>
        <v>120.67444444444446</v>
      </c>
      <c r="R2335" s="4">
        <f t="shared" si="311"/>
        <v>90.048888888890801</v>
      </c>
      <c r="S2335" s="4">
        <f t="shared" si="312"/>
        <v>210.72333333333526</v>
      </c>
      <c r="U2335">
        <f t="shared" si="313"/>
        <v>1.1857222222222217</v>
      </c>
      <c r="V2335">
        <f t="shared" si="314"/>
        <v>0.99369444444447308</v>
      </c>
      <c r="W2335">
        <f t="shared" si="315"/>
        <v>2.179416666666695</v>
      </c>
      <c r="X2335" s="11">
        <f t="shared" si="309"/>
        <v>19.576305555554935</v>
      </c>
      <c r="Y2335" s="12">
        <f t="shared" si="308"/>
        <v>19.576569444443823</v>
      </c>
    </row>
    <row r="2336" spans="6:25">
      <c r="F2336" s="1">
        <v>2331</v>
      </c>
      <c r="G2336" s="6">
        <v>0.38483796296294098</v>
      </c>
      <c r="H2336" s="3">
        <v>0</v>
      </c>
      <c r="I2336" s="3">
        <v>0.2</v>
      </c>
      <c r="J2336" s="3">
        <v>99.3</v>
      </c>
      <c r="K2336" s="3">
        <v>0</v>
      </c>
      <c r="L2336" s="3">
        <v>19.899999999999999</v>
      </c>
      <c r="M2336" s="3">
        <v>0</v>
      </c>
      <c r="N2336" s="3">
        <v>0</v>
      </c>
      <c r="O2336" s="3">
        <f t="shared" si="310"/>
        <v>19.899999999999999</v>
      </c>
      <c r="Q2336" s="4">
        <f t="shared" si="316"/>
        <v>120.67444444444446</v>
      </c>
      <c r="R2336" s="4">
        <f t="shared" si="311"/>
        <v>90.076527777779688</v>
      </c>
      <c r="S2336" s="4">
        <f t="shared" si="312"/>
        <v>210.75097222222416</v>
      </c>
      <c r="U2336">
        <f t="shared" si="313"/>
        <v>1.1857222222222217</v>
      </c>
      <c r="V2336">
        <f t="shared" si="314"/>
        <v>0.9939722222222509</v>
      </c>
      <c r="W2336">
        <f t="shared" si="315"/>
        <v>2.1796944444444728</v>
      </c>
      <c r="X2336" s="11">
        <f t="shared" si="309"/>
        <v>19.576027777777156</v>
      </c>
      <c r="Y2336" s="12">
        <f t="shared" si="308"/>
        <v>19.576291666666044</v>
      </c>
    </row>
    <row r="2337" spans="6:25">
      <c r="F2337" s="1">
        <v>2332</v>
      </c>
      <c r="G2337" s="6">
        <v>0.38489583333331101</v>
      </c>
      <c r="H2337" s="3">
        <v>0</v>
      </c>
      <c r="I2337" s="3">
        <v>0.2</v>
      </c>
      <c r="J2337" s="3">
        <v>99.3</v>
      </c>
      <c r="K2337" s="3">
        <v>0</v>
      </c>
      <c r="L2337" s="3">
        <v>19.899999999999999</v>
      </c>
      <c r="M2337" s="3">
        <v>0</v>
      </c>
      <c r="N2337" s="3">
        <v>0</v>
      </c>
      <c r="O2337" s="3">
        <f t="shared" si="310"/>
        <v>19.899999999999999</v>
      </c>
      <c r="Q2337" s="4">
        <f t="shared" si="316"/>
        <v>120.67444444444446</v>
      </c>
      <c r="R2337" s="4">
        <f t="shared" si="311"/>
        <v>90.104166666668576</v>
      </c>
      <c r="S2337" s="4">
        <f t="shared" si="312"/>
        <v>210.77861111111304</v>
      </c>
      <c r="U2337">
        <f t="shared" si="313"/>
        <v>1.1857222222222217</v>
      </c>
      <c r="V2337">
        <f t="shared" si="314"/>
        <v>0.99425000000002872</v>
      </c>
      <c r="W2337">
        <f t="shared" si="315"/>
        <v>2.1799722222222506</v>
      </c>
      <c r="X2337" s="11">
        <f t="shared" si="309"/>
        <v>19.575749999999378</v>
      </c>
      <c r="Y2337" s="12">
        <f t="shared" si="308"/>
        <v>19.576013888888266</v>
      </c>
    </row>
    <row r="2338" spans="6:25">
      <c r="F2338" s="1">
        <v>2333</v>
      </c>
      <c r="G2338" s="6">
        <v>0.38495370370368198</v>
      </c>
      <c r="H2338" s="3">
        <v>0</v>
      </c>
      <c r="I2338" s="3">
        <v>0.2</v>
      </c>
      <c r="J2338" s="3">
        <v>99.3</v>
      </c>
      <c r="K2338" s="3">
        <v>0</v>
      </c>
      <c r="L2338" s="3">
        <v>19.899999999999999</v>
      </c>
      <c r="M2338" s="3">
        <v>0</v>
      </c>
      <c r="N2338" s="3">
        <v>0</v>
      </c>
      <c r="O2338" s="3">
        <f t="shared" si="310"/>
        <v>19.899999999999999</v>
      </c>
      <c r="Q2338" s="4">
        <f t="shared" si="316"/>
        <v>120.67444444444446</v>
      </c>
      <c r="R2338" s="4">
        <f t="shared" si="311"/>
        <v>90.131805555557463</v>
      </c>
      <c r="S2338" s="4">
        <f t="shared" si="312"/>
        <v>210.80625000000191</v>
      </c>
      <c r="U2338">
        <f t="shared" si="313"/>
        <v>1.1857222222222217</v>
      </c>
      <c r="V2338">
        <f t="shared" si="314"/>
        <v>0.99452777777780654</v>
      </c>
      <c r="W2338">
        <f t="shared" si="315"/>
        <v>2.1802500000000284</v>
      </c>
      <c r="X2338" s="11">
        <f t="shared" si="309"/>
        <v>19.575472222221599</v>
      </c>
      <c r="Y2338" s="12">
        <f t="shared" si="308"/>
        <v>19.575736111110487</v>
      </c>
    </row>
    <row r="2339" spans="6:25">
      <c r="F2339" s="1">
        <v>2334</v>
      </c>
      <c r="G2339" s="6">
        <v>0.38501157407405201</v>
      </c>
      <c r="H2339" s="3">
        <v>0</v>
      </c>
      <c r="I2339" s="3">
        <v>0.2</v>
      </c>
      <c r="J2339" s="3">
        <v>99.3</v>
      </c>
      <c r="K2339" s="3">
        <v>0</v>
      </c>
      <c r="L2339" s="3">
        <v>19.899999999999999</v>
      </c>
      <c r="M2339" s="3">
        <v>0</v>
      </c>
      <c r="N2339" s="3">
        <v>0</v>
      </c>
      <c r="O2339" s="3">
        <f t="shared" si="310"/>
        <v>19.899999999999999</v>
      </c>
      <c r="Q2339" s="4">
        <f t="shared" si="316"/>
        <v>120.67444444444446</v>
      </c>
      <c r="R2339" s="4">
        <f t="shared" si="311"/>
        <v>90.159444444446351</v>
      </c>
      <c r="S2339" s="4">
        <f t="shared" si="312"/>
        <v>210.83388888889081</v>
      </c>
      <c r="U2339">
        <f t="shared" si="313"/>
        <v>1.1857222222222217</v>
      </c>
      <c r="V2339">
        <f t="shared" si="314"/>
        <v>0.99480555555558436</v>
      </c>
      <c r="W2339">
        <f t="shared" si="315"/>
        <v>2.1805277777778063</v>
      </c>
      <c r="X2339" s="11">
        <f t="shared" si="309"/>
        <v>19.57519444444382</v>
      </c>
      <c r="Y2339" s="12">
        <f t="shared" si="308"/>
        <v>19.575458333332708</v>
      </c>
    </row>
    <row r="2340" spans="6:25">
      <c r="F2340" s="1">
        <v>2335</v>
      </c>
      <c r="G2340" s="6">
        <v>0.38506944444442198</v>
      </c>
      <c r="H2340" s="3">
        <v>0</v>
      </c>
      <c r="I2340" s="3">
        <v>0.2</v>
      </c>
      <c r="J2340" s="3">
        <v>99.3</v>
      </c>
      <c r="K2340" s="3">
        <v>0</v>
      </c>
      <c r="L2340" s="3">
        <v>19.899999999999999</v>
      </c>
      <c r="M2340" s="3">
        <v>0</v>
      </c>
      <c r="N2340" s="3">
        <v>0</v>
      </c>
      <c r="O2340" s="3">
        <f t="shared" si="310"/>
        <v>19.899999999999999</v>
      </c>
      <c r="Q2340" s="4">
        <f t="shared" si="316"/>
        <v>120.67444444444446</v>
      </c>
      <c r="R2340" s="4">
        <f t="shared" si="311"/>
        <v>90.187083333335238</v>
      </c>
      <c r="S2340" s="4">
        <f t="shared" si="312"/>
        <v>210.86152777777971</v>
      </c>
      <c r="U2340">
        <f t="shared" si="313"/>
        <v>1.1857222222222217</v>
      </c>
      <c r="V2340">
        <f t="shared" si="314"/>
        <v>0.99508333333336219</v>
      </c>
      <c r="W2340">
        <f t="shared" si="315"/>
        <v>2.1808055555555841</v>
      </c>
      <c r="X2340" s="11">
        <f t="shared" si="309"/>
        <v>19.574916666666041</v>
      </c>
      <c r="Y2340" s="12">
        <f t="shared" si="308"/>
        <v>19.57518055555493</v>
      </c>
    </row>
    <row r="2341" spans="6:25">
      <c r="F2341" s="1">
        <v>2336</v>
      </c>
      <c r="G2341" s="6">
        <v>0.38512731481479301</v>
      </c>
      <c r="H2341" s="3">
        <v>0</v>
      </c>
      <c r="I2341" s="3">
        <v>0.2</v>
      </c>
      <c r="J2341" s="3">
        <v>99.3</v>
      </c>
      <c r="K2341" s="3">
        <v>0</v>
      </c>
      <c r="L2341" s="3">
        <v>19.899999999999999</v>
      </c>
      <c r="M2341" s="3">
        <v>0</v>
      </c>
      <c r="N2341" s="3">
        <v>0</v>
      </c>
      <c r="O2341" s="3">
        <f t="shared" si="310"/>
        <v>19.899999999999999</v>
      </c>
      <c r="Q2341" s="4">
        <f t="shared" si="316"/>
        <v>120.67444444444446</v>
      </c>
      <c r="R2341" s="4">
        <f t="shared" si="311"/>
        <v>90.214722222224125</v>
      </c>
      <c r="S2341" s="4">
        <f t="shared" si="312"/>
        <v>210.88916666666859</v>
      </c>
      <c r="U2341">
        <f t="shared" si="313"/>
        <v>1.1857222222222217</v>
      </c>
      <c r="V2341">
        <f t="shared" si="314"/>
        <v>0.99536111111114001</v>
      </c>
      <c r="W2341">
        <f t="shared" si="315"/>
        <v>2.1810833333333619</v>
      </c>
      <c r="X2341" s="11">
        <f t="shared" si="309"/>
        <v>19.574638888888263</v>
      </c>
      <c r="Y2341" s="12">
        <f t="shared" si="308"/>
        <v>19.574902777777151</v>
      </c>
    </row>
    <row r="2342" spans="6:25">
      <c r="F2342" s="1">
        <v>2337</v>
      </c>
      <c r="G2342" s="6">
        <v>0.38518518518516298</v>
      </c>
      <c r="H2342" s="3">
        <v>0</v>
      </c>
      <c r="I2342" s="3">
        <v>0.2</v>
      </c>
      <c r="J2342" s="3">
        <v>99.4</v>
      </c>
      <c r="K2342" s="3">
        <v>0</v>
      </c>
      <c r="L2342" s="3">
        <v>19.899999999999999</v>
      </c>
      <c r="M2342" s="3">
        <v>0</v>
      </c>
      <c r="N2342" s="3">
        <v>0</v>
      </c>
      <c r="O2342" s="3">
        <f t="shared" si="310"/>
        <v>19.899999999999999</v>
      </c>
      <c r="Q2342" s="4">
        <f t="shared" si="316"/>
        <v>120.67444444444446</v>
      </c>
      <c r="R2342" s="4">
        <f t="shared" si="311"/>
        <v>90.242361111113013</v>
      </c>
      <c r="S2342" s="4">
        <f t="shared" si="312"/>
        <v>210.91680555555746</v>
      </c>
      <c r="U2342">
        <f t="shared" si="313"/>
        <v>1.1857222222222217</v>
      </c>
      <c r="V2342">
        <f t="shared" si="314"/>
        <v>0.99563888888891783</v>
      </c>
      <c r="W2342">
        <f t="shared" si="315"/>
        <v>2.1813611111111397</v>
      </c>
      <c r="X2342" s="11">
        <f t="shared" si="309"/>
        <v>19.574361111110484</v>
      </c>
      <c r="Y2342" s="12">
        <f t="shared" si="308"/>
        <v>19.574624999999372</v>
      </c>
    </row>
    <row r="2343" spans="6:25">
      <c r="F2343" s="1">
        <v>2338</v>
      </c>
      <c r="G2343" s="6">
        <v>0.38524305555553301</v>
      </c>
      <c r="H2343" s="3">
        <v>0</v>
      </c>
      <c r="I2343" s="3">
        <v>0.2</v>
      </c>
      <c r="J2343" s="3">
        <v>99.3</v>
      </c>
      <c r="K2343" s="3">
        <v>0</v>
      </c>
      <c r="L2343" s="3">
        <v>19.899999999999999</v>
      </c>
      <c r="M2343" s="3">
        <v>0</v>
      </c>
      <c r="N2343" s="3">
        <v>0</v>
      </c>
      <c r="O2343" s="3">
        <f t="shared" si="310"/>
        <v>19.899999999999999</v>
      </c>
      <c r="Q2343" s="4">
        <f t="shared" si="316"/>
        <v>120.67444444444446</v>
      </c>
      <c r="R2343" s="4">
        <f t="shared" si="311"/>
        <v>90.2700000000019</v>
      </c>
      <c r="S2343" s="4">
        <f t="shared" si="312"/>
        <v>210.94444444444636</v>
      </c>
      <c r="U2343">
        <f t="shared" si="313"/>
        <v>1.1857222222222217</v>
      </c>
      <c r="V2343">
        <f t="shared" si="314"/>
        <v>0.99591666666669565</v>
      </c>
      <c r="W2343">
        <f t="shared" si="315"/>
        <v>2.1816388888889175</v>
      </c>
      <c r="X2343" s="11">
        <f t="shared" si="309"/>
        <v>19.574083333332705</v>
      </c>
      <c r="Y2343" s="12">
        <f t="shared" si="308"/>
        <v>19.574347222221594</v>
      </c>
    </row>
    <row r="2344" spans="6:25">
      <c r="F2344" s="1">
        <v>2339</v>
      </c>
      <c r="G2344" s="6">
        <v>0.38530092592590398</v>
      </c>
      <c r="H2344" s="3">
        <v>0</v>
      </c>
      <c r="I2344" s="3">
        <v>0.2</v>
      </c>
      <c r="J2344" s="3">
        <v>99.3</v>
      </c>
      <c r="K2344" s="3">
        <v>0</v>
      </c>
      <c r="L2344" s="3">
        <v>19.899999999999999</v>
      </c>
      <c r="M2344" s="3">
        <v>0</v>
      </c>
      <c r="N2344" s="3">
        <v>0</v>
      </c>
      <c r="O2344" s="3">
        <f t="shared" si="310"/>
        <v>19.899999999999999</v>
      </c>
      <c r="Q2344" s="4">
        <f t="shared" si="316"/>
        <v>120.67444444444446</v>
      </c>
      <c r="R2344" s="4">
        <f t="shared" si="311"/>
        <v>90.297638888890788</v>
      </c>
      <c r="S2344" s="4">
        <f t="shared" si="312"/>
        <v>210.97208333333526</v>
      </c>
      <c r="U2344">
        <f t="shared" si="313"/>
        <v>1.1857222222222217</v>
      </c>
      <c r="V2344">
        <f t="shared" si="314"/>
        <v>0.99619444444447347</v>
      </c>
      <c r="W2344">
        <f t="shared" si="315"/>
        <v>2.1819166666666954</v>
      </c>
      <c r="X2344" s="11">
        <f t="shared" si="309"/>
        <v>19.573805555554927</v>
      </c>
      <c r="Y2344" s="12">
        <f t="shared" si="308"/>
        <v>19.574069444443815</v>
      </c>
    </row>
    <row r="2345" spans="6:25">
      <c r="F2345" s="1">
        <v>2340</v>
      </c>
      <c r="G2345" s="6">
        <v>0.38535879629627401</v>
      </c>
      <c r="H2345" s="3">
        <v>0</v>
      </c>
      <c r="I2345" s="3">
        <v>0.2</v>
      </c>
      <c r="J2345" s="3">
        <v>99.3</v>
      </c>
      <c r="K2345" s="3">
        <v>0</v>
      </c>
      <c r="L2345" s="3">
        <v>19.899999999999999</v>
      </c>
      <c r="M2345" s="3">
        <v>0</v>
      </c>
      <c r="N2345" s="3">
        <v>0</v>
      </c>
      <c r="O2345" s="3">
        <f t="shared" si="310"/>
        <v>19.899999999999999</v>
      </c>
      <c r="Q2345" s="4">
        <f t="shared" si="316"/>
        <v>120.67444444444446</v>
      </c>
      <c r="R2345" s="4">
        <f t="shared" si="311"/>
        <v>90.325277777779675</v>
      </c>
      <c r="S2345" s="4">
        <f t="shared" si="312"/>
        <v>210.99972222222414</v>
      </c>
      <c r="U2345">
        <f t="shared" si="313"/>
        <v>1.1857222222222217</v>
      </c>
      <c r="V2345">
        <f t="shared" si="314"/>
        <v>0.99647222222225129</v>
      </c>
      <c r="W2345">
        <f t="shared" si="315"/>
        <v>2.1821944444444732</v>
      </c>
      <c r="X2345" s="11">
        <f t="shared" si="309"/>
        <v>19.573527777777148</v>
      </c>
      <c r="Y2345" s="12">
        <f t="shared" si="308"/>
        <v>19.573791666666036</v>
      </c>
    </row>
    <row r="2346" spans="6:25">
      <c r="F2346" s="1">
        <v>2341</v>
      </c>
      <c r="G2346" s="6">
        <v>0.38541666666664498</v>
      </c>
      <c r="H2346" s="3">
        <v>0</v>
      </c>
      <c r="I2346" s="3">
        <v>0.2</v>
      </c>
      <c r="J2346" s="3">
        <v>99.3</v>
      </c>
      <c r="K2346" s="3">
        <v>0</v>
      </c>
      <c r="L2346" s="3">
        <v>19.899999999999999</v>
      </c>
      <c r="M2346" s="3">
        <v>0</v>
      </c>
      <c r="N2346" s="3">
        <v>0</v>
      </c>
      <c r="O2346" s="3">
        <f t="shared" si="310"/>
        <v>19.899999999999999</v>
      </c>
      <c r="Q2346" s="4">
        <f t="shared" si="316"/>
        <v>120.67444444444446</v>
      </c>
      <c r="R2346" s="4">
        <f t="shared" si="311"/>
        <v>90.352916666668563</v>
      </c>
      <c r="S2346" s="4">
        <f t="shared" si="312"/>
        <v>211.02736111111301</v>
      </c>
      <c r="U2346">
        <f t="shared" si="313"/>
        <v>1.1857222222222217</v>
      </c>
      <c r="V2346">
        <f t="shared" si="314"/>
        <v>0.99675000000002911</v>
      </c>
      <c r="W2346">
        <f t="shared" si="315"/>
        <v>2.182472222222251</v>
      </c>
      <c r="X2346" s="11">
        <f t="shared" si="309"/>
        <v>19.573249999999369</v>
      </c>
      <c r="Y2346" s="12">
        <f t="shared" si="308"/>
        <v>19.573513888888257</v>
      </c>
    </row>
    <row r="2347" spans="6:25">
      <c r="F2347" s="1">
        <v>2342</v>
      </c>
      <c r="G2347" s="6">
        <v>0.38547453703701501</v>
      </c>
      <c r="H2347" s="3">
        <v>0</v>
      </c>
      <c r="I2347" s="3">
        <v>0.2</v>
      </c>
      <c r="J2347" s="3">
        <v>99.3</v>
      </c>
      <c r="K2347" s="3">
        <v>0</v>
      </c>
      <c r="L2347" s="3">
        <v>19.899999999999999</v>
      </c>
      <c r="M2347" s="3">
        <v>0</v>
      </c>
      <c r="N2347" s="3">
        <v>0</v>
      </c>
      <c r="O2347" s="3">
        <f t="shared" si="310"/>
        <v>19.899999999999999</v>
      </c>
      <c r="Q2347" s="4">
        <f t="shared" si="316"/>
        <v>120.67444444444446</v>
      </c>
      <c r="R2347" s="4">
        <f t="shared" si="311"/>
        <v>90.38055555555745</v>
      </c>
      <c r="S2347" s="4">
        <f t="shared" si="312"/>
        <v>211.05500000000191</v>
      </c>
      <c r="U2347">
        <f t="shared" si="313"/>
        <v>1.1857222222222217</v>
      </c>
      <c r="V2347">
        <f t="shared" si="314"/>
        <v>0.99702777777780693</v>
      </c>
      <c r="W2347">
        <f t="shared" si="315"/>
        <v>2.1827500000000288</v>
      </c>
      <c r="X2347" s="11">
        <f t="shared" si="309"/>
        <v>19.57297222222159</v>
      </c>
      <c r="Y2347" s="12">
        <f t="shared" si="308"/>
        <v>19.573236111110479</v>
      </c>
    </row>
    <row r="2348" spans="6:25">
      <c r="F2348" s="1">
        <v>2343</v>
      </c>
      <c r="G2348" s="6">
        <v>0.38553240740738498</v>
      </c>
      <c r="H2348" s="3">
        <v>0</v>
      </c>
      <c r="I2348" s="3">
        <v>0.2</v>
      </c>
      <c r="J2348" s="3">
        <v>99.3</v>
      </c>
      <c r="K2348" s="3">
        <v>0</v>
      </c>
      <c r="L2348" s="3">
        <v>19.899999999999999</v>
      </c>
      <c r="M2348" s="3">
        <v>0</v>
      </c>
      <c r="N2348" s="3">
        <v>0</v>
      </c>
      <c r="O2348" s="3">
        <f t="shared" si="310"/>
        <v>19.899999999999999</v>
      </c>
      <c r="Q2348" s="4">
        <f t="shared" si="316"/>
        <v>120.67444444444446</v>
      </c>
      <c r="R2348" s="4">
        <f t="shared" si="311"/>
        <v>90.408194444446337</v>
      </c>
      <c r="S2348" s="4">
        <f t="shared" si="312"/>
        <v>211.08263888889081</v>
      </c>
      <c r="U2348">
        <f t="shared" si="313"/>
        <v>1.1857222222222217</v>
      </c>
      <c r="V2348">
        <f t="shared" si="314"/>
        <v>0.99730555555558476</v>
      </c>
      <c r="W2348">
        <f t="shared" si="315"/>
        <v>2.1830277777778067</v>
      </c>
      <c r="X2348" s="11">
        <f t="shared" si="309"/>
        <v>19.572694444443812</v>
      </c>
      <c r="Y2348" s="12">
        <f t="shared" si="308"/>
        <v>19.5729583333327</v>
      </c>
    </row>
    <row r="2349" spans="6:25">
      <c r="F2349" s="1">
        <v>2344</v>
      </c>
      <c r="G2349" s="6">
        <v>0.38559027777775601</v>
      </c>
      <c r="H2349" s="3">
        <v>0</v>
      </c>
      <c r="I2349" s="3">
        <v>0.2</v>
      </c>
      <c r="J2349" s="3">
        <v>99.4</v>
      </c>
      <c r="K2349" s="3">
        <v>0</v>
      </c>
      <c r="L2349" s="3">
        <v>19.899999999999999</v>
      </c>
      <c r="M2349" s="3">
        <v>0</v>
      </c>
      <c r="N2349" s="3">
        <v>0</v>
      </c>
      <c r="O2349" s="3">
        <f t="shared" si="310"/>
        <v>19.899999999999999</v>
      </c>
      <c r="Q2349" s="4">
        <f t="shared" si="316"/>
        <v>120.67444444444446</v>
      </c>
      <c r="R2349" s="4">
        <f t="shared" si="311"/>
        <v>90.435833333335225</v>
      </c>
      <c r="S2349" s="4">
        <f t="shared" si="312"/>
        <v>211.11027777777969</v>
      </c>
      <c r="U2349">
        <f t="shared" si="313"/>
        <v>1.1857222222222217</v>
      </c>
      <c r="V2349">
        <f t="shared" si="314"/>
        <v>0.99758333333336258</v>
      </c>
      <c r="W2349">
        <f t="shared" si="315"/>
        <v>2.1833055555555845</v>
      </c>
      <c r="X2349" s="11">
        <f t="shared" si="309"/>
        <v>19.572416666666033</v>
      </c>
      <c r="Y2349" s="12">
        <f t="shared" si="308"/>
        <v>19.572680555554921</v>
      </c>
    </row>
    <row r="2350" spans="6:25">
      <c r="F2350" s="1">
        <v>2345</v>
      </c>
      <c r="G2350" s="6">
        <v>0.38564814814812598</v>
      </c>
      <c r="H2350" s="3">
        <v>0</v>
      </c>
      <c r="I2350" s="3">
        <v>0.2</v>
      </c>
      <c r="J2350" s="3">
        <v>99.3</v>
      </c>
      <c r="K2350" s="3">
        <v>0</v>
      </c>
      <c r="L2350" s="3">
        <v>19.899999999999999</v>
      </c>
      <c r="M2350" s="3">
        <v>0</v>
      </c>
      <c r="N2350" s="3">
        <v>0</v>
      </c>
      <c r="O2350" s="3">
        <f t="shared" si="310"/>
        <v>19.899999999999999</v>
      </c>
      <c r="Q2350" s="4">
        <f t="shared" si="316"/>
        <v>120.67444444444446</v>
      </c>
      <c r="R2350" s="4">
        <f t="shared" si="311"/>
        <v>90.463472222224112</v>
      </c>
      <c r="S2350" s="4">
        <f t="shared" si="312"/>
        <v>211.13791666666856</v>
      </c>
      <c r="U2350">
        <f t="shared" si="313"/>
        <v>1.1857222222222217</v>
      </c>
      <c r="V2350">
        <f t="shared" si="314"/>
        <v>0.9978611111111404</v>
      </c>
      <c r="W2350">
        <f t="shared" si="315"/>
        <v>2.1835833333333623</v>
      </c>
      <c r="X2350" s="11">
        <f t="shared" si="309"/>
        <v>19.572138888888254</v>
      </c>
      <c r="Y2350" s="12">
        <f t="shared" si="308"/>
        <v>19.572402777777143</v>
      </c>
    </row>
    <row r="2351" spans="6:25">
      <c r="F2351" s="1">
        <v>2346</v>
      </c>
      <c r="G2351" s="6">
        <v>0.38570601851849601</v>
      </c>
      <c r="H2351" s="3">
        <v>0</v>
      </c>
      <c r="I2351" s="3">
        <v>0.2</v>
      </c>
      <c r="J2351" s="3">
        <v>99.3</v>
      </c>
      <c r="K2351" s="3">
        <v>0</v>
      </c>
      <c r="L2351" s="3">
        <v>19.899999999999999</v>
      </c>
      <c r="M2351" s="3">
        <v>0</v>
      </c>
      <c r="N2351" s="3">
        <v>0</v>
      </c>
      <c r="O2351" s="3">
        <f t="shared" si="310"/>
        <v>19.899999999999999</v>
      </c>
      <c r="Q2351" s="4">
        <f t="shared" si="316"/>
        <v>120.67444444444446</v>
      </c>
      <c r="R2351" s="4">
        <f t="shared" si="311"/>
        <v>90.491111111113</v>
      </c>
      <c r="S2351" s="4">
        <f t="shared" si="312"/>
        <v>211.16555555555746</v>
      </c>
      <c r="U2351">
        <f t="shared" si="313"/>
        <v>1.1857222222222217</v>
      </c>
      <c r="V2351">
        <f t="shared" si="314"/>
        <v>0.99813888888891822</v>
      </c>
      <c r="W2351">
        <f t="shared" si="315"/>
        <v>2.1838611111111401</v>
      </c>
      <c r="X2351" s="11">
        <f t="shared" si="309"/>
        <v>19.571861111110476</v>
      </c>
      <c r="Y2351" s="12">
        <f t="shared" si="308"/>
        <v>19.572124999999364</v>
      </c>
    </row>
    <row r="2352" spans="6:25">
      <c r="F2352" s="1">
        <v>2347</v>
      </c>
      <c r="G2352" s="6">
        <v>0.38576388888886698</v>
      </c>
      <c r="H2352" s="3">
        <v>0</v>
      </c>
      <c r="I2352" s="3">
        <v>0.2</v>
      </c>
      <c r="J2352" s="3">
        <v>99.3</v>
      </c>
      <c r="K2352" s="3">
        <v>0</v>
      </c>
      <c r="L2352" s="3">
        <v>19.899999999999999</v>
      </c>
      <c r="M2352" s="3">
        <v>0</v>
      </c>
      <c r="N2352" s="3">
        <v>0</v>
      </c>
      <c r="O2352" s="3">
        <f t="shared" si="310"/>
        <v>19.899999999999999</v>
      </c>
      <c r="Q2352" s="4">
        <f t="shared" si="316"/>
        <v>120.67444444444446</v>
      </c>
      <c r="R2352" s="4">
        <f t="shared" si="311"/>
        <v>90.518750000001887</v>
      </c>
      <c r="S2352" s="4">
        <f t="shared" si="312"/>
        <v>211.19319444444636</v>
      </c>
      <c r="U2352">
        <f t="shared" si="313"/>
        <v>1.1857222222222217</v>
      </c>
      <c r="V2352">
        <f t="shared" si="314"/>
        <v>0.99841666666669604</v>
      </c>
      <c r="W2352">
        <f t="shared" si="315"/>
        <v>2.1841388888889179</v>
      </c>
      <c r="X2352" s="11">
        <f t="shared" si="309"/>
        <v>19.571583333332697</v>
      </c>
      <c r="Y2352" s="12">
        <f t="shared" si="308"/>
        <v>19.571847222221585</v>
      </c>
    </row>
    <row r="2353" spans="6:25">
      <c r="F2353" s="1">
        <v>2348</v>
      </c>
      <c r="G2353" s="6">
        <v>0.38582175925923701</v>
      </c>
      <c r="H2353" s="3">
        <v>0</v>
      </c>
      <c r="I2353" s="3">
        <v>0.2</v>
      </c>
      <c r="J2353" s="3">
        <v>99.3</v>
      </c>
      <c r="K2353" s="3">
        <v>0</v>
      </c>
      <c r="L2353" s="3">
        <v>19.899999999999999</v>
      </c>
      <c r="M2353" s="3">
        <v>0</v>
      </c>
      <c r="N2353" s="3">
        <v>0</v>
      </c>
      <c r="O2353" s="3">
        <f t="shared" si="310"/>
        <v>19.899999999999999</v>
      </c>
      <c r="Q2353" s="4">
        <f t="shared" si="316"/>
        <v>120.67444444444446</v>
      </c>
      <c r="R2353" s="4">
        <f t="shared" si="311"/>
        <v>90.546388888890775</v>
      </c>
      <c r="S2353" s="4">
        <f t="shared" si="312"/>
        <v>211.22083333333524</v>
      </c>
      <c r="U2353">
        <f t="shared" si="313"/>
        <v>1.1857222222222217</v>
      </c>
      <c r="V2353">
        <f t="shared" si="314"/>
        <v>0.99869444444447386</v>
      </c>
      <c r="W2353">
        <f t="shared" si="315"/>
        <v>2.1844166666666958</v>
      </c>
      <c r="X2353" s="11">
        <f t="shared" si="309"/>
        <v>19.571305555554918</v>
      </c>
      <c r="Y2353" s="12">
        <f t="shared" si="308"/>
        <v>19.571569444443806</v>
      </c>
    </row>
    <row r="2354" spans="6:25">
      <c r="F2354" s="1">
        <v>2349</v>
      </c>
      <c r="G2354" s="6">
        <v>0.38587962962960698</v>
      </c>
      <c r="H2354" s="3">
        <v>0</v>
      </c>
      <c r="I2354" s="3">
        <v>0.2</v>
      </c>
      <c r="J2354" s="3">
        <v>99.3</v>
      </c>
      <c r="K2354" s="3">
        <v>0</v>
      </c>
      <c r="L2354" s="3">
        <v>19.899999999999999</v>
      </c>
      <c r="M2354" s="3">
        <v>0</v>
      </c>
      <c r="N2354" s="3">
        <v>0</v>
      </c>
      <c r="O2354" s="3">
        <f t="shared" si="310"/>
        <v>19.899999999999999</v>
      </c>
      <c r="Q2354" s="4">
        <f t="shared" si="316"/>
        <v>120.67444444444446</v>
      </c>
      <c r="R2354" s="4">
        <f t="shared" si="311"/>
        <v>90.574027777779662</v>
      </c>
      <c r="S2354" s="4">
        <f t="shared" si="312"/>
        <v>211.24847222222411</v>
      </c>
      <c r="U2354">
        <f t="shared" si="313"/>
        <v>1.1857222222222217</v>
      </c>
      <c r="V2354">
        <f t="shared" si="314"/>
        <v>0.99897222222225168</v>
      </c>
      <c r="W2354">
        <f t="shared" si="315"/>
        <v>2.1846944444444736</v>
      </c>
      <c r="X2354" s="11">
        <f t="shared" si="309"/>
        <v>19.57102777777714</v>
      </c>
      <c r="Y2354" s="12">
        <f t="shared" si="308"/>
        <v>19.571291666666028</v>
      </c>
    </row>
    <row r="2355" spans="6:25">
      <c r="F2355" s="1">
        <v>2350</v>
      </c>
      <c r="G2355" s="6">
        <v>0.38593749999997801</v>
      </c>
      <c r="H2355" s="3">
        <v>0</v>
      </c>
      <c r="I2355" s="3">
        <v>0.2</v>
      </c>
      <c r="J2355" s="3">
        <v>99.3</v>
      </c>
      <c r="K2355" s="3">
        <v>0</v>
      </c>
      <c r="L2355" s="3">
        <v>19.899999999999999</v>
      </c>
      <c r="M2355" s="3">
        <v>0</v>
      </c>
      <c r="N2355" s="3">
        <v>0</v>
      </c>
      <c r="O2355" s="3">
        <f t="shared" si="310"/>
        <v>19.899999999999999</v>
      </c>
      <c r="Q2355" s="4">
        <f t="shared" si="316"/>
        <v>120.67444444444446</v>
      </c>
      <c r="R2355" s="4">
        <f t="shared" si="311"/>
        <v>90.60166666666855</v>
      </c>
      <c r="S2355" s="4">
        <f t="shared" si="312"/>
        <v>211.27611111111301</v>
      </c>
      <c r="U2355">
        <f t="shared" si="313"/>
        <v>1.1857222222222217</v>
      </c>
      <c r="V2355">
        <f t="shared" si="314"/>
        <v>0.9992500000000295</v>
      </c>
      <c r="W2355">
        <f t="shared" si="315"/>
        <v>2.1849722222222514</v>
      </c>
      <c r="X2355" s="11">
        <f t="shared" si="309"/>
        <v>19.570749999999361</v>
      </c>
      <c r="Y2355" s="12">
        <f t="shared" si="308"/>
        <v>19.571013888888249</v>
      </c>
    </row>
    <row r="2356" spans="6:25">
      <c r="F2356" s="1">
        <v>2351</v>
      </c>
      <c r="G2356" s="6">
        <v>0.38599537037034798</v>
      </c>
      <c r="H2356" s="3">
        <v>0</v>
      </c>
      <c r="I2356" s="3">
        <v>0.2</v>
      </c>
      <c r="J2356" s="3">
        <v>99.3</v>
      </c>
      <c r="K2356" s="3">
        <v>0</v>
      </c>
      <c r="L2356" s="3">
        <v>19.899999999999999</v>
      </c>
      <c r="M2356" s="3">
        <v>0</v>
      </c>
      <c r="N2356" s="3">
        <v>0</v>
      </c>
      <c r="O2356" s="3">
        <f t="shared" si="310"/>
        <v>19.899999999999999</v>
      </c>
      <c r="Q2356" s="4">
        <f t="shared" si="316"/>
        <v>120.67444444444446</v>
      </c>
      <c r="R2356" s="4">
        <f t="shared" si="311"/>
        <v>90.629305555557437</v>
      </c>
      <c r="S2356" s="4">
        <f t="shared" si="312"/>
        <v>211.30375000000191</v>
      </c>
      <c r="U2356">
        <f t="shared" si="313"/>
        <v>1.1857222222222217</v>
      </c>
      <c r="V2356">
        <f t="shared" si="314"/>
        <v>0.99952777777780732</v>
      </c>
      <c r="W2356">
        <f t="shared" si="315"/>
        <v>2.1852500000000292</v>
      </c>
      <c r="X2356" s="11">
        <f t="shared" si="309"/>
        <v>19.570472222221582</v>
      </c>
      <c r="Y2356" s="12">
        <f t="shared" si="308"/>
        <v>19.57073611111047</v>
      </c>
    </row>
    <row r="2357" spans="6:25">
      <c r="F2357" s="1">
        <v>2352</v>
      </c>
      <c r="G2357" s="6">
        <v>0.38605324074071901</v>
      </c>
      <c r="H2357" s="3">
        <v>0</v>
      </c>
      <c r="I2357" s="3">
        <v>0.2</v>
      </c>
      <c r="J2357" s="3">
        <v>99.3</v>
      </c>
      <c r="K2357" s="3">
        <v>0</v>
      </c>
      <c r="L2357" s="3">
        <v>19.899999999999999</v>
      </c>
      <c r="M2357" s="3">
        <v>0</v>
      </c>
      <c r="N2357" s="3">
        <v>0</v>
      </c>
      <c r="O2357" s="3">
        <f t="shared" si="310"/>
        <v>19.899999999999999</v>
      </c>
      <c r="Q2357" s="4">
        <f t="shared" si="316"/>
        <v>120.67444444444446</v>
      </c>
      <c r="R2357" s="4">
        <f t="shared" si="311"/>
        <v>90.656944444446324</v>
      </c>
      <c r="S2357" s="4">
        <f t="shared" si="312"/>
        <v>211.33138888889079</v>
      </c>
      <c r="U2357">
        <f t="shared" si="313"/>
        <v>1.1857222222222217</v>
      </c>
      <c r="V2357">
        <f t="shared" si="314"/>
        <v>0.99980555555558515</v>
      </c>
      <c r="W2357">
        <f t="shared" si="315"/>
        <v>2.185527777777807</v>
      </c>
      <c r="X2357" s="11">
        <f t="shared" si="309"/>
        <v>19.570194444443803</v>
      </c>
      <c r="Y2357" s="12">
        <f t="shared" si="308"/>
        <v>19.570458333332692</v>
      </c>
    </row>
    <row r="2358" spans="6:25">
      <c r="F2358" s="1">
        <v>2353</v>
      </c>
      <c r="G2358" s="6">
        <v>0.38611111111108898</v>
      </c>
      <c r="H2358" s="3">
        <v>0</v>
      </c>
      <c r="I2358" s="3">
        <v>0.2</v>
      </c>
      <c r="J2358" s="3">
        <v>99.3</v>
      </c>
      <c r="K2358" s="3">
        <v>0</v>
      </c>
      <c r="L2358" s="3">
        <v>19.899999999999999</v>
      </c>
      <c r="M2358" s="3">
        <v>0</v>
      </c>
      <c r="N2358" s="3">
        <v>0</v>
      </c>
      <c r="O2358" s="3">
        <f t="shared" si="310"/>
        <v>19.899999999999999</v>
      </c>
      <c r="Q2358" s="4">
        <f t="shared" si="316"/>
        <v>120.67444444444446</v>
      </c>
      <c r="R2358" s="4">
        <f t="shared" si="311"/>
        <v>90.684583333335212</v>
      </c>
      <c r="S2358" s="4">
        <f t="shared" si="312"/>
        <v>211.35902777777966</v>
      </c>
      <c r="U2358">
        <f t="shared" si="313"/>
        <v>1.1857222222222217</v>
      </c>
      <c r="V2358">
        <f t="shared" si="314"/>
        <v>1.000083333333363</v>
      </c>
      <c r="W2358">
        <f t="shared" si="315"/>
        <v>2.1858055555555849</v>
      </c>
      <c r="X2358" s="11">
        <f t="shared" si="309"/>
        <v>19.569916666666025</v>
      </c>
      <c r="Y2358" s="12">
        <f t="shared" si="308"/>
        <v>19.570180555554913</v>
      </c>
    </row>
    <row r="2359" spans="6:25">
      <c r="F2359" s="1">
        <v>2354</v>
      </c>
      <c r="G2359" s="6">
        <v>0.38616898148145901</v>
      </c>
      <c r="H2359" s="3">
        <v>0</v>
      </c>
      <c r="I2359" s="3">
        <v>0.2</v>
      </c>
      <c r="J2359" s="3">
        <v>99.3</v>
      </c>
      <c r="K2359" s="3">
        <v>0</v>
      </c>
      <c r="L2359" s="3">
        <v>19.899999999999999</v>
      </c>
      <c r="M2359" s="3">
        <v>0</v>
      </c>
      <c r="N2359" s="3">
        <v>0</v>
      </c>
      <c r="O2359" s="3">
        <f t="shared" si="310"/>
        <v>19.899999999999999</v>
      </c>
      <c r="Q2359" s="4">
        <f t="shared" si="316"/>
        <v>120.67444444444446</v>
      </c>
      <c r="R2359" s="4">
        <f t="shared" si="311"/>
        <v>90.712222222224099</v>
      </c>
      <c r="S2359" s="4">
        <f t="shared" si="312"/>
        <v>211.38666666666856</v>
      </c>
      <c r="U2359">
        <f t="shared" si="313"/>
        <v>1.1857222222222217</v>
      </c>
      <c r="V2359">
        <f t="shared" si="314"/>
        <v>1.0003611111111408</v>
      </c>
      <c r="W2359">
        <f t="shared" si="315"/>
        <v>2.1860833333333627</v>
      </c>
      <c r="X2359" s="11">
        <f t="shared" si="309"/>
        <v>19.569638888888246</v>
      </c>
      <c r="Y2359" s="12">
        <f t="shared" ref="Y2359:Y2422" si="317">Y2358-(I2359*5/3600)</f>
        <v>19.569902777777134</v>
      </c>
    </row>
    <row r="2360" spans="6:25">
      <c r="F2360" s="1">
        <v>2355</v>
      </c>
      <c r="G2360" s="6">
        <v>0.38622685185182998</v>
      </c>
      <c r="H2360" s="3">
        <v>0</v>
      </c>
      <c r="I2360" s="3">
        <v>0.2</v>
      </c>
      <c r="J2360" s="3">
        <v>99.3</v>
      </c>
      <c r="K2360" s="3">
        <v>0</v>
      </c>
      <c r="L2360" s="3">
        <v>19.899999999999999</v>
      </c>
      <c r="M2360" s="3">
        <v>0</v>
      </c>
      <c r="N2360" s="3">
        <v>0</v>
      </c>
      <c r="O2360" s="3">
        <f t="shared" si="310"/>
        <v>19.899999999999999</v>
      </c>
      <c r="Q2360" s="4">
        <f t="shared" si="316"/>
        <v>120.67444444444446</v>
      </c>
      <c r="R2360" s="4">
        <f t="shared" si="311"/>
        <v>90.739861111112987</v>
      </c>
      <c r="S2360" s="4">
        <f t="shared" si="312"/>
        <v>211.41430555555746</v>
      </c>
      <c r="U2360">
        <f t="shared" si="313"/>
        <v>1.1857222222222217</v>
      </c>
      <c r="V2360">
        <f t="shared" si="314"/>
        <v>1.0006388888889186</v>
      </c>
      <c r="W2360">
        <f t="shared" si="315"/>
        <v>2.1863611111111405</v>
      </c>
      <c r="X2360" s="11">
        <f t="shared" si="309"/>
        <v>19.569361111110467</v>
      </c>
      <c r="Y2360" s="12">
        <f t="shared" si="317"/>
        <v>19.569624999999355</v>
      </c>
    </row>
    <row r="2361" spans="6:25">
      <c r="F2361" s="1">
        <v>2356</v>
      </c>
      <c r="G2361" s="6">
        <v>0.38628472222220001</v>
      </c>
      <c r="H2361" s="3">
        <v>0</v>
      </c>
      <c r="I2361" s="3">
        <v>0.2</v>
      </c>
      <c r="J2361" s="3">
        <v>99.3</v>
      </c>
      <c r="K2361" s="3">
        <v>0</v>
      </c>
      <c r="L2361" s="3">
        <v>19.899999999999999</v>
      </c>
      <c r="M2361" s="3">
        <v>0</v>
      </c>
      <c r="N2361" s="3">
        <v>0</v>
      </c>
      <c r="O2361" s="3">
        <f t="shared" si="310"/>
        <v>19.899999999999999</v>
      </c>
      <c r="Q2361" s="4">
        <f t="shared" si="316"/>
        <v>120.67444444444446</v>
      </c>
      <c r="R2361" s="4">
        <f t="shared" si="311"/>
        <v>90.767500000001874</v>
      </c>
      <c r="S2361" s="4">
        <f t="shared" si="312"/>
        <v>211.44194444444634</v>
      </c>
      <c r="U2361">
        <f t="shared" si="313"/>
        <v>1.1857222222222217</v>
      </c>
      <c r="V2361">
        <f t="shared" si="314"/>
        <v>1.0009166666666964</v>
      </c>
      <c r="W2361">
        <f t="shared" si="315"/>
        <v>2.1866388888889183</v>
      </c>
      <c r="X2361" s="11">
        <f t="shared" si="309"/>
        <v>19.569083333332689</v>
      </c>
      <c r="Y2361" s="12">
        <f t="shared" si="317"/>
        <v>19.569347222221577</v>
      </c>
    </row>
    <row r="2362" spans="6:25">
      <c r="F2362" s="1">
        <v>2357</v>
      </c>
      <c r="G2362" s="6">
        <v>0.38634259259256998</v>
      </c>
      <c r="H2362" s="3">
        <v>0</v>
      </c>
      <c r="I2362" s="3">
        <v>0.2</v>
      </c>
      <c r="J2362" s="3">
        <v>99.3</v>
      </c>
      <c r="K2362" s="3">
        <v>0</v>
      </c>
      <c r="L2362" s="3">
        <v>19.899999999999999</v>
      </c>
      <c r="M2362" s="3">
        <v>0</v>
      </c>
      <c r="N2362" s="3">
        <v>0</v>
      </c>
      <c r="O2362" s="3">
        <f t="shared" si="310"/>
        <v>19.899999999999999</v>
      </c>
      <c r="Q2362" s="4">
        <f t="shared" si="316"/>
        <v>120.67444444444446</v>
      </c>
      <c r="R2362" s="4">
        <f t="shared" si="311"/>
        <v>90.795138888890762</v>
      </c>
      <c r="S2362" s="4">
        <f t="shared" si="312"/>
        <v>211.46958333333521</v>
      </c>
      <c r="U2362">
        <f t="shared" si="313"/>
        <v>1.1857222222222217</v>
      </c>
      <c r="V2362">
        <f t="shared" si="314"/>
        <v>1.0011944444444743</v>
      </c>
      <c r="W2362">
        <f t="shared" si="315"/>
        <v>2.1869166666666962</v>
      </c>
      <c r="X2362" s="11">
        <f t="shared" si="309"/>
        <v>19.56880555555491</v>
      </c>
      <c r="Y2362" s="12">
        <f t="shared" si="317"/>
        <v>19.569069444443798</v>
      </c>
    </row>
    <row r="2363" spans="6:25">
      <c r="F2363" s="1">
        <v>2358</v>
      </c>
      <c r="G2363" s="6">
        <v>0.386400462962941</v>
      </c>
      <c r="H2363" s="3">
        <v>0</v>
      </c>
      <c r="I2363" s="3">
        <v>0.2</v>
      </c>
      <c r="J2363" s="3">
        <v>99.3</v>
      </c>
      <c r="K2363" s="3">
        <v>0</v>
      </c>
      <c r="L2363" s="3">
        <v>19.899999999999999</v>
      </c>
      <c r="M2363" s="3">
        <v>0</v>
      </c>
      <c r="N2363" s="3">
        <v>0</v>
      </c>
      <c r="O2363" s="3">
        <f t="shared" si="310"/>
        <v>19.899999999999999</v>
      </c>
      <c r="Q2363" s="4">
        <f t="shared" si="316"/>
        <v>120.67444444444446</v>
      </c>
      <c r="R2363" s="4">
        <f t="shared" si="311"/>
        <v>90.822777777779649</v>
      </c>
      <c r="S2363" s="4">
        <f t="shared" si="312"/>
        <v>211.49722222222411</v>
      </c>
      <c r="U2363">
        <f t="shared" si="313"/>
        <v>1.1857222222222217</v>
      </c>
      <c r="V2363">
        <f t="shared" si="314"/>
        <v>1.0014722222222521</v>
      </c>
      <c r="W2363">
        <f t="shared" si="315"/>
        <v>2.187194444444474</v>
      </c>
      <c r="X2363" s="11">
        <f t="shared" si="309"/>
        <v>19.568527777777131</v>
      </c>
      <c r="Y2363" s="12">
        <f t="shared" si="317"/>
        <v>19.568791666666019</v>
      </c>
    </row>
    <row r="2364" spans="6:25">
      <c r="F2364" s="1">
        <v>2359</v>
      </c>
      <c r="G2364" s="6">
        <v>0.38645833333331098</v>
      </c>
      <c r="H2364" s="3">
        <v>0</v>
      </c>
      <c r="I2364" s="3">
        <v>0.2</v>
      </c>
      <c r="J2364" s="3">
        <v>99.4</v>
      </c>
      <c r="K2364" s="3">
        <v>0</v>
      </c>
      <c r="L2364" s="3">
        <v>19.899999999999999</v>
      </c>
      <c r="M2364" s="3">
        <v>0</v>
      </c>
      <c r="N2364" s="3">
        <v>3</v>
      </c>
      <c r="O2364" s="3">
        <f t="shared" si="310"/>
        <v>19.899999999999999</v>
      </c>
      <c r="Q2364" s="4">
        <f t="shared" si="316"/>
        <v>120.67444444444446</v>
      </c>
      <c r="R2364" s="4">
        <f t="shared" si="311"/>
        <v>90.850416666668536</v>
      </c>
      <c r="S2364" s="4">
        <f t="shared" si="312"/>
        <v>211.52486111111301</v>
      </c>
      <c r="U2364">
        <f t="shared" si="313"/>
        <v>1.1857222222222217</v>
      </c>
      <c r="V2364">
        <f t="shared" si="314"/>
        <v>1.0017500000000299</v>
      </c>
      <c r="W2364">
        <f t="shared" si="315"/>
        <v>2.1874722222222518</v>
      </c>
      <c r="X2364" s="11">
        <f t="shared" si="309"/>
        <v>19.568249999999352</v>
      </c>
      <c r="Y2364" s="12">
        <f t="shared" si="317"/>
        <v>19.568513888888241</v>
      </c>
    </row>
    <row r="2365" spans="6:25">
      <c r="F2365" s="1">
        <v>2360</v>
      </c>
      <c r="G2365" s="6">
        <v>0.386516203703681</v>
      </c>
      <c r="H2365" s="3">
        <v>0</v>
      </c>
      <c r="I2365" s="3">
        <v>0.2</v>
      </c>
      <c r="J2365" s="3">
        <v>99.3</v>
      </c>
      <c r="K2365" s="3">
        <v>0</v>
      </c>
      <c r="L2365" s="3">
        <v>19.899999999999999</v>
      </c>
      <c r="M2365" s="3">
        <v>0</v>
      </c>
      <c r="N2365" s="3">
        <v>4</v>
      </c>
      <c r="O2365" s="3">
        <f t="shared" si="310"/>
        <v>19.899999999999999</v>
      </c>
      <c r="Q2365" s="4">
        <f t="shared" si="316"/>
        <v>120.67444444444446</v>
      </c>
      <c r="R2365" s="4">
        <f t="shared" si="311"/>
        <v>90.878055555557424</v>
      </c>
      <c r="S2365" s="4">
        <f t="shared" si="312"/>
        <v>211.55250000000188</v>
      </c>
      <c r="U2365">
        <f t="shared" si="313"/>
        <v>1.1857222222222217</v>
      </c>
      <c r="V2365">
        <f t="shared" si="314"/>
        <v>1.0020277777778077</v>
      </c>
      <c r="W2365">
        <f t="shared" si="315"/>
        <v>2.1877500000000296</v>
      </c>
      <c r="X2365" s="11">
        <f t="shared" si="309"/>
        <v>19.567972222221574</v>
      </c>
      <c r="Y2365" s="12">
        <f t="shared" si="317"/>
        <v>19.568236111110462</v>
      </c>
    </row>
    <row r="2366" spans="6:25">
      <c r="F2366" s="1">
        <v>2361</v>
      </c>
      <c r="G2366" s="6">
        <v>0.38657407407405198</v>
      </c>
      <c r="H2366" s="3">
        <v>0</v>
      </c>
      <c r="I2366" s="3">
        <v>0.2</v>
      </c>
      <c r="J2366" s="3">
        <v>99.3</v>
      </c>
      <c r="K2366" s="3">
        <v>0</v>
      </c>
      <c r="L2366" s="3">
        <v>19.899999999999999</v>
      </c>
      <c r="M2366" s="3">
        <v>0</v>
      </c>
      <c r="N2366" s="3">
        <v>4</v>
      </c>
      <c r="O2366" s="3">
        <f t="shared" si="310"/>
        <v>19.899999999999999</v>
      </c>
      <c r="Q2366" s="4">
        <f t="shared" si="316"/>
        <v>120.67444444444446</v>
      </c>
      <c r="R2366" s="4">
        <f t="shared" si="311"/>
        <v>90.905694444446311</v>
      </c>
      <c r="S2366" s="4">
        <f t="shared" si="312"/>
        <v>211.58013888889076</v>
      </c>
      <c r="U2366">
        <f t="shared" si="313"/>
        <v>1.1857222222222217</v>
      </c>
      <c r="V2366">
        <f t="shared" si="314"/>
        <v>1.0023055555555855</v>
      </c>
      <c r="W2366">
        <f t="shared" si="315"/>
        <v>2.1880277777778074</v>
      </c>
      <c r="X2366" s="11">
        <f t="shared" si="309"/>
        <v>19.567694444443795</v>
      </c>
      <c r="Y2366" s="12">
        <f t="shared" si="317"/>
        <v>19.567958333332683</v>
      </c>
    </row>
    <row r="2367" spans="6:25">
      <c r="F2367" s="1">
        <v>2362</v>
      </c>
      <c r="G2367" s="6">
        <v>0.386631944444422</v>
      </c>
      <c r="H2367" s="3">
        <v>0</v>
      </c>
      <c r="I2367" s="3">
        <v>0.2</v>
      </c>
      <c r="J2367" s="3">
        <v>99.4</v>
      </c>
      <c r="K2367" s="3">
        <v>0</v>
      </c>
      <c r="L2367" s="3">
        <v>19.899999999999999</v>
      </c>
      <c r="M2367" s="3">
        <v>0</v>
      </c>
      <c r="N2367" s="3">
        <v>5</v>
      </c>
      <c r="O2367" s="3">
        <f t="shared" si="310"/>
        <v>19.899999999999999</v>
      </c>
      <c r="Q2367" s="4">
        <f t="shared" si="316"/>
        <v>120.67444444444446</v>
      </c>
      <c r="R2367" s="4">
        <f t="shared" si="311"/>
        <v>90.933333333335199</v>
      </c>
      <c r="S2367" s="4">
        <f t="shared" si="312"/>
        <v>211.60777777777966</v>
      </c>
      <c r="U2367">
        <f t="shared" si="313"/>
        <v>1.1857222222222217</v>
      </c>
      <c r="V2367">
        <f t="shared" si="314"/>
        <v>1.0025833333333634</v>
      </c>
      <c r="W2367">
        <f t="shared" si="315"/>
        <v>2.1883055555555853</v>
      </c>
      <c r="X2367" s="11">
        <f t="shared" si="309"/>
        <v>19.567416666666016</v>
      </c>
      <c r="Y2367" s="12">
        <f t="shared" si="317"/>
        <v>19.567680555554904</v>
      </c>
    </row>
    <row r="2368" spans="6:25">
      <c r="F2368" s="1">
        <v>2363</v>
      </c>
      <c r="G2368" s="6">
        <v>0.38668981481479198</v>
      </c>
      <c r="H2368" s="3">
        <v>0</v>
      </c>
      <c r="I2368" s="3">
        <v>0.2</v>
      </c>
      <c r="J2368" s="3">
        <v>99.3</v>
      </c>
      <c r="K2368" s="3">
        <v>0</v>
      </c>
      <c r="L2368" s="3">
        <v>19.899999999999999</v>
      </c>
      <c r="M2368" s="3">
        <v>0</v>
      </c>
      <c r="N2368" s="3">
        <v>3</v>
      </c>
      <c r="O2368" s="3">
        <f t="shared" si="310"/>
        <v>19.899999999999999</v>
      </c>
      <c r="Q2368" s="4">
        <f t="shared" si="316"/>
        <v>120.67444444444446</v>
      </c>
      <c r="R2368" s="4">
        <f t="shared" si="311"/>
        <v>90.960972222224086</v>
      </c>
      <c r="S2368" s="4">
        <f t="shared" si="312"/>
        <v>211.63541666666856</v>
      </c>
      <c r="U2368">
        <f t="shared" si="313"/>
        <v>1.1857222222222217</v>
      </c>
      <c r="V2368">
        <f t="shared" si="314"/>
        <v>1.0028611111111412</v>
      </c>
      <c r="W2368">
        <f t="shared" si="315"/>
        <v>2.1885833333333631</v>
      </c>
      <c r="X2368" s="11">
        <f t="shared" si="309"/>
        <v>19.567138888888238</v>
      </c>
      <c r="Y2368" s="12">
        <f t="shared" si="317"/>
        <v>19.567402777777126</v>
      </c>
    </row>
    <row r="2369" spans="6:25">
      <c r="F2369" s="1">
        <v>2364</v>
      </c>
      <c r="G2369" s="6">
        <v>0.386747685185163</v>
      </c>
      <c r="H2369" s="3">
        <v>0</v>
      </c>
      <c r="I2369" s="3">
        <v>0.2</v>
      </c>
      <c r="J2369" s="3">
        <v>99.3</v>
      </c>
      <c r="K2369" s="3">
        <v>0</v>
      </c>
      <c r="L2369" s="3">
        <v>19.899999999999999</v>
      </c>
      <c r="M2369" s="3">
        <v>0</v>
      </c>
      <c r="N2369" s="3">
        <v>5</v>
      </c>
      <c r="O2369" s="3">
        <f t="shared" si="310"/>
        <v>19.899999999999999</v>
      </c>
      <c r="Q2369" s="4">
        <f t="shared" si="316"/>
        <v>120.67444444444446</v>
      </c>
      <c r="R2369" s="4">
        <f t="shared" si="311"/>
        <v>90.988611111112974</v>
      </c>
      <c r="S2369" s="4">
        <f t="shared" si="312"/>
        <v>211.66305555555743</v>
      </c>
      <c r="U2369">
        <f t="shared" si="313"/>
        <v>1.1857222222222217</v>
      </c>
      <c r="V2369">
        <f t="shared" si="314"/>
        <v>1.003138888888919</v>
      </c>
      <c r="W2369">
        <f t="shared" si="315"/>
        <v>2.1888611111111409</v>
      </c>
      <c r="X2369" s="11">
        <f t="shared" si="309"/>
        <v>19.566861111110459</v>
      </c>
      <c r="Y2369" s="12">
        <f t="shared" si="317"/>
        <v>19.567124999999347</v>
      </c>
    </row>
    <row r="2370" spans="6:25">
      <c r="F2370" s="1">
        <v>2365</v>
      </c>
      <c r="G2370" s="6">
        <v>0.38680555555553298</v>
      </c>
      <c r="H2370" s="3">
        <v>0</v>
      </c>
      <c r="I2370" s="3">
        <v>0.2</v>
      </c>
      <c r="J2370" s="3">
        <v>99.3</v>
      </c>
      <c r="K2370" s="3">
        <v>0</v>
      </c>
      <c r="L2370" s="3">
        <v>19.899999999999999</v>
      </c>
      <c r="M2370" s="3">
        <v>0</v>
      </c>
      <c r="N2370" s="3">
        <v>4</v>
      </c>
      <c r="O2370" s="3">
        <f t="shared" si="310"/>
        <v>19.899999999999999</v>
      </c>
      <c r="Q2370" s="4">
        <f t="shared" si="316"/>
        <v>120.67444444444446</v>
      </c>
      <c r="R2370" s="4">
        <f t="shared" si="311"/>
        <v>91.016250000001861</v>
      </c>
      <c r="S2370" s="4">
        <f t="shared" si="312"/>
        <v>211.69069444444631</v>
      </c>
      <c r="U2370">
        <f t="shared" si="313"/>
        <v>1.1857222222222217</v>
      </c>
      <c r="V2370">
        <f t="shared" si="314"/>
        <v>1.0034166666666968</v>
      </c>
      <c r="W2370">
        <f t="shared" si="315"/>
        <v>2.1891388888889187</v>
      </c>
      <c r="X2370" s="11">
        <f t="shared" si="309"/>
        <v>19.56658333333268</v>
      </c>
      <c r="Y2370" s="12">
        <f t="shared" si="317"/>
        <v>19.566847222221568</v>
      </c>
    </row>
    <row r="2371" spans="6:25">
      <c r="F2371" s="1">
        <v>2366</v>
      </c>
      <c r="G2371" s="6">
        <v>0.386863425925904</v>
      </c>
      <c r="H2371" s="3">
        <v>0</v>
      </c>
      <c r="I2371" s="3">
        <v>0.2</v>
      </c>
      <c r="J2371" s="3">
        <v>99.3</v>
      </c>
      <c r="K2371" s="3">
        <v>0</v>
      </c>
      <c r="L2371" s="3">
        <v>19.899999999999999</v>
      </c>
      <c r="M2371" s="3">
        <v>0</v>
      </c>
      <c r="N2371" s="3">
        <v>4</v>
      </c>
      <c r="O2371" s="3">
        <f t="shared" si="310"/>
        <v>19.899999999999999</v>
      </c>
      <c r="Q2371" s="4">
        <f t="shared" si="316"/>
        <v>120.67444444444446</v>
      </c>
      <c r="R2371" s="4">
        <f t="shared" si="311"/>
        <v>91.043888888890748</v>
      </c>
      <c r="S2371" s="4">
        <f t="shared" si="312"/>
        <v>211.71833333333521</v>
      </c>
      <c r="U2371">
        <f t="shared" si="313"/>
        <v>1.1857222222222217</v>
      </c>
      <c r="V2371">
        <f t="shared" si="314"/>
        <v>1.0036944444444746</v>
      </c>
      <c r="W2371">
        <f t="shared" si="315"/>
        <v>2.1894166666666965</v>
      </c>
      <c r="X2371" s="11">
        <f t="shared" si="309"/>
        <v>19.566305555554901</v>
      </c>
      <c r="Y2371" s="12">
        <f t="shared" si="317"/>
        <v>19.56656944444379</v>
      </c>
    </row>
    <row r="2372" spans="6:25">
      <c r="F2372" s="1">
        <v>2367</v>
      </c>
      <c r="G2372" s="6">
        <v>0.38692129629627398</v>
      </c>
      <c r="H2372" s="3">
        <v>0</v>
      </c>
      <c r="I2372" s="3">
        <v>0.2</v>
      </c>
      <c r="J2372" s="3">
        <v>99.4</v>
      </c>
      <c r="K2372" s="3">
        <v>0</v>
      </c>
      <c r="L2372" s="3">
        <v>19.899999999999999</v>
      </c>
      <c r="M2372" s="3">
        <v>0</v>
      </c>
      <c r="N2372" s="3">
        <v>4</v>
      </c>
      <c r="O2372" s="3">
        <f t="shared" si="310"/>
        <v>19.899999999999999</v>
      </c>
      <c r="Q2372" s="4">
        <f t="shared" si="316"/>
        <v>120.67444444444446</v>
      </c>
      <c r="R2372" s="4">
        <f t="shared" si="311"/>
        <v>91.071527777779636</v>
      </c>
      <c r="S2372" s="4">
        <f t="shared" si="312"/>
        <v>211.74597222222411</v>
      </c>
      <c r="U2372">
        <f t="shared" si="313"/>
        <v>1.1857222222222217</v>
      </c>
      <c r="V2372">
        <f t="shared" si="314"/>
        <v>1.0039722222222525</v>
      </c>
      <c r="W2372">
        <f t="shared" si="315"/>
        <v>2.1896944444444744</v>
      </c>
      <c r="X2372" s="11">
        <f t="shared" si="309"/>
        <v>19.566027777777123</v>
      </c>
      <c r="Y2372" s="12">
        <f t="shared" si="317"/>
        <v>19.566291666666011</v>
      </c>
    </row>
    <row r="2373" spans="6:25">
      <c r="F2373" s="1">
        <v>2368</v>
      </c>
      <c r="G2373" s="6">
        <v>0.386979166666644</v>
      </c>
      <c r="H2373" s="3">
        <v>0</v>
      </c>
      <c r="I2373" s="3">
        <v>0.2</v>
      </c>
      <c r="J2373" s="3">
        <v>99.3</v>
      </c>
      <c r="K2373" s="3">
        <v>0</v>
      </c>
      <c r="L2373" s="3">
        <v>19.899999999999999</v>
      </c>
      <c r="M2373" s="3">
        <v>0</v>
      </c>
      <c r="N2373" s="3">
        <v>4</v>
      </c>
      <c r="O2373" s="3">
        <f t="shared" si="310"/>
        <v>19.899999999999999</v>
      </c>
      <c r="Q2373" s="4">
        <f t="shared" si="316"/>
        <v>120.67444444444446</v>
      </c>
      <c r="R2373" s="4">
        <f t="shared" si="311"/>
        <v>91.099166666668523</v>
      </c>
      <c r="S2373" s="4">
        <f t="shared" si="312"/>
        <v>211.77361111111298</v>
      </c>
      <c r="U2373">
        <f t="shared" si="313"/>
        <v>1.1857222222222217</v>
      </c>
      <c r="V2373">
        <f t="shared" si="314"/>
        <v>1.0042500000000303</v>
      </c>
      <c r="W2373">
        <f t="shared" si="315"/>
        <v>2.1899722222222522</v>
      </c>
      <c r="X2373" s="11">
        <f t="shared" si="309"/>
        <v>19.565749999999344</v>
      </c>
      <c r="Y2373" s="12">
        <f t="shared" si="317"/>
        <v>19.566013888888232</v>
      </c>
    </row>
    <row r="2374" spans="6:25">
      <c r="F2374" s="1">
        <v>2369</v>
      </c>
      <c r="G2374" s="6">
        <v>0.38703703703701497</v>
      </c>
      <c r="H2374" s="3">
        <v>0</v>
      </c>
      <c r="I2374" s="3">
        <v>0.2</v>
      </c>
      <c r="J2374" s="3">
        <v>99.3</v>
      </c>
      <c r="K2374" s="3">
        <v>0</v>
      </c>
      <c r="L2374" s="3">
        <v>19.899999999999999</v>
      </c>
      <c r="M2374" s="3">
        <v>0</v>
      </c>
      <c r="N2374" s="3">
        <v>4</v>
      </c>
      <c r="O2374" s="3">
        <f t="shared" si="310"/>
        <v>19.899999999999999</v>
      </c>
      <c r="Q2374" s="4">
        <f t="shared" si="316"/>
        <v>120.67444444444446</v>
      </c>
      <c r="R2374" s="4">
        <f t="shared" si="311"/>
        <v>91.126805555557411</v>
      </c>
      <c r="S2374" s="4">
        <f t="shared" si="312"/>
        <v>211.80125000000186</v>
      </c>
      <c r="U2374">
        <f t="shared" si="313"/>
        <v>1.1857222222222217</v>
      </c>
      <c r="V2374">
        <f t="shared" si="314"/>
        <v>1.0045277777778081</v>
      </c>
      <c r="W2374">
        <f t="shared" si="315"/>
        <v>2.19025000000003</v>
      </c>
      <c r="X2374" s="11">
        <f t="shared" ref="X2374:X2437" si="318">X2373-(I2374*5/3600)</f>
        <v>19.565472222221565</v>
      </c>
      <c r="Y2374" s="12">
        <f t="shared" si="317"/>
        <v>19.565736111110454</v>
      </c>
    </row>
    <row r="2375" spans="6:25">
      <c r="F2375" s="1">
        <v>2370</v>
      </c>
      <c r="G2375" s="6">
        <v>0.387094907407385</v>
      </c>
      <c r="H2375" s="3">
        <v>0</v>
      </c>
      <c r="I2375" s="3">
        <v>0.2</v>
      </c>
      <c r="J2375" s="3">
        <v>99.3</v>
      </c>
      <c r="K2375" s="3">
        <v>0</v>
      </c>
      <c r="L2375" s="3">
        <v>19.899999999999999</v>
      </c>
      <c r="M2375" s="3">
        <v>0</v>
      </c>
      <c r="N2375" s="3">
        <v>3</v>
      </c>
      <c r="O2375" s="3">
        <f t="shared" ref="O2375:O2438" si="319">K2375+L2375</f>
        <v>19.899999999999999</v>
      </c>
      <c r="Q2375" s="4">
        <f t="shared" si="316"/>
        <v>120.67444444444446</v>
      </c>
      <c r="R2375" s="4">
        <f t="shared" ref="R2375:R2438" si="320">R2374+(L2375*5/3600)</f>
        <v>91.154444444446298</v>
      </c>
      <c r="S2375" s="4">
        <f t="shared" ref="S2375:S2438" si="321">Q2375+R2375</f>
        <v>211.82888888889076</v>
      </c>
      <c r="U2375">
        <f t="shared" ref="U2375:U2438" si="322">U2374+(H2375*5/3600)</f>
        <v>1.1857222222222217</v>
      </c>
      <c r="V2375">
        <f t="shared" ref="V2375:V2438" si="323">V2374+(I2375*5/3600)</f>
        <v>1.0048055555555859</v>
      </c>
      <c r="W2375">
        <f t="shared" ref="W2375:W2438" si="324">U2375+V2375</f>
        <v>2.1905277777778078</v>
      </c>
      <c r="X2375" s="11">
        <f t="shared" si="318"/>
        <v>19.565194444443787</v>
      </c>
      <c r="Y2375" s="12">
        <f t="shared" si="317"/>
        <v>19.565458333332675</v>
      </c>
    </row>
    <row r="2376" spans="6:25">
      <c r="F2376" s="1">
        <v>2371</v>
      </c>
      <c r="G2376" s="6">
        <v>0.38715277777775498</v>
      </c>
      <c r="H2376" s="3">
        <v>0</v>
      </c>
      <c r="I2376" s="3">
        <v>0.2</v>
      </c>
      <c r="J2376" s="3">
        <v>99.3</v>
      </c>
      <c r="K2376" s="3">
        <v>0</v>
      </c>
      <c r="L2376" s="3">
        <v>19.899999999999999</v>
      </c>
      <c r="M2376" s="3">
        <v>0</v>
      </c>
      <c r="N2376" s="3">
        <v>4</v>
      </c>
      <c r="O2376" s="3">
        <f t="shared" si="319"/>
        <v>19.899999999999999</v>
      </c>
      <c r="Q2376" s="4">
        <f t="shared" si="316"/>
        <v>120.67444444444446</v>
      </c>
      <c r="R2376" s="4">
        <f t="shared" si="320"/>
        <v>91.182083333335186</v>
      </c>
      <c r="S2376" s="4">
        <f t="shared" si="321"/>
        <v>211.85652777777966</v>
      </c>
      <c r="U2376">
        <f t="shared" si="322"/>
        <v>1.1857222222222217</v>
      </c>
      <c r="V2376">
        <f t="shared" si="323"/>
        <v>1.0050833333333637</v>
      </c>
      <c r="W2376">
        <f t="shared" si="324"/>
        <v>2.1908055555555856</v>
      </c>
      <c r="X2376" s="11">
        <f t="shared" si="318"/>
        <v>19.564916666666008</v>
      </c>
      <c r="Y2376" s="12">
        <f t="shared" si="317"/>
        <v>19.565180555554896</v>
      </c>
    </row>
    <row r="2377" spans="6:25">
      <c r="F2377" s="1">
        <v>2372</v>
      </c>
      <c r="G2377" s="6">
        <v>0.387210648148126</v>
      </c>
      <c r="H2377" s="3">
        <v>0</v>
      </c>
      <c r="I2377" s="3">
        <v>0.2</v>
      </c>
      <c r="J2377" s="3">
        <v>99.3</v>
      </c>
      <c r="K2377" s="3">
        <v>0</v>
      </c>
      <c r="L2377" s="3">
        <v>19.899999999999999</v>
      </c>
      <c r="M2377" s="3">
        <v>0</v>
      </c>
      <c r="N2377" s="3">
        <v>4</v>
      </c>
      <c r="O2377" s="3">
        <f t="shared" si="319"/>
        <v>19.899999999999999</v>
      </c>
      <c r="Q2377" s="4">
        <f t="shared" si="316"/>
        <v>120.67444444444446</v>
      </c>
      <c r="R2377" s="4">
        <f t="shared" si="320"/>
        <v>91.209722222224073</v>
      </c>
      <c r="S2377" s="4">
        <f t="shared" si="321"/>
        <v>211.88416666666853</v>
      </c>
      <c r="U2377">
        <f t="shared" si="322"/>
        <v>1.1857222222222217</v>
      </c>
      <c r="V2377">
        <f t="shared" si="323"/>
        <v>1.0053611111111416</v>
      </c>
      <c r="W2377">
        <f t="shared" si="324"/>
        <v>2.1910833333333635</v>
      </c>
      <c r="X2377" s="11">
        <f t="shared" si="318"/>
        <v>19.564638888888229</v>
      </c>
      <c r="Y2377" s="12">
        <f t="shared" si="317"/>
        <v>19.564902777777117</v>
      </c>
    </row>
    <row r="2378" spans="6:25">
      <c r="F2378" s="1">
        <v>2373</v>
      </c>
      <c r="G2378" s="6">
        <v>0.38726851851849597</v>
      </c>
      <c r="H2378" s="3">
        <v>0</v>
      </c>
      <c r="I2378" s="3">
        <v>0.2</v>
      </c>
      <c r="J2378" s="3">
        <v>99.3</v>
      </c>
      <c r="K2378" s="3">
        <v>0</v>
      </c>
      <c r="L2378" s="3">
        <v>19.899999999999999</v>
      </c>
      <c r="M2378" s="3">
        <v>0</v>
      </c>
      <c r="N2378" s="3">
        <v>4</v>
      </c>
      <c r="O2378" s="3">
        <f t="shared" si="319"/>
        <v>19.899999999999999</v>
      </c>
      <c r="Q2378" s="4">
        <f t="shared" ref="Q2378:Q2441" si="325">Q2377+(K2378*5/3600)</f>
        <v>120.67444444444446</v>
      </c>
      <c r="R2378" s="4">
        <f t="shared" si="320"/>
        <v>91.237361111112961</v>
      </c>
      <c r="S2378" s="4">
        <f t="shared" si="321"/>
        <v>211.91180555555741</v>
      </c>
      <c r="U2378">
        <f t="shared" si="322"/>
        <v>1.1857222222222217</v>
      </c>
      <c r="V2378">
        <f t="shared" si="323"/>
        <v>1.0056388888889194</v>
      </c>
      <c r="W2378">
        <f t="shared" si="324"/>
        <v>2.1913611111111413</v>
      </c>
      <c r="X2378" s="11">
        <f t="shared" si="318"/>
        <v>19.564361111110451</v>
      </c>
      <c r="Y2378" s="12">
        <f t="shared" si="317"/>
        <v>19.564624999999339</v>
      </c>
    </row>
    <row r="2379" spans="6:25">
      <c r="F2379" s="1">
        <v>2374</v>
      </c>
      <c r="G2379" s="6">
        <v>0.387326388888866</v>
      </c>
      <c r="H2379" s="3">
        <v>0</v>
      </c>
      <c r="I2379" s="3">
        <v>0.2</v>
      </c>
      <c r="J2379" s="3">
        <v>99.3</v>
      </c>
      <c r="K2379" s="3">
        <v>0</v>
      </c>
      <c r="L2379" s="3">
        <v>19.899999999999999</v>
      </c>
      <c r="M2379" s="3">
        <v>0</v>
      </c>
      <c r="N2379" s="3">
        <v>4</v>
      </c>
      <c r="O2379" s="3">
        <f t="shared" si="319"/>
        <v>19.899999999999999</v>
      </c>
      <c r="Q2379" s="4">
        <f t="shared" si="325"/>
        <v>120.67444444444446</v>
      </c>
      <c r="R2379" s="4">
        <f t="shared" si="320"/>
        <v>91.265000000001848</v>
      </c>
      <c r="S2379" s="4">
        <f t="shared" si="321"/>
        <v>211.93944444444631</v>
      </c>
      <c r="U2379">
        <f t="shared" si="322"/>
        <v>1.1857222222222217</v>
      </c>
      <c r="V2379">
        <f t="shared" si="323"/>
        <v>1.0059166666666972</v>
      </c>
      <c r="W2379">
        <f t="shared" si="324"/>
        <v>2.1916388888889191</v>
      </c>
      <c r="X2379" s="11">
        <f t="shared" si="318"/>
        <v>19.564083333332672</v>
      </c>
      <c r="Y2379" s="12">
        <f t="shared" si="317"/>
        <v>19.56434722222156</v>
      </c>
    </row>
    <row r="2380" spans="6:25">
      <c r="F2380" s="1">
        <v>2375</v>
      </c>
      <c r="G2380" s="6">
        <v>0.38738425925923697</v>
      </c>
      <c r="H2380" s="3">
        <v>0</v>
      </c>
      <c r="I2380" s="3">
        <v>0.2</v>
      </c>
      <c r="J2380" s="3">
        <v>99.3</v>
      </c>
      <c r="K2380" s="3">
        <v>0</v>
      </c>
      <c r="L2380" s="3">
        <v>19.899999999999999</v>
      </c>
      <c r="M2380" s="3">
        <v>0</v>
      </c>
      <c r="N2380" s="3">
        <v>4</v>
      </c>
      <c r="O2380" s="3">
        <f t="shared" si="319"/>
        <v>19.899999999999999</v>
      </c>
      <c r="Q2380" s="4">
        <f t="shared" si="325"/>
        <v>120.67444444444446</v>
      </c>
      <c r="R2380" s="4">
        <f t="shared" si="320"/>
        <v>91.292638888890735</v>
      </c>
      <c r="S2380" s="4">
        <f t="shared" si="321"/>
        <v>211.96708333333521</v>
      </c>
      <c r="U2380">
        <f t="shared" si="322"/>
        <v>1.1857222222222217</v>
      </c>
      <c r="V2380">
        <f t="shared" si="323"/>
        <v>1.006194444444475</v>
      </c>
      <c r="W2380">
        <f t="shared" si="324"/>
        <v>2.1919166666666969</v>
      </c>
      <c r="X2380" s="11">
        <f t="shared" si="318"/>
        <v>19.563805555554893</v>
      </c>
      <c r="Y2380" s="12">
        <f t="shared" si="317"/>
        <v>19.564069444443781</v>
      </c>
    </row>
    <row r="2381" spans="6:25">
      <c r="F2381" s="1">
        <v>2376</v>
      </c>
      <c r="G2381" s="6">
        <v>0.387442129629607</v>
      </c>
      <c r="H2381" s="3">
        <v>0</v>
      </c>
      <c r="I2381" s="3">
        <v>0.2</v>
      </c>
      <c r="J2381" s="3">
        <v>99.3</v>
      </c>
      <c r="K2381" s="3">
        <v>0</v>
      </c>
      <c r="L2381" s="3">
        <v>19.899999999999999</v>
      </c>
      <c r="M2381" s="3">
        <v>0</v>
      </c>
      <c r="N2381" s="3">
        <v>3</v>
      </c>
      <c r="O2381" s="3">
        <f t="shared" si="319"/>
        <v>19.899999999999999</v>
      </c>
      <c r="Q2381" s="4">
        <f t="shared" si="325"/>
        <v>120.67444444444446</v>
      </c>
      <c r="R2381" s="4">
        <f t="shared" si="320"/>
        <v>91.320277777779623</v>
      </c>
      <c r="S2381" s="4">
        <f t="shared" si="321"/>
        <v>211.99472222222408</v>
      </c>
      <c r="U2381">
        <f t="shared" si="322"/>
        <v>1.1857222222222217</v>
      </c>
      <c r="V2381">
        <f t="shared" si="323"/>
        <v>1.0064722222222529</v>
      </c>
      <c r="W2381">
        <f t="shared" si="324"/>
        <v>2.1921944444444748</v>
      </c>
      <c r="X2381" s="11">
        <f t="shared" si="318"/>
        <v>19.563527777777114</v>
      </c>
      <c r="Y2381" s="12">
        <f t="shared" si="317"/>
        <v>19.563791666666003</v>
      </c>
    </row>
    <row r="2382" spans="6:25">
      <c r="F2382" s="1">
        <v>2377</v>
      </c>
      <c r="G2382" s="6">
        <v>0.38749999999997797</v>
      </c>
      <c r="H2382" s="3">
        <v>0</v>
      </c>
      <c r="I2382" s="3">
        <v>0.2</v>
      </c>
      <c r="J2382" s="3">
        <v>99.3</v>
      </c>
      <c r="K2382" s="3">
        <v>0</v>
      </c>
      <c r="L2382" s="3">
        <v>19.899999999999999</v>
      </c>
      <c r="M2382" s="3">
        <v>0</v>
      </c>
      <c r="N2382" s="3">
        <v>3</v>
      </c>
      <c r="O2382" s="3">
        <f t="shared" si="319"/>
        <v>19.899999999999999</v>
      </c>
      <c r="Q2382" s="4">
        <f t="shared" si="325"/>
        <v>120.67444444444446</v>
      </c>
      <c r="R2382" s="4">
        <f t="shared" si="320"/>
        <v>91.34791666666851</v>
      </c>
      <c r="S2382" s="4">
        <f t="shared" si="321"/>
        <v>212.02236111111296</v>
      </c>
      <c r="U2382">
        <f t="shared" si="322"/>
        <v>1.1857222222222217</v>
      </c>
      <c r="V2382">
        <f t="shared" si="323"/>
        <v>1.0067500000000307</v>
      </c>
      <c r="W2382">
        <f t="shared" si="324"/>
        <v>2.1924722222222526</v>
      </c>
      <c r="X2382" s="11">
        <f t="shared" si="318"/>
        <v>19.563249999999336</v>
      </c>
      <c r="Y2382" s="12">
        <f t="shared" si="317"/>
        <v>19.563513888888224</v>
      </c>
    </row>
    <row r="2383" spans="6:25">
      <c r="F2383" s="1">
        <v>2378</v>
      </c>
      <c r="G2383" s="6">
        <v>0.387557870370348</v>
      </c>
      <c r="H2383" s="3">
        <v>0</v>
      </c>
      <c r="I2383" s="3">
        <v>0.2</v>
      </c>
      <c r="J2383" s="3">
        <v>99.3</v>
      </c>
      <c r="K2383" s="3">
        <v>0</v>
      </c>
      <c r="L2383" s="3">
        <v>19.899999999999999</v>
      </c>
      <c r="M2383" s="3">
        <v>0</v>
      </c>
      <c r="N2383" s="3">
        <v>3</v>
      </c>
      <c r="O2383" s="3">
        <f t="shared" si="319"/>
        <v>19.899999999999999</v>
      </c>
      <c r="Q2383" s="4">
        <f t="shared" si="325"/>
        <v>120.67444444444446</v>
      </c>
      <c r="R2383" s="4">
        <f t="shared" si="320"/>
        <v>91.375555555557398</v>
      </c>
      <c r="S2383" s="4">
        <f t="shared" si="321"/>
        <v>212.05000000000186</v>
      </c>
      <c r="U2383">
        <f t="shared" si="322"/>
        <v>1.1857222222222217</v>
      </c>
      <c r="V2383">
        <f t="shared" si="323"/>
        <v>1.0070277777778085</v>
      </c>
      <c r="W2383">
        <f t="shared" si="324"/>
        <v>2.1927500000000304</v>
      </c>
      <c r="X2383" s="11">
        <f t="shared" si="318"/>
        <v>19.562972222221557</v>
      </c>
      <c r="Y2383" s="12">
        <f t="shared" si="317"/>
        <v>19.563236111110445</v>
      </c>
    </row>
    <row r="2384" spans="6:25">
      <c r="F2384" s="1">
        <v>2379</v>
      </c>
      <c r="G2384" s="6">
        <v>0.38761574074071797</v>
      </c>
      <c r="H2384" s="3">
        <v>0</v>
      </c>
      <c r="I2384" s="3">
        <v>0.2</v>
      </c>
      <c r="J2384" s="3">
        <v>99.3</v>
      </c>
      <c r="K2384" s="3">
        <v>0</v>
      </c>
      <c r="L2384" s="3">
        <v>19.899999999999999</v>
      </c>
      <c r="M2384" s="3">
        <v>0</v>
      </c>
      <c r="N2384" s="3">
        <v>3</v>
      </c>
      <c r="O2384" s="3">
        <f t="shared" si="319"/>
        <v>19.899999999999999</v>
      </c>
      <c r="Q2384" s="4">
        <f t="shared" si="325"/>
        <v>120.67444444444446</v>
      </c>
      <c r="R2384" s="4">
        <f t="shared" si="320"/>
        <v>91.403194444446285</v>
      </c>
      <c r="S2384" s="4">
        <f t="shared" si="321"/>
        <v>212.07763888889076</v>
      </c>
      <c r="U2384">
        <f t="shared" si="322"/>
        <v>1.1857222222222217</v>
      </c>
      <c r="V2384">
        <f t="shared" si="323"/>
        <v>1.0073055555555863</v>
      </c>
      <c r="W2384">
        <f t="shared" si="324"/>
        <v>2.1930277777778082</v>
      </c>
      <c r="X2384" s="11">
        <f t="shared" si="318"/>
        <v>19.562694444443778</v>
      </c>
      <c r="Y2384" s="12">
        <f t="shared" si="317"/>
        <v>19.562958333332666</v>
      </c>
    </row>
    <row r="2385" spans="6:25">
      <c r="F2385" s="1">
        <v>2380</v>
      </c>
      <c r="G2385" s="6">
        <v>0.387673611111089</v>
      </c>
      <c r="H2385" s="3">
        <v>0</v>
      </c>
      <c r="I2385" s="3">
        <v>0.2</v>
      </c>
      <c r="J2385" s="3">
        <v>99.3</v>
      </c>
      <c r="K2385" s="3">
        <v>0</v>
      </c>
      <c r="L2385" s="3">
        <v>19.899999999999999</v>
      </c>
      <c r="M2385" s="3">
        <v>0</v>
      </c>
      <c r="N2385" s="3">
        <v>3</v>
      </c>
      <c r="O2385" s="3">
        <f t="shared" si="319"/>
        <v>19.899999999999999</v>
      </c>
      <c r="Q2385" s="4">
        <f t="shared" si="325"/>
        <v>120.67444444444446</v>
      </c>
      <c r="R2385" s="4">
        <f t="shared" si="320"/>
        <v>91.430833333335173</v>
      </c>
      <c r="S2385" s="4">
        <f t="shared" si="321"/>
        <v>212.10527777777963</v>
      </c>
      <c r="U2385">
        <f t="shared" si="322"/>
        <v>1.1857222222222217</v>
      </c>
      <c r="V2385">
        <f t="shared" si="323"/>
        <v>1.0075833333333641</v>
      </c>
      <c r="W2385">
        <f t="shared" si="324"/>
        <v>2.193305555555586</v>
      </c>
      <c r="X2385" s="11">
        <f t="shared" si="318"/>
        <v>19.562416666666</v>
      </c>
      <c r="Y2385" s="12">
        <f t="shared" si="317"/>
        <v>19.562680555554888</v>
      </c>
    </row>
    <row r="2386" spans="6:25">
      <c r="F2386" s="1">
        <v>2381</v>
      </c>
      <c r="G2386" s="6">
        <v>0.38773148148145897</v>
      </c>
      <c r="H2386" s="3">
        <v>0</v>
      </c>
      <c r="I2386" s="3">
        <v>0.2</v>
      </c>
      <c r="J2386" s="3">
        <v>99.4</v>
      </c>
      <c r="K2386" s="3">
        <v>0</v>
      </c>
      <c r="L2386" s="3">
        <v>19.899999999999999</v>
      </c>
      <c r="M2386" s="3">
        <v>0</v>
      </c>
      <c r="N2386" s="3">
        <v>3</v>
      </c>
      <c r="O2386" s="3">
        <f t="shared" si="319"/>
        <v>19.899999999999999</v>
      </c>
      <c r="Q2386" s="4">
        <f t="shared" si="325"/>
        <v>120.67444444444446</v>
      </c>
      <c r="R2386" s="4">
        <f t="shared" si="320"/>
        <v>91.45847222222406</v>
      </c>
      <c r="S2386" s="4">
        <f t="shared" si="321"/>
        <v>212.13291666666851</v>
      </c>
      <c r="U2386">
        <f t="shared" si="322"/>
        <v>1.1857222222222217</v>
      </c>
      <c r="V2386">
        <f t="shared" si="323"/>
        <v>1.007861111111142</v>
      </c>
      <c r="W2386">
        <f t="shared" si="324"/>
        <v>2.1935833333333639</v>
      </c>
      <c r="X2386" s="11">
        <f t="shared" si="318"/>
        <v>19.562138888888221</v>
      </c>
      <c r="Y2386" s="12">
        <f t="shared" si="317"/>
        <v>19.562402777777109</v>
      </c>
    </row>
    <row r="2387" spans="6:25">
      <c r="F2387" s="1">
        <v>2382</v>
      </c>
      <c r="G2387" s="6">
        <v>0.387789351851829</v>
      </c>
      <c r="H2387" s="3">
        <v>0</v>
      </c>
      <c r="I2387" s="3">
        <v>0.2</v>
      </c>
      <c r="J2387" s="3">
        <v>99.3</v>
      </c>
      <c r="K2387" s="3">
        <v>0</v>
      </c>
      <c r="L2387" s="3">
        <v>19.899999999999999</v>
      </c>
      <c r="M2387" s="3">
        <v>0</v>
      </c>
      <c r="N2387" s="3">
        <v>3</v>
      </c>
      <c r="O2387" s="3">
        <f t="shared" si="319"/>
        <v>19.899999999999999</v>
      </c>
      <c r="Q2387" s="4">
        <f t="shared" si="325"/>
        <v>120.67444444444446</v>
      </c>
      <c r="R2387" s="4">
        <f t="shared" si="320"/>
        <v>91.486111111112947</v>
      </c>
      <c r="S2387" s="4">
        <f t="shared" si="321"/>
        <v>212.16055555555741</v>
      </c>
      <c r="U2387">
        <f t="shared" si="322"/>
        <v>1.1857222222222217</v>
      </c>
      <c r="V2387">
        <f t="shared" si="323"/>
        <v>1.0081388888889198</v>
      </c>
      <c r="W2387">
        <f t="shared" si="324"/>
        <v>2.1938611111111417</v>
      </c>
      <c r="X2387" s="11">
        <f t="shared" si="318"/>
        <v>19.561861111110442</v>
      </c>
      <c r="Y2387" s="12">
        <f t="shared" si="317"/>
        <v>19.56212499999933</v>
      </c>
    </row>
    <row r="2388" spans="6:25">
      <c r="F2388" s="1">
        <v>2383</v>
      </c>
      <c r="G2388" s="6">
        <v>0.38784722222220003</v>
      </c>
      <c r="H2388" s="3">
        <v>0</v>
      </c>
      <c r="I2388" s="3">
        <v>0.2</v>
      </c>
      <c r="J2388" s="3">
        <v>99.3</v>
      </c>
      <c r="K2388" s="3">
        <v>0</v>
      </c>
      <c r="L2388" s="3">
        <v>19.899999999999999</v>
      </c>
      <c r="M2388" s="3">
        <v>0</v>
      </c>
      <c r="N2388" s="3">
        <v>3</v>
      </c>
      <c r="O2388" s="3">
        <f t="shared" si="319"/>
        <v>19.899999999999999</v>
      </c>
      <c r="Q2388" s="4">
        <f t="shared" si="325"/>
        <v>120.67444444444446</v>
      </c>
      <c r="R2388" s="4">
        <f t="shared" si="320"/>
        <v>91.513750000001835</v>
      </c>
      <c r="S2388" s="4">
        <f t="shared" si="321"/>
        <v>212.18819444444631</v>
      </c>
      <c r="U2388">
        <f t="shared" si="322"/>
        <v>1.1857222222222217</v>
      </c>
      <c r="V2388">
        <f t="shared" si="323"/>
        <v>1.0084166666666976</v>
      </c>
      <c r="W2388">
        <f t="shared" si="324"/>
        <v>2.1941388888889195</v>
      </c>
      <c r="X2388" s="11">
        <f t="shared" si="318"/>
        <v>19.561583333332663</v>
      </c>
      <c r="Y2388" s="12">
        <f t="shared" si="317"/>
        <v>19.561847222221552</v>
      </c>
    </row>
    <row r="2389" spans="6:25">
      <c r="F2389" s="1">
        <v>2384</v>
      </c>
      <c r="G2389" s="6">
        <v>0.38790509259257</v>
      </c>
      <c r="H2389" s="3">
        <v>0</v>
      </c>
      <c r="I2389" s="3">
        <v>0.2</v>
      </c>
      <c r="J2389" s="3">
        <v>99.3</v>
      </c>
      <c r="K2389" s="3">
        <v>0</v>
      </c>
      <c r="L2389" s="3">
        <v>19.899999999999999</v>
      </c>
      <c r="M2389" s="3">
        <v>0</v>
      </c>
      <c r="N2389" s="3">
        <v>3</v>
      </c>
      <c r="O2389" s="3">
        <f t="shared" si="319"/>
        <v>19.899999999999999</v>
      </c>
      <c r="Q2389" s="4">
        <f t="shared" si="325"/>
        <v>120.67444444444446</v>
      </c>
      <c r="R2389" s="4">
        <f t="shared" si="320"/>
        <v>91.541388888890722</v>
      </c>
      <c r="S2389" s="4">
        <f t="shared" si="321"/>
        <v>212.21583333333518</v>
      </c>
      <c r="U2389">
        <f t="shared" si="322"/>
        <v>1.1857222222222217</v>
      </c>
      <c r="V2389">
        <f t="shared" si="323"/>
        <v>1.0086944444444754</v>
      </c>
      <c r="W2389">
        <f t="shared" si="324"/>
        <v>2.1944166666666973</v>
      </c>
      <c r="X2389" s="11">
        <f t="shared" si="318"/>
        <v>19.561305555554885</v>
      </c>
      <c r="Y2389" s="12">
        <f t="shared" si="317"/>
        <v>19.561569444443773</v>
      </c>
    </row>
    <row r="2390" spans="6:25">
      <c r="F2390" s="1">
        <v>2385</v>
      </c>
      <c r="G2390" s="6">
        <v>0.38796296296293997</v>
      </c>
      <c r="H2390" s="3">
        <v>0</v>
      </c>
      <c r="I2390" s="3">
        <v>0.2</v>
      </c>
      <c r="J2390" s="3">
        <v>99.3</v>
      </c>
      <c r="K2390" s="3">
        <v>0</v>
      </c>
      <c r="L2390" s="3">
        <v>19.899999999999999</v>
      </c>
      <c r="M2390" s="3">
        <v>0</v>
      </c>
      <c r="N2390" s="3">
        <v>3</v>
      </c>
      <c r="O2390" s="3">
        <f t="shared" si="319"/>
        <v>19.899999999999999</v>
      </c>
      <c r="Q2390" s="4">
        <f t="shared" si="325"/>
        <v>120.67444444444446</v>
      </c>
      <c r="R2390" s="4">
        <f t="shared" si="320"/>
        <v>91.56902777777961</v>
      </c>
      <c r="S2390" s="4">
        <f t="shared" si="321"/>
        <v>212.24347222222406</v>
      </c>
      <c r="U2390">
        <f t="shared" si="322"/>
        <v>1.1857222222222217</v>
      </c>
      <c r="V2390">
        <f t="shared" si="323"/>
        <v>1.0089722222222532</v>
      </c>
      <c r="W2390">
        <f t="shared" si="324"/>
        <v>2.1946944444444751</v>
      </c>
      <c r="X2390" s="11">
        <f t="shared" si="318"/>
        <v>19.561027777777106</v>
      </c>
      <c r="Y2390" s="12">
        <f t="shared" si="317"/>
        <v>19.561291666665994</v>
      </c>
    </row>
    <row r="2391" spans="6:25">
      <c r="F2391" s="1">
        <v>2386</v>
      </c>
      <c r="G2391" s="6">
        <v>0.388020833333311</v>
      </c>
      <c r="H2391" s="3">
        <v>0</v>
      </c>
      <c r="I2391" s="3">
        <v>0.2</v>
      </c>
      <c r="J2391" s="3">
        <v>99.3</v>
      </c>
      <c r="K2391" s="3">
        <v>0</v>
      </c>
      <c r="L2391" s="3">
        <v>19.899999999999999</v>
      </c>
      <c r="M2391" s="3">
        <v>0</v>
      </c>
      <c r="N2391" s="3">
        <v>0</v>
      </c>
      <c r="O2391" s="3">
        <f t="shared" si="319"/>
        <v>19.899999999999999</v>
      </c>
      <c r="Q2391" s="4">
        <f t="shared" si="325"/>
        <v>120.67444444444446</v>
      </c>
      <c r="R2391" s="4">
        <f t="shared" si="320"/>
        <v>91.596666666668497</v>
      </c>
      <c r="S2391" s="4">
        <f t="shared" si="321"/>
        <v>212.27111111111296</v>
      </c>
      <c r="U2391">
        <f t="shared" si="322"/>
        <v>1.1857222222222217</v>
      </c>
      <c r="V2391">
        <f t="shared" si="323"/>
        <v>1.0092500000000311</v>
      </c>
      <c r="W2391">
        <f t="shared" si="324"/>
        <v>2.194972222222253</v>
      </c>
      <c r="X2391" s="11">
        <f t="shared" si="318"/>
        <v>19.560749999999327</v>
      </c>
      <c r="Y2391" s="12">
        <f t="shared" si="317"/>
        <v>19.561013888888215</v>
      </c>
    </row>
    <row r="2392" spans="6:25">
      <c r="F2392" s="1">
        <v>2387</v>
      </c>
      <c r="G2392" s="6">
        <v>0.38807870370368103</v>
      </c>
      <c r="H2392" s="3">
        <v>0</v>
      </c>
      <c r="I2392" s="3">
        <v>0.2</v>
      </c>
      <c r="J2392" s="3">
        <v>99.4</v>
      </c>
      <c r="K2392" s="3">
        <v>0</v>
      </c>
      <c r="L2392" s="3">
        <v>19.899999999999999</v>
      </c>
      <c r="M2392" s="3">
        <v>0</v>
      </c>
      <c r="N2392" s="3">
        <v>0</v>
      </c>
      <c r="O2392" s="3">
        <f t="shared" si="319"/>
        <v>19.899999999999999</v>
      </c>
      <c r="Q2392" s="4">
        <f t="shared" si="325"/>
        <v>120.67444444444446</v>
      </c>
      <c r="R2392" s="4">
        <f t="shared" si="320"/>
        <v>91.624305555557385</v>
      </c>
      <c r="S2392" s="4">
        <f t="shared" si="321"/>
        <v>212.29875000000186</v>
      </c>
      <c r="U2392">
        <f t="shared" si="322"/>
        <v>1.1857222222222217</v>
      </c>
      <c r="V2392">
        <f t="shared" si="323"/>
        <v>1.0095277777778089</v>
      </c>
      <c r="W2392">
        <f t="shared" si="324"/>
        <v>2.1952500000000308</v>
      </c>
      <c r="X2392" s="11">
        <f t="shared" si="318"/>
        <v>19.560472222221549</v>
      </c>
      <c r="Y2392" s="12">
        <f t="shared" si="317"/>
        <v>19.560736111110437</v>
      </c>
    </row>
    <row r="2393" spans="6:25">
      <c r="F2393" s="1">
        <v>2388</v>
      </c>
      <c r="G2393" s="6">
        <v>0.388136574074051</v>
      </c>
      <c r="H2393" s="3">
        <v>0</v>
      </c>
      <c r="I2393" s="3">
        <v>0.2</v>
      </c>
      <c r="J2393" s="3">
        <v>99.3</v>
      </c>
      <c r="K2393" s="3">
        <v>0</v>
      </c>
      <c r="L2393" s="3">
        <v>19.899999999999999</v>
      </c>
      <c r="M2393" s="3">
        <v>0</v>
      </c>
      <c r="N2393" s="3">
        <v>2</v>
      </c>
      <c r="O2393" s="3">
        <f t="shared" si="319"/>
        <v>19.899999999999999</v>
      </c>
      <c r="Q2393" s="4">
        <f t="shared" si="325"/>
        <v>120.67444444444446</v>
      </c>
      <c r="R2393" s="4">
        <f t="shared" si="320"/>
        <v>91.651944444446272</v>
      </c>
      <c r="S2393" s="4">
        <f t="shared" si="321"/>
        <v>212.32638888889073</v>
      </c>
      <c r="U2393">
        <f t="shared" si="322"/>
        <v>1.1857222222222217</v>
      </c>
      <c r="V2393">
        <f t="shared" si="323"/>
        <v>1.0098055555555867</v>
      </c>
      <c r="W2393">
        <f t="shared" si="324"/>
        <v>2.1955277777778086</v>
      </c>
      <c r="X2393" s="11">
        <f t="shared" si="318"/>
        <v>19.56019444444377</v>
      </c>
      <c r="Y2393" s="12">
        <f t="shared" si="317"/>
        <v>19.560458333332658</v>
      </c>
    </row>
    <row r="2394" spans="6:25">
      <c r="F2394" s="1">
        <v>2389</v>
      </c>
      <c r="G2394" s="6">
        <v>0.38819444444442203</v>
      </c>
      <c r="H2394" s="3">
        <v>0</v>
      </c>
      <c r="I2394" s="3">
        <v>0.2</v>
      </c>
      <c r="J2394" s="3">
        <v>99.3</v>
      </c>
      <c r="K2394" s="3">
        <v>0</v>
      </c>
      <c r="L2394" s="3">
        <v>19.899999999999999</v>
      </c>
      <c r="M2394" s="3">
        <v>0</v>
      </c>
      <c r="N2394" s="3">
        <v>0</v>
      </c>
      <c r="O2394" s="3">
        <f t="shared" si="319"/>
        <v>19.899999999999999</v>
      </c>
      <c r="Q2394" s="4">
        <f t="shared" si="325"/>
        <v>120.67444444444446</v>
      </c>
      <c r="R2394" s="4">
        <f t="shared" si="320"/>
        <v>91.67958333333516</v>
      </c>
      <c r="S2394" s="4">
        <f t="shared" si="321"/>
        <v>212.35402777777961</v>
      </c>
      <c r="U2394">
        <f t="shared" si="322"/>
        <v>1.1857222222222217</v>
      </c>
      <c r="V2394">
        <f t="shared" si="323"/>
        <v>1.0100833333333645</v>
      </c>
      <c r="W2394">
        <f t="shared" si="324"/>
        <v>2.1958055555555864</v>
      </c>
      <c r="X2394" s="11">
        <f t="shared" si="318"/>
        <v>19.559916666665991</v>
      </c>
      <c r="Y2394" s="12">
        <f t="shared" si="317"/>
        <v>19.560180555554879</v>
      </c>
    </row>
    <row r="2395" spans="6:25">
      <c r="F2395" s="1">
        <v>2390</v>
      </c>
      <c r="G2395" s="6">
        <v>0.388252314814792</v>
      </c>
      <c r="H2395" s="3">
        <v>0</v>
      </c>
      <c r="I2395" s="3">
        <v>0.2</v>
      </c>
      <c r="J2395" s="3">
        <v>99.3</v>
      </c>
      <c r="K2395" s="3">
        <v>0</v>
      </c>
      <c r="L2395" s="3">
        <v>19.899999999999999</v>
      </c>
      <c r="M2395" s="3">
        <v>0</v>
      </c>
      <c r="N2395" s="3">
        <v>0</v>
      </c>
      <c r="O2395" s="3">
        <f t="shared" si="319"/>
        <v>19.899999999999999</v>
      </c>
      <c r="Q2395" s="4">
        <f t="shared" si="325"/>
        <v>120.67444444444446</v>
      </c>
      <c r="R2395" s="4">
        <f t="shared" si="320"/>
        <v>91.707222222224047</v>
      </c>
      <c r="S2395" s="4">
        <f t="shared" si="321"/>
        <v>212.38166666666851</v>
      </c>
      <c r="U2395">
        <f t="shared" si="322"/>
        <v>1.1857222222222217</v>
      </c>
      <c r="V2395">
        <f t="shared" si="323"/>
        <v>1.0103611111111424</v>
      </c>
      <c r="W2395">
        <f t="shared" si="324"/>
        <v>2.1960833333333643</v>
      </c>
      <c r="X2395" s="11">
        <f t="shared" si="318"/>
        <v>19.559638888888212</v>
      </c>
      <c r="Y2395" s="12">
        <f t="shared" si="317"/>
        <v>19.559902777777101</v>
      </c>
    </row>
    <row r="2396" spans="6:25">
      <c r="F2396" s="1">
        <v>2391</v>
      </c>
      <c r="G2396" s="6">
        <v>0.38831018518516303</v>
      </c>
      <c r="H2396" s="3">
        <v>0</v>
      </c>
      <c r="I2396" s="3">
        <v>0.2</v>
      </c>
      <c r="J2396" s="3">
        <v>99.4</v>
      </c>
      <c r="K2396" s="3">
        <v>0</v>
      </c>
      <c r="L2396" s="3">
        <v>19.899999999999999</v>
      </c>
      <c r="M2396" s="3">
        <v>0</v>
      </c>
      <c r="N2396" s="3">
        <v>0</v>
      </c>
      <c r="O2396" s="3">
        <f t="shared" si="319"/>
        <v>19.899999999999999</v>
      </c>
      <c r="Q2396" s="4">
        <f t="shared" si="325"/>
        <v>120.67444444444446</v>
      </c>
      <c r="R2396" s="4">
        <f t="shared" si="320"/>
        <v>91.734861111112934</v>
      </c>
      <c r="S2396" s="4">
        <f t="shared" si="321"/>
        <v>212.40930555555741</v>
      </c>
      <c r="U2396">
        <f t="shared" si="322"/>
        <v>1.1857222222222217</v>
      </c>
      <c r="V2396">
        <f t="shared" si="323"/>
        <v>1.0106388888889202</v>
      </c>
      <c r="W2396">
        <f t="shared" si="324"/>
        <v>2.1963611111111421</v>
      </c>
      <c r="X2396" s="11">
        <f t="shared" si="318"/>
        <v>19.559361111110434</v>
      </c>
      <c r="Y2396" s="12">
        <f t="shared" si="317"/>
        <v>19.559624999999322</v>
      </c>
    </row>
    <row r="2397" spans="6:25">
      <c r="F2397" s="1">
        <v>2392</v>
      </c>
      <c r="G2397" s="6">
        <v>0.388368055555533</v>
      </c>
      <c r="H2397" s="3">
        <v>0</v>
      </c>
      <c r="I2397" s="3">
        <v>0.2</v>
      </c>
      <c r="J2397" s="3">
        <v>99.3</v>
      </c>
      <c r="K2397" s="3">
        <v>0</v>
      </c>
      <c r="L2397" s="3">
        <v>19.899999999999999</v>
      </c>
      <c r="M2397" s="3">
        <v>0</v>
      </c>
      <c r="N2397" s="3">
        <v>0</v>
      </c>
      <c r="O2397" s="3">
        <f t="shared" si="319"/>
        <v>19.899999999999999</v>
      </c>
      <c r="Q2397" s="4">
        <f t="shared" si="325"/>
        <v>120.67444444444446</v>
      </c>
      <c r="R2397" s="4">
        <f t="shared" si="320"/>
        <v>91.762500000001822</v>
      </c>
      <c r="S2397" s="4">
        <f t="shared" si="321"/>
        <v>212.43694444444628</v>
      </c>
      <c r="U2397">
        <f t="shared" si="322"/>
        <v>1.1857222222222217</v>
      </c>
      <c r="V2397">
        <f t="shared" si="323"/>
        <v>1.010916666666698</v>
      </c>
      <c r="W2397">
        <f t="shared" si="324"/>
        <v>2.1966388888889199</v>
      </c>
      <c r="X2397" s="11">
        <f t="shared" si="318"/>
        <v>19.559083333332655</v>
      </c>
      <c r="Y2397" s="12">
        <f t="shared" si="317"/>
        <v>19.559347222221543</v>
      </c>
    </row>
    <row r="2398" spans="6:25">
      <c r="F2398" s="1">
        <v>2393</v>
      </c>
      <c r="G2398" s="6">
        <v>0.38842592592590303</v>
      </c>
      <c r="H2398" s="3">
        <v>0</v>
      </c>
      <c r="I2398" s="3">
        <v>0.2</v>
      </c>
      <c r="J2398" s="3">
        <v>99.4</v>
      </c>
      <c r="K2398" s="3">
        <v>0</v>
      </c>
      <c r="L2398" s="3">
        <v>19.899999999999999</v>
      </c>
      <c r="M2398" s="3">
        <v>0</v>
      </c>
      <c r="N2398" s="3">
        <v>0</v>
      </c>
      <c r="O2398" s="3">
        <f t="shared" si="319"/>
        <v>19.899999999999999</v>
      </c>
      <c r="Q2398" s="4">
        <f t="shared" si="325"/>
        <v>120.67444444444446</v>
      </c>
      <c r="R2398" s="4">
        <f t="shared" si="320"/>
        <v>91.790138888890709</v>
      </c>
      <c r="S2398" s="4">
        <f t="shared" si="321"/>
        <v>212.46458333333516</v>
      </c>
      <c r="U2398">
        <f t="shared" si="322"/>
        <v>1.1857222222222217</v>
      </c>
      <c r="V2398">
        <f t="shared" si="323"/>
        <v>1.0111944444444758</v>
      </c>
      <c r="W2398">
        <f t="shared" si="324"/>
        <v>2.1969166666666977</v>
      </c>
      <c r="X2398" s="11">
        <f t="shared" si="318"/>
        <v>19.558805555554876</v>
      </c>
      <c r="Y2398" s="12">
        <f t="shared" si="317"/>
        <v>19.559069444443764</v>
      </c>
    </row>
    <row r="2399" spans="6:25">
      <c r="F2399" s="1">
        <v>2394</v>
      </c>
      <c r="G2399" s="6">
        <v>0.388483796296274</v>
      </c>
      <c r="H2399" s="3">
        <v>0</v>
      </c>
      <c r="I2399" s="3">
        <v>0.2</v>
      </c>
      <c r="J2399" s="3">
        <v>99.3</v>
      </c>
      <c r="K2399" s="3">
        <v>0</v>
      </c>
      <c r="L2399" s="3">
        <v>19.899999999999999</v>
      </c>
      <c r="M2399" s="3">
        <v>0</v>
      </c>
      <c r="N2399" s="3">
        <v>0</v>
      </c>
      <c r="O2399" s="3">
        <f t="shared" si="319"/>
        <v>19.899999999999999</v>
      </c>
      <c r="Q2399" s="4">
        <f t="shared" si="325"/>
        <v>120.67444444444446</v>
      </c>
      <c r="R2399" s="4">
        <f t="shared" si="320"/>
        <v>91.817777777779597</v>
      </c>
      <c r="S2399" s="4">
        <f t="shared" si="321"/>
        <v>212.49222222222406</v>
      </c>
      <c r="U2399">
        <f t="shared" si="322"/>
        <v>1.1857222222222217</v>
      </c>
      <c r="V2399">
        <f t="shared" si="323"/>
        <v>1.0114722222222536</v>
      </c>
      <c r="W2399">
        <f t="shared" si="324"/>
        <v>2.1971944444444755</v>
      </c>
      <c r="X2399" s="11">
        <f t="shared" si="318"/>
        <v>19.558527777777098</v>
      </c>
      <c r="Y2399" s="12">
        <f t="shared" si="317"/>
        <v>19.558791666665986</v>
      </c>
    </row>
    <row r="2400" spans="6:25">
      <c r="F2400" s="1">
        <v>2395</v>
      </c>
      <c r="G2400" s="6">
        <v>0.38854166666664403</v>
      </c>
      <c r="H2400" s="3">
        <v>0</v>
      </c>
      <c r="I2400" s="3">
        <v>0.2</v>
      </c>
      <c r="J2400" s="3">
        <v>99.3</v>
      </c>
      <c r="K2400" s="3">
        <v>0</v>
      </c>
      <c r="L2400" s="3">
        <v>19.899999999999999</v>
      </c>
      <c r="M2400" s="3">
        <v>0</v>
      </c>
      <c r="N2400" s="3">
        <v>0</v>
      </c>
      <c r="O2400" s="3">
        <f t="shared" si="319"/>
        <v>19.899999999999999</v>
      </c>
      <c r="Q2400" s="4">
        <f t="shared" si="325"/>
        <v>120.67444444444446</v>
      </c>
      <c r="R2400" s="4">
        <f t="shared" si="320"/>
        <v>91.845416666668484</v>
      </c>
      <c r="S2400" s="4">
        <f t="shared" si="321"/>
        <v>212.51986111111296</v>
      </c>
      <c r="U2400">
        <f t="shared" si="322"/>
        <v>1.1857222222222217</v>
      </c>
      <c r="V2400">
        <f t="shared" si="323"/>
        <v>1.0117500000000315</v>
      </c>
      <c r="W2400">
        <f t="shared" si="324"/>
        <v>2.1974722222222534</v>
      </c>
      <c r="X2400" s="11">
        <f t="shared" si="318"/>
        <v>19.558249999999319</v>
      </c>
      <c r="Y2400" s="12">
        <f t="shared" si="317"/>
        <v>19.558513888888207</v>
      </c>
    </row>
    <row r="2401" spans="6:25">
      <c r="F2401" s="1">
        <v>2396</v>
      </c>
      <c r="G2401" s="6">
        <v>0.388599537037014</v>
      </c>
      <c r="H2401" s="3">
        <v>0</v>
      </c>
      <c r="I2401" s="3">
        <v>0.2</v>
      </c>
      <c r="J2401" s="3">
        <v>99.3</v>
      </c>
      <c r="K2401" s="3">
        <v>0</v>
      </c>
      <c r="L2401" s="3">
        <v>19.899999999999999</v>
      </c>
      <c r="M2401" s="3">
        <v>0</v>
      </c>
      <c r="N2401" s="3">
        <v>0</v>
      </c>
      <c r="O2401" s="3">
        <f t="shared" si="319"/>
        <v>19.899999999999999</v>
      </c>
      <c r="Q2401" s="4">
        <f t="shared" si="325"/>
        <v>120.67444444444446</v>
      </c>
      <c r="R2401" s="4">
        <f t="shared" si="320"/>
        <v>91.873055555557372</v>
      </c>
      <c r="S2401" s="4">
        <f t="shared" si="321"/>
        <v>212.54750000000183</v>
      </c>
      <c r="U2401">
        <f t="shared" si="322"/>
        <v>1.1857222222222217</v>
      </c>
      <c r="V2401">
        <f t="shared" si="323"/>
        <v>1.0120277777778093</v>
      </c>
      <c r="W2401">
        <f t="shared" si="324"/>
        <v>2.1977500000000312</v>
      </c>
      <c r="X2401" s="11">
        <f t="shared" si="318"/>
        <v>19.55797222222154</v>
      </c>
      <c r="Y2401" s="12">
        <f t="shared" si="317"/>
        <v>19.558236111110428</v>
      </c>
    </row>
    <row r="2402" spans="6:25">
      <c r="F2402" s="1">
        <v>2397</v>
      </c>
      <c r="G2402" s="6">
        <v>0.38865740740738502</v>
      </c>
      <c r="H2402" s="3">
        <v>0</v>
      </c>
      <c r="I2402" s="3">
        <v>0.2</v>
      </c>
      <c r="J2402" s="3">
        <v>99.3</v>
      </c>
      <c r="K2402" s="3">
        <v>0</v>
      </c>
      <c r="L2402" s="3">
        <v>19.899999999999999</v>
      </c>
      <c r="M2402" s="3">
        <v>0</v>
      </c>
      <c r="N2402" s="3">
        <v>0</v>
      </c>
      <c r="O2402" s="3">
        <f t="shared" si="319"/>
        <v>19.899999999999999</v>
      </c>
      <c r="Q2402" s="4">
        <f t="shared" si="325"/>
        <v>120.67444444444446</v>
      </c>
      <c r="R2402" s="4">
        <f t="shared" si="320"/>
        <v>91.900694444446259</v>
      </c>
      <c r="S2402" s="4">
        <f t="shared" si="321"/>
        <v>212.57513888889071</v>
      </c>
      <c r="U2402">
        <f t="shared" si="322"/>
        <v>1.1857222222222217</v>
      </c>
      <c r="V2402">
        <f t="shared" si="323"/>
        <v>1.0123055555555871</v>
      </c>
      <c r="W2402">
        <f t="shared" si="324"/>
        <v>2.198027777777809</v>
      </c>
      <c r="X2402" s="11">
        <f t="shared" si="318"/>
        <v>19.557694444443761</v>
      </c>
      <c r="Y2402" s="12">
        <f t="shared" si="317"/>
        <v>19.55795833333265</v>
      </c>
    </row>
    <row r="2403" spans="6:25">
      <c r="F2403" s="1">
        <v>2398</v>
      </c>
      <c r="G2403" s="6">
        <v>0.388715277777755</v>
      </c>
      <c r="H2403" s="3">
        <v>0</v>
      </c>
      <c r="I2403" s="3">
        <v>0.2</v>
      </c>
      <c r="J2403" s="3">
        <v>99.3</v>
      </c>
      <c r="K2403" s="3">
        <v>0</v>
      </c>
      <c r="L2403" s="3">
        <v>19.899999999999999</v>
      </c>
      <c r="M2403" s="3">
        <v>0</v>
      </c>
      <c r="N2403" s="3">
        <v>0</v>
      </c>
      <c r="O2403" s="3">
        <f t="shared" si="319"/>
        <v>19.899999999999999</v>
      </c>
      <c r="Q2403" s="4">
        <f t="shared" si="325"/>
        <v>120.67444444444446</v>
      </c>
      <c r="R2403" s="4">
        <f t="shared" si="320"/>
        <v>91.928333333335146</v>
      </c>
      <c r="S2403" s="4">
        <f t="shared" si="321"/>
        <v>212.60277777777961</v>
      </c>
      <c r="U2403">
        <f t="shared" si="322"/>
        <v>1.1857222222222217</v>
      </c>
      <c r="V2403">
        <f t="shared" si="323"/>
        <v>1.0125833333333649</v>
      </c>
      <c r="W2403">
        <f t="shared" si="324"/>
        <v>2.1983055555555868</v>
      </c>
      <c r="X2403" s="11">
        <f t="shared" si="318"/>
        <v>19.557416666665983</v>
      </c>
      <c r="Y2403" s="12">
        <f t="shared" si="317"/>
        <v>19.557680555554871</v>
      </c>
    </row>
    <row r="2404" spans="6:25">
      <c r="F2404" s="1">
        <v>2399</v>
      </c>
      <c r="G2404" s="6">
        <v>0.38877314814812503</v>
      </c>
      <c r="H2404" s="3">
        <v>0</v>
      </c>
      <c r="I2404" s="3">
        <v>0.2</v>
      </c>
      <c r="J2404" s="3">
        <v>99.3</v>
      </c>
      <c r="K2404" s="3">
        <v>0</v>
      </c>
      <c r="L2404" s="3">
        <v>19.899999999999999</v>
      </c>
      <c r="M2404" s="3">
        <v>0</v>
      </c>
      <c r="N2404" s="3">
        <v>0</v>
      </c>
      <c r="O2404" s="3">
        <f t="shared" si="319"/>
        <v>19.899999999999999</v>
      </c>
      <c r="Q2404" s="4">
        <f t="shared" si="325"/>
        <v>120.67444444444446</v>
      </c>
      <c r="R2404" s="4">
        <f t="shared" si="320"/>
        <v>91.955972222224034</v>
      </c>
      <c r="S2404" s="4">
        <f t="shared" si="321"/>
        <v>212.63041666666851</v>
      </c>
      <c r="U2404">
        <f t="shared" si="322"/>
        <v>1.1857222222222217</v>
      </c>
      <c r="V2404">
        <f t="shared" si="323"/>
        <v>1.0128611111111427</v>
      </c>
      <c r="W2404">
        <f t="shared" si="324"/>
        <v>2.1985833333333646</v>
      </c>
      <c r="X2404" s="11">
        <f t="shared" si="318"/>
        <v>19.557138888888204</v>
      </c>
      <c r="Y2404" s="12">
        <f t="shared" si="317"/>
        <v>19.557402777777092</v>
      </c>
    </row>
    <row r="2405" spans="6:25">
      <c r="F2405" s="1">
        <v>2400</v>
      </c>
      <c r="G2405" s="6">
        <v>0.388831018518496</v>
      </c>
      <c r="H2405" s="3">
        <v>0</v>
      </c>
      <c r="I2405" s="3">
        <v>0.2</v>
      </c>
      <c r="J2405" s="3">
        <v>99.4</v>
      </c>
      <c r="K2405" s="3">
        <v>0</v>
      </c>
      <c r="L2405" s="3">
        <v>19.899999999999999</v>
      </c>
      <c r="M2405" s="3">
        <v>0</v>
      </c>
      <c r="N2405" s="3">
        <v>0</v>
      </c>
      <c r="O2405" s="3">
        <f t="shared" si="319"/>
        <v>19.899999999999999</v>
      </c>
      <c r="Q2405" s="4">
        <f t="shared" si="325"/>
        <v>120.67444444444446</v>
      </c>
      <c r="R2405" s="4">
        <f t="shared" si="320"/>
        <v>91.983611111112921</v>
      </c>
      <c r="S2405" s="4">
        <f t="shared" si="321"/>
        <v>212.65805555555738</v>
      </c>
      <c r="U2405">
        <f t="shared" si="322"/>
        <v>1.1857222222222217</v>
      </c>
      <c r="V2405">
        <f t="shared" si="323"/>
        <v>1.0131388888889206</v>
      </c>
      <c r="W2405">
        <f t="shared" si="324"/>
        <v>2.1988611111111425</v>
      </c>
      <c r="X2405" s="11">
        <f t="shared" si="318"/>
        <v>19.556861111110425</v>
      </c>
      <c r="Y2405" s="12">
        <f t="shared" si="317"/>
        <v>19.557124999999314</v>
      </c>
    </row>
    <row r="2406" spans="6:25">
      <c r="F2406" s="1">
        <v>2401</v>
      </c>
      <c r="G2406" s="6">
        <v>0.38888888888886602</v>
      </c>
      <c r="H2406" s="3">
        <v>0</v>
      </c>
      <c r="I2406" s="3">
        <v>0.2</v>
      </c>
      <c r="J2406" s="3">
        <v>99.3</v>
      </c>
      <c r="K2406" s="3">
        <v>0</v>
      </c>
      <c r="L2406" s="3">
        <v>19.899999999999999</v>
      </c>
      <c r="M2406" s="3">
        <v>0</v>
      </c>
      <c r="N2406" s="3">
        <v>0</v>
      </c>
      <c r="O2406" s="3">
        <f t="shared" si="319"/>
        <v>19.899999999999999</v>
      </c>
      <c r="Q2406" s="4">
        <f t="shared" si="325"/>
        <v>120.67444444444446</v>
      </c>
      <c r="R2406" s="4">
        <f t="shared" si="320"/>
        <v>92.011250000001809</v>
      </c>
      <c r="S2406" s="4">
        <f t="shared" si="321"/>
        <v>212.68569444444626</v>
      </c>
      <c r="U2406">
        <f t="shared" si="322"/>
        <v>1.1857222222222217</v>
      </c>
      <c r="V2406">
        <f t="shared" si="323"/>
        <v>1.0134166666666984</v>
      </c>
      <c r="W2406">
        <f t="shared" si="324"/>
        <v>2.1991388888889203</v>
      </c>
      <c r="X2406" s="11">
        <f t="shared" si="318"/>
        <v>19.556583333332647</v>
      </c>
      <c r="Y2406" s="12">
        <f t="shared" si="317"/>
        <v>19.556847222221535</v>
      </c>
    </row>
    <row r="2407" spans="6:25">
      <c r="F2407" s="1">
        <v>2402</v>
      </c>
      <c r="G2407" s="6">
        <v>0.388946759259237</v>
      </c>
      <c r="H2407" s="3">
        <v>0</v>
      </c>
      <c r="I2407" s="3">
        <v>0.2</v>
      </c>
      <c r="J2407" s="3">
        <v>99.3</v>
      </c>
      <c r="K2407" s="3">
        <v>0</v>
      </c>
      <c r="L2407" s="3">
        <v>19.899999999999999</v>
      </c>
      <c r="M2407" s="3">
        <v>0</v>
      </c>
      <c r="N2407" s="3">
        <v>0</v>
      </c>
      <c r="O2407" s="3">
        <f t="shared" si="319"/>
        <v>19.899999999999999</v>
      </c>
      <c r="Q2407" s="4">
        <f t="shared" si="325"/>
        <v>120.67444444444446</v>
      </c>
      <c r="R2407" s="4">
        <f t="shared" si="320"/>
        <v>92.038888888890696</v>
      </c>
      <c r="S2407" s="4">
        <f t="shared" si="321"/>
        <v>212.71333333333516</v>
      </c>
      <c r="U2407">
        <f t="shared" si="322"/>
        <v>1.1857222222222217</v>
      </c>
      <c r="V2407">
        <f t="shared" si="323"/>
        <v>1.0136944444444762</v>
      </c>
      <c r="W2407">
        <f t="shared" si="324"/>
        <v>2.1994166666666981</v>
      </c>
      <c r="X2407" s="11">
        <f t="shared" si="318"/>
        <v>19.556305555554868</v>
      </c>
      <c r="Y2407" s="12">
        <f t="shared" si="317"/>
        <v>19.556569444443756</v>
      </c>
    </row>
    <row r="2408" spans="6:25">
      <c r="F2408" s="1">
        <v>2403</v>
      </c>
      <c r="G2408" s="6">
        <v>0.38900462962960702</v>
      </c>
      <c r="H2408" s="3">
        <v>0</v>
      </c>
      <c r="I2408" s="3">
        <v>0.2</v>
      </c>
      <c r="J2408" s="3">
        <v>99.3</v>
      </c>
      <c r="K2408" s="3">
        <v>0</v>
      </c>
      <c r="L2408" s="3">
        <v>19.899999999999999</v>
      </c>
      <c r="M2408" s="3">
        <v>0</v>
      </c>
      <c r="N2408" s="3">
        <v>0</v>
      </c>
      <c r="O2408" s="3">
        <f t="shared" si="319"/>
        <v>19.899999999999999</v>
      </c>
      <c r="Q2408" s="4">
        <f t="shared" si="325"/>
        <v>120.67444444444446</v>
      </c>
      <c r="R2408" s="4">
        <f t="shared" si="320"/>
        <v>92.066527777779584</v>
      </c>
      <c r="S2408" s="4">
        <f t="shared" si="321"/>
        <v>212.74097222222406</v>
      </c>
      <c r="U2408">
        <f t="shared" si="322"/>
        <v>1.1857222222222217</v>
      </c>
      <c r="V2408">
        <f t="shared" si="323"/>
        <v>1.013972222222254</v>
      </c>
      <c r="W2408">
        <f t="shared" si="324"/>
        <v>2.1996944444444759</v>
      </c>
      <c r="X2408" s="11">
        <f t="shared" si="318"/>
        <v>19.556027777777089</v>
      </c>
      <c r="Y2408" s="12">
        <f t="shared" si="317"/>
        <v>19.556291666665977</v>
      </c>
    </row>
    <row r="2409" spans="6:25">
      <c r="F2409" s="1">
        <v>2404</v>
      </c>
      <c r="G2409" s="6">
        <v>0.389062499999977</v>
      </c>
      <c r="H2409" s="3">
        <v>0</v>
      </c>
      <c r="I2409" s="3">
        <v>0.2</v>
      </c>
      <c r="J2409" s="3">
        <v>99.3</v>
      </c>
      <c r="K2409" s="3">
        <v>0</v>
      </c>
      <c r="L2409" s="3">
        <v>19.899999999999999</v>
      </c>
      <c r="M2409" s="3">
        <v>0</v>
      </c>
      <c r="N2409" s="3">
        <v>0</v>
      </c>
      <c r="O2409" s="3">
        <f t="shared" si="319"/>
        <v>19.899999999999999</v>
      </c>
      <c r="Q2409" s="4">
        <f t="shared" si="325"/>
        <v>120.67444444444446</v>
      </c>
      <c r="R2409" s="4">
        <f t="shared" si="320"/>
        <v>92.094166666668471</v>
      </c>
      <c r="S2409" s="4">
        <f t="shared" si="321"/>
        <v>212.76861111111293</v>
      </c>
      <c r="U2409">
        <f t="shared" si="322"/>
        <v>1.1857222222222217</v>
      </c>
      <c r="V2409">
        <f t="shared" si="323"/>
        <v>1.0142500000000318</v>
      </c>
      <c r="W2409">
        <f t="shared" si="324"/>
        <v>2.1999722222222537</v>
      </c>
      <c r="X2409" s="11">
        <f t="shared" si="318"/>
        <v>19.555749999999311</v>
      </c>
      <c r="Y2409" s="12">
        <f t="shared" si="317"/>
        <v>19.556013888888199</v>
      </c>
    </row>
    <row r="2410" spans="6:25">
      <c r="F2410" s="1">
        <v>2405</v>
      </c>
      <c r="G2410" s="6">
        <v>0.38912037037034802</v>
      </c>
      <c r="H2410" s="3">
        <v>0</v>
      </c>
      <c r="I2410" s="3">
        <v>0.2</v>
      </c>
      <c r="J2410" s="3">
        <v>99.3</v>
      </c>
      <c r="K2410" s="3">
        <v>0</v>
      </c>
      <c r="L2410" s="3">
        <v>19.899999999999999</v>
      </c>
      <c r="M2410" s="3">
        <v>0</v>
      </c>
      <c r="N2410" s="3">
        <v>0</v>
      </c>
      <c r="O2410" s="3">
        <f t="shared" si="319"/>
        <v>19.899999999999999</v>
      </c>
      <c r="Q2410" s="4">
        <f t="shared" si="325"/>
        <v>120.67444444444446</v>
      </c>
      <c r="R2410" s="4">
        <f t="shared" si="320"/>
        <v>92.121805555557359</v>
      </c>
      <c r="S2410" s="4">
        <f t="shared" si="321"/>
        <v>212.79625000000181</v>
      </c>
      <c r="U2410">
        <f t="shared" si="322"/>
        <v>1.1857222222222217</v>
      </c>
      <c r="V2410">
        <f t="shared" si="323"/>
        <v>1.0145277777778097</v>
      </c>
      <c r="W2410">
        <f t="shared" si="324"/>
        <v>2.2002500000000316</v>
      </c>
      <c r="X2410" s="11">
        <f t="shared" si="318"/>
        <v>19.555472222221532</v>
      </c>
      <c r="Y2410" s="12">
        <f t="shared" si="317"/>
        <v>19.55573611111042</v>
      </c>
    </row>
    <row r="2411" spans="6:25">
      <c r="F2411" s="1">
        <v>2406</v>
      </c>
      <c r="G2411" s="6">
        <v>0.389178240740718</v>
      </c>
      <c r="H2411" s="3">
        <v>0</v>
      </c>
      <c r="I2411" s="3">
        <v>0.2</v>
      </c>
      <c r="J2411" s="3">
        <v>99.3</v>
      </c>
      <c r="K2411" s="3">
        <v>0</v>
      </c>
      <c r="L2411" s="3">
        <v>19.899999999999999</v>
      </c>
      <c r="M2411" s="3">
        <v>0</v>
      </c>
      <c r="N2411" s="3">
        <v>0</v>
      </c>
      <c r="O2411" s="3">
        <f t="shared" si="319"/>
        <v>19.899999999999999</v>
      </c>
      <c r="Q2411" s="4">
        <f t="shared" si="325"/>
        <v>120.67444444444446</v>
      </c>
      <c r="R2411" s="4">
        <f t="shared" si="320"/>
        <v>92.149444444446246</v>
      </c>
      <c r="S2411" s="4">
        <f t="shared" si="321"/>
        <v>212.82388888889071</v>
      </c>
      <c r="U2411">
        <f t="shared" si="322"/>
        <v>1.1857222222222217</v>
      </c>
      <c r="V2411">
        <f t="shared" si="323"/>
        <v>1.0148055555555875</v>
      </c>
      <c r="W2411">
        <f t="shared" si="324"/>
        <v>2.2005277777778094</v>
      </c>
      <c r="X2411" s="11">
        <f t="shared" si="318"/>
        <v>19.555194444443753</v>
      </c>
      <c r="Y2411" s="12">
        <f t="shared" si="317"/>
        <v>19.555458333332641</v>
      </c>
    </row>
    <row r="2412" spans="6:25">
      <c r="F2412" s="1">
        <v>2407</v>
      </c>
      <c r="G2412" s="6">
        <v>0.38923611111108802</v>
      </c>
      <c r="H2412" s="3">
        <v>0</v>
      </c>
      <c r="I2412" s="3">
        <v>0.2</v>
      </c>
      <c r="J2412" s="3">
        <v>99.3</v>
      </c>
      <c r="K2412" s="3">
        <v>0</v>
      </c>
      <c r="L2412" s="3">
        <v>19.899999999999999</v>
      </c>
      <c r="M2412" s="3">
        <v>0</v>
      </c>
      <c r="N2412" s="3">
        <v>0</v>
      </c>
      <c r="O2412" s="3">
        <f t="shared" si="319"/>
        <v>19.899999999999999</v>
      </c>
      <c r="Q2412" s="4">
        <f t="shared" si="325"/>
        <v>120.67444444444446</v>
      </c>
      <c r="R2412" s="4">
        <f t="shared" si="320"/>
        <v>92.177083333335133</v>
      </c>
      <c r="S2412" s="4">
        <f t="shared" si="321"/>
        <v>212.85152777777961</v>
      </c>
      <c r="U2412">
        <f t="shared" si="322"/>
        <v>1.1857222222222217</v>
      </c>
      <c r="V2412">
        <f t="shared" si="323"/>
        <v>1.0150833333333653</v>
      </c>
      <c r="W2412">
        <f t="shared" si="324"/>
        <v>2.2008055555555872</v>
      </c>
      <c r="X2412" s="11">
        <f t="shared" si="318"/>
        <v>19.554916666665974</v>
      </c>
      <c r="Y2412" s="12">
        <f t="shared" si="317"/>
        <v>19.555180555554863</v>
      </c>
    </row>
    <row r="2413" spans="6:25">
      <c r="F2413" s="1">
        <v>2408</v>
      </c>
      <c r="G2413" s="6">
        <v>0.38929398148145899</v>
      </c>
      <c r="H2413" s="3">
        <v>0</v>
      </c>
      <c r="I2413" s="3">
        <v>0.2</v>
      </c>
      <c r="J2413" s="3">
        <v>99.4</v>
      </c>
      <c r="K2413" s="3">
        <v>0</v>
      </c>
      <c r="L2413" s="3">
        <v>19.899999999999999</v>
      </c>
      <c r="M2413" s="3">
        <v>0</v>
      </c>
      <c r="N2413" s="3">
        <v>0</v>
      </c>
      <c r="O2413" s="3">
        <f t="shared" si="319"/>
        <v>19.899999999999999</v>
      </c>
      <c r="Q2413" s="4">
        <f t="shared" si="325"/>
        <v>120.67444444444446</v>
      </c>
      <c r="R2413" s="4">
        <f t="shared" si="320"/>
        <v>92.204722222224021</v>
      </c>
      <c r="S2413" s="4">
        <f t="shared" si="321"/>
        <v>212.87916666666848</v>
      </c>
      <c r="U2413">
        <f t="shared" si="322"/>
        <v>1.1857222222222217</v>
      </c>
      <c r="V2413">
        <f t="shared" si="323"/>
        <v>1.0153611111111431</v>
      </c>
      <c r="W2413">
        <f t="shared" si="324"/>
        <v>2.201083333333365</v>
      </c>
      <c r="X2413" s="11">
        <f t="shared" si="318"/>
        <v>19.554638888888196</v>
      </c>
      <c r="Y2413" s="12">
        <f t="shared" si="317"/>
        <v>19.554902777777084</v>
      </c>
    </row>
    <row r="2414" spans="6:25">
      <c r="F2414" s="1">
        <v>2409</v>
      </c>
      <c r="G2414" s="6">
        <v>0.38935185185182902</v>
      </c>
      <c r="H2414" s="3">
        <v>0</v>
      </c>
      <c r="I2414" s="3">
        <v>0.2</v>
      </c>
      <c r="J2414" s="3">
        <v>99.3</v>
      </c>
      <c r="K2414" s="3">
        <v>0</v>
      </c>
      <c r="L2414" s="3">
        <v>19.899999999999999</v>
      </c>
      <c r="M2414" s="3">
        <v>0</v>
      </c>
      <c r="N2414" s="3">
        <v>0</v>
      </c>
      <c r="O2414" s="3">
        <f t="shared" si="319"/>
        <v>19.899999999999999</v>
      </c>
      <c r="Q2414" s="4">
        <f t="shared" si="325"/>
        <v>120.67444444444446</v>
      </c>
      <c r="R2414" s="4">
        <f t="shared" si="320"/>
        <v>92.232361111112908</v>
      </c>
      <c r="S2414" s="4">
        <f t="shared" si="321"/>
        <v>212.90680555555736</v>
      </c>
      <c r="U2414">
        <f t="shared" si="322"/>
        <v>1.1857222222222217</v>
      </c>
      <c r="V2414">
        <f t="shared" si="323"/>
        <v>1.015638888888921</v>
      </c>
      <c r="W2414">
        <f t="shared" si="324"/>
        <v>2.2013611111111429</v>
      </c>
      <c r="X2414" s="11">
        <f t="shared" si="318"/>
        <v>19.554361111110417</v>
      </c>
      <c r="Y2414" s="12">
        <f t="shared" si="317"/>
        <v>19.554624999999305</v>
      </c>
    </row>
    <row r="2415" spans="6:25">
      <c r="F2415" s="1">
        <v>2410</v>
      </c>
      <c r="G2415" s="6">
        <v>0.389409722222199</v>
      </c>
      <c r="H2415" s="3">
        <v>0</v>
      </c>
      <c r="I2415" s="3">
        <v>0.2</v>
      </c>
      <c r="J2415" s="3">
        <v>99.4</v>
      </c>
      <c r="K2415" s="3">
        <v>0</v>
      </c>
      <c r="L2415" s="3">
        <v>19.899999999999999</v>
      </c>
      <c r="M2415" s="3">
        <v>0</v>
      </c>
      <c r="N2415" s="3">
        <v>0</v>
      </c>
      <c r="O2415" s="3">
        <f t="shared" si="319"/>
        <v>19.899999999999999</v>
      </c>
      <c r="Q2415" s="4">
        <f t="shared" si="325"/>
        <v>120.67444444444446</v>
      </c>
      <c r="R2415" s="4">
        <f t="shared" si="320"/>
        <v>92.260000000001796</v>
      </c>
      <c r="S2415" s="4">
        <f t="shared" si="321"/>
        <v>212.93444444444626</v>
      </c>
      <c r="U2415">
        <f t="shared" si="322"/>
        <v>1.1857222222222217</v>
      </c>
      <c r="V2415">
        <f t="shared" si="323"/>
        <v>1.0159166666666988</v>
      </c>
      <c r="W2415">
        <f t="shared" si="324"/>
        <v>2.2016388888889207</v>
      </c>
      <c r="X2415" s="11">
        <f t="shared" si="318"/>
        <v>19.554083333332638</v>
      </c>
      <c r="Y2415" s="12">
        <f t="shared" si="317"/>
        <v>19.554347222221526</v>
      </c>
    </row>
    <row r="2416" spans="6:25">
      <c r="F2416" s="1">
        <v>2411</v>
      </c>
      <c r="G2416" s="6">
        <v>0.38946759259257002</v>
      </c>
      <c r="H2416" s="3">
        <v>0</v>
      </c>
      <c r="I2416" s="3">
        <v>0.2</v>
      </c>
      <c r="J2416" s="3">
        <v>99.3</v>
      </c>
      <c r="K2416" s="3">
        <v>0</v>
      </c>
      <c r="L2416" s="3">
        <v>19.899999999999999</v>
      </c>
      <c r="M2416" s="3">
        <v>0</v>
      </c>
      <c r="N2416" s="3">
        <v>0</v>
      </c>
      <c r="O2416" s="3">
        <f t="shared" si="319"/>
        <v>19.899999999999999</v>
      </c>
      <c r="Q2416" s="4">
        <f t="shared" si="325"/>
        <v>120.67444444444446</v>
      </c>
      <c r="R2416" s="4">
        <f t="shared" si="320"/>
        <v>92.287638888890683</v>
      </c>
      <c r="S2416" s="4">
        <f t="shared" si="321"/>
        <v>212.96208333333516</v>
      </c>
      <c r="U2416">
        <f t="shared" si="322"/>
        <v>1.1857222222222217</v>
      </c>
      <c r="V2416">
        <f t="shared" si="323"/>
        <v>1.0161944444444766</v>
      </c>
      <c r="W2416">
        <f t="shared" si="324"/>
        <v>2.2019166666666985</v>
      </c>
      <c r="X2416" s="11">
        <f t="shared" si="318"/>
        <v>19.55380555555486</v>
      </c>
      <c r="Y2416" s="12">
        <f t="shared" si="317"/>
        <v>19.554069444443748</v>
      </c>
    </row>
    <row r="2417" spans="6:25">
      <c r="F2417" s="1">
        <v>2412</v>
      </c>
      <c r="G2417" s="6">
        <v>0.38952546296293999</v>
      </c>
      <c r="H2417" s="3">
        <v>0</v>
      </c>
      <c r="I2417" s="3">
        <v>0.2</v>
      </c>
      <c r="J2417" s="3">
        <v>99.3</v>
      </c>
      <c r="K2417" s="3">
        <v>0</v>
      </c>
      <c r="L2417" s="3">
        <v>19.899999999999999</v>
      </c>
      <c r="M2417" s="3">
        <v>0</v>
      </c>
      <c r="N2417" s="3">
        <v>0</v>
      </c>
      <c r="O2417" s="3">
        <f t="shared" si="319"/>
        <v>19.899999999999999</v>
      </c>
      <c r="Q2417" s="4">
        <f t="shared" si="325"/>
        <v>120.67444444444446</v>
      </c>
      <c r="R2417" s="4">
        <f t="shared" si="320"/>
        <v>92.315277777779571</v>
      </c>
      <c r="S2417" s="4">
        <f t="shared" si="321"/>
        <v>212.98972222222403</v>
      </c>
      <c r="U2417">
        <f t="shared" si="322"/>
        <v>1.1857222222222217</v>
      </c>
      <c r="V2417">
        <f t="shared" si="323"/>
        <v>1.0164722222222544</v>
      </c>
      <c r="W2417">
        <f t="shared" si="324"/>
        <v>2.2021944444444763</v>
      </c>
      <c r="X2417" s="11">
        <f t="shared" si="318"/>
        <v>19.553527777777081</v>
      </c>
      <c r="Y2417" s="12">
        <f t="shared" si="317"/>
        <v>19.553791666665969</v>
      </c>
    </row>
    <row r="2418" spans="6:25">
      <c r="F2418" s="1">
        <v>2413</v>
      </c>
      <c r="G2418" s="6">
        <v>0.38958333333331102</v>
      </c>
      <c r="H2418" s="3">
        <v>0</v>
      </c>
      <c r="I2418" s="3">
        <v>0.2</v>
      </c>
      <c r="J2418" s="3">
        <v>99.3</v>
      </c>
      <c r="K2418" s="3">
        <v>0</v>
      </c>
      <c r="L2418" s="3">
        <v>19.899999999999999</v>
      </c>
      <c r="M2418" s="3">
        <v>0</v>
      </c>
      <c r="N2418" s="3">
        <v>0</v>
      </c>
      <c r="O2418" s="3">
        <f t="shared" si="319"/>
        <v>19.899999999999999</v>
      </c>
      <c r="Q2418" s="4">
        <f t="shared" si="325"/>
        <v>120.67444444444446</v>
      </c>
      <c r="R2418" s="4">
        <f t="shared" si="320"/>
        <v>92.342916666668458</v>
      </c>
      <c r="S2418" s="4">
        <f t="shared" si="321"/>
        <v>213.0173611111129</v>
      </c>
      <c r="U2418">
        <f t="shared" si="322"/>
        <v>1.1857222222222217</v>
      </c>
      <c r="V2418">
        <f t="shared" si="323"/>
        <v>1.0167500000000322</v>
      </c>
      <c r="W2418">
        <f t="shared" si="324"/>
        <v>2.2024722222222541</v>
      </c>
      <c r="X2418" s="11">
        <f t="shared" si="318"/>
        <v>19.553249999999302</v>
      </c>
      <c r="Y2418" s="12">
        <f t="shared" si="317"/>
        <v>19.55351388888819</v>
      </c>
    </row>
    <row r="2419" spans="6:25">
      <c r="F2419" s="1">
        <v>2414</v>
      </c>
      <c r="G2419" s="6">
        <v>0.38964120370368099</v>
      </c>
      <c r="H2419" s="3">
        <v>0</v>
      </c>
      <c r="I2419" s="3">
        <v>0.2</v>
      </c>
      <c r="J2419" s="3">
        <v>99.3</v>
      </c>
      <c r="K2419" s="3">
        <v>0</v>
      </c>
      <c r="L2419" s="3">
        <v>19.899999999999999</v>
      </c>
      <c r="M2419" s="3">
        <v>0</v>
      </c>
      <c r="N2419" s="3">
        <v>0</v>
      </c>
      <c r="O2419" s="3">
        <f t="shared" si="319"/>
        <v>19.899999999999999</v>
      </c>
      <c r="Q2419" s="4">
        <f t="shared" si="325"/>
        <v>120.67444444444446</v>
      </c>
      <c r="R2419" s="4">
        <f t="shared" si="320"/>
        <v>92.370555555557345</v>
      </c>
      <c r="S2419" s="4">
        <f t="shared" si="321"/>
        <v>213.04500000000181</v>
      </c>
      <c r="U2419">
        <f t="shared" si="322"/>
        <v>1.1857222222222217</v>
      </c>
      <c r="V2419">
        <f t="shared" si="323"/>
        <v>1.0170277777778101</v>
      </c>
      <c r="W2419">
        <f t="shared" si="324"/>
        <v>2.202750000000032</v>
      </c>
      <c r="X2419" s="11">
        <f t="shared" si="318"/>
        <v>19.552972222221523</v>
      </c>
      <c r="Y2419" s="12">
        <f t="shared" si="317"/>
        <v>19.553236111110412</v>
      </c>
    </row>
    <row r="2420" spans="6:25">
      <c r="F2420" s="1">
        <v>2415</v>
      </c>
      <c r="G2420" s="6">
        <v>0.38969907407405102</v>
      </c>
      <c r="H2420" s="3">
        <v>0</v>
      </c>
      <c r="I2420" s="3">
        <v>0.2</v>
      </c>
      <c r="J2420" s="3">
        <v>99.4</v>
      </c>
      <c r="K2420" s="3">
        <v>0</v>
      </c>
      <c r="L2420" s="3">
        <v>19.899999999999999</v>
      </c>
      <c r="M2420" s="3">
        <v>0</v>
      </c>
      <c r="N2420" s="3">
        <v>0</v>
      </c>
      <c r="O2420" s="3">
        <f t="shared" si="319"/>
        <v>19.899999999999999</v>
      </c>
      <c r="Q2420" s="4">
        <f t="shared" si="325"/>
        <v>120.67444444444446</v>
      </c>
      <c r="R2420" s="4">
        <f t="shared" si="320"/>
        <v>92.398194444446233</v>
      </c>
      <c r="S2420" s="4">
        <f t="shared" si="321"/>
        <v>213.07263888889071</v>
      </c>
      <c r="U2420">
        <f t="shared" si="322"/>
        <v>1.1857222222222217</v>
      </c>
      <c r="V2420">
        <f t="shared" si="323"/>
        <v>1.0173055555555879</v>
      </c>
      <c r="W2420">
        <f t="shared" si="324"/>
        <v>2.2030277777778098</v>
      </c>
      <c r="X2420" s="11">
        <f t="shared" si="318"/>
        <v>19.552694444443745</v>
      </c>
      <c r="Y2420" s="12">
        <f t="shared" si="317"/>
        <v>19.552958333332633</v>
      </c>
    </row>
    <row r="2421" spans="6:25">
      <c r="F2421" s="1">
        <v>2416</v>
      </c>
      <c r="G2421" s="6">
        <v>0.38975694444442199</v>
      </c>
      <c r="H2421" s="3">
        <v>0</v>
      </c>
      <c r="I2421" s="3">
        <v>0.2</v>
      </c>
      <c r="J2421" s="3">
        <v>99.3</v>
      </c>
      <c r="K2421" s="3">
        <v>0</v>
      </c>
      <c r="L2421" s="3">
        <v>19.899999999999999</v>
      </c>
      <c r="M2421" s="3">
        <v>0</v>
      </c>
      <c r="N2421" s="3">
        <v>0</v>
      </c>
      <c r="O2421" s="3">
        <f t="shared" si="319"/>
        <v>19.899999999999999</v>
      </c>
      <c r="Q2421" s="4">
        <f t="shared" si="325"/>
        <v>120.67444444444446</v>
      </c>
      <c r="R2421" s="4">
        <f t="shared" si="320"/>
        <v>92.42583333333512</v>
      </c>
      <c r="S2421" s="4">
        <f t="shared" si="321"/>
        <v>213.10027777777958</v>
      </c>
      <c r="U2421">
        <f t="shared" si="322"/>
        <v>1.1857222222222217</v>
      </c>
      <c r="V2421">
        <f t="shared" si="323"/>
        <v>1.0175833333333657</v>
      </c>
      <c r="W2421">
        <f t="shared" si="324"/>
        <v>2.2033055555555876</v>
      </c>
      <c r="X2421" s="11">
        <f t="shared" si="318"/>
        <v>19.552416666665966</v>
      </c>
      <c r="Y2421" s="12">
        <f t="shared" si="317"/>
        <v>19.552680555554854</v>
      </c>
    </row>
    <row r="2422" spans="6:25">
      <c r="F2422" s="1">
        <v>2417</v>
      </c>
      <c r="G2422" s="6">
        <v>0.38981481481479202</v>
      </c>
      <c r="H2422" s="3">
        <v>0</v>
      </c>
      <c r="I2422" s="3">
        <v>0.2</v>
      </c>
      <c r="J2422" s="3">
        <v>99.3</v>
      </c>
      <c r="K2422" s="3">
        <v>0</v>
      </c>
      <c r="L2422" s="3">
        <v>19.899999999999999</v>
      </c>
      <c r="M2422" s="3">
        <v>0</v>
      </c>
      <c r="N2422" s="3">
        <v>0</v>
      </c>
      <c r="O2422" s="3">
        <f t="shared" si="319"/>
        <v>19.899999999999999</v>
      </c>
      <c r="Q2422" s="4">
        <f t="shared" si="325"/>
        <v>120.67444444444446</v>
      </c>
      <c r="R2422" s="4">
        <f t="shared" si="320"/>
        <v>92.453472222224008</v>
      </c>
      <c r="S2422" s="4">
        <f t="shared" si="321"/>
        <v>213.12791666666845</v>
      </c>
      <c r="U2422">
        <f t="shared" si="322"/>
        <v>1.1857222222222217</v>
      </c>
      <c r="V2422">
        <f t="shared" si="323"/>
        <v>1.0178611111111435</v>
      </c>
      <c r="W2422">
        <f t="shared" si="324"/>
        <v>2.2035833333333654</v>
      </c>
      <c r="X2422" s="11">
        <f t="shared" si="318"/>
        <v>19.552138888888187</v>
      </c>
      <c r="Y2422" s="12">
        <f t="shared" si="317"/>
        <v>19.552402777777075</v>
      </c>
    </row>
    <row r="2423" spans="6:25">
      <c r="F2423" s="1">
        <v>2418</v>
      </c>
      <c r="G2423" s="6">
        <v>0.38987268518516199</v>
      </c>
      <c r="H2423" s="3">
        <v>0</v>
      </c>
      <c r="I2423" s="3">
        <v>0.2</v>
      </c>
      <c r="J2423" s="3">
        <v>99.3</v>
      </c>
      <c r="K2423" s="3">
        <v>0</v>
      </c>
      <c r="L2423" s="3">
        <v>19.899999999999999</v>
      </c>
      <c r="M2423" s="3">
        <v>0</v>
      </c>
      <c r="N2423" s="3">
        <v>0</v>
      </c>
      <c r="O2423" s="3">
        <f t="shared" si="319"/>
        <v>19.899999999999999</v>
      </c>
      <c r="Q2423" s="4">
        <f t="shared" si="325"/>
        <v>120.67444444444446</v>
      </c>
      <c r="R2423" s="4">
        <f t="shared" si="320"/>
        <v>92.481111111112895</v>
      </c>
      <c r="S2423" s="4">
        <f t="shared" si="321"/>
        <v>213.15555555555736</v>
      </c>
      <c r="U2423">
        <f t="shared" si="322"/>
        <v>1.1857222222222217</v>
      </c>
      <c r="V2423">
        <f t="shared" si="323"/>
        <v>1.0181388888889213</v>
      </c>
      <c r="W2423">
        <f t="shared" si="324"/>
        <v>2.2038611111111432</v>
      </c>
      <c r="X2423" s="11">
        <f t="shared" si="318"/>
        <v>19.551861111110409</v>
      </c>
      <c r="Y2423" s="12">
        <f t="shared" ref="Y2423:Y2441" si="326">Y2422-(I2423*5/3600)</f>
        <v>19.552124999999297</v>
      </c>
    </row>
    <row r="2424" spans="6:25">
      <c r="F2424" s="1">
        <v>2419</v>
      </c>
      <c r="G2424" s="6">
        <v>0.38993055555553302</v>
      </c>
      <c r="H2424" s="3">
        <v>0</v>
      </c>
      <c r="I2424" s="3">
        <v>0.2</v>
      </c>
      <c r="J2424" s="3">
        <v>99.4</v>
      </c>
      <c r="K2424" s="3">
        <v>0</v>
      </c>
      <c r="L2424" s="3">
        <v>19.899999999999999</v>
      </c>
      <c r="M2424" s="3">
        <v>0</v>
      </c>
      <c r="N2424" s="3">
        <v>0</v>
      </c>
      <c r="O2424" s="3">
        <f t="shared" si="319"/>
        <v>19.899999999999999</v>
      </c>
      <c r="Q2424" s="4">
        <f t="shared" si="325"/>
        <v>120.67444444444446</v>
      </c>
      <c r="R2424" s="4">
        <f t="shared" si="320"/>
        <v>92.508750000001783</v>
      </c>
      <c r="S2424" s="4">
        <f t="shared" si="321"/>
        <v>213.18319444444626</v>
      </c>
      <c r="U2424">
        <f t="shared" si="322"/>
        <v>1.1857222222222217</v>
      </c>
      <c r="V2424">
        <f t="shared" si="323"/>
        <v>1.0184166666666992</v>
      </c>
      <c r="W2424">
        <f t="shared" si="324"/>
        <v>2.2041388888889211</v>
      </c>
      <c r="X2424" s="11">
        <f t="shared" si="318"/>
        <v>19.55158333333263</v>
      </c>
      <c r="Y2424" s="12">
        <f t="shared" si="326"/>
        <v>19.551847222221518</v>
      </c>
    </row>
    <row r="2425" spans="6:25">
      <c r="F2425" s="1">
        <v>2420</v>
      </c>
      <c r="G2425" s="6">
        <v>0.38998842592590299</v>
      </c>
      <c r="H2425" s="3">
        <v>0</v>
      </c>
      <c r="I2425" s="3">
        <v>0.2</v>
      </c>
      <c r="J2425" s="3">
        <v>99.3</v>
      </c>
      <c r="K2425" s="3">
        <v>0</v>
      </c>
      <c r="L2425" s="3">
        <v>19.899999999999999</v>
      </c>
      <c r="M2425" s="3">
        <v>0</v>
      </c>
      <c r="N2425" s="3">
        <v>0</v>
      </c>
      <c r="O2425" s="3">
        <f t="shared" si="319"/>
        <v>19.899999999999999</v>
      </c>
      <c r="Q2425" s="4">
        <f t="shared" si="325"/>
        <v>120.67444444444446</v>
      </c>
      <c r="R2425" s="4">
        <f t="shared" si="320"/>
        <v>92.53638888889067</v>
      </c>
      <c r="S2425" s="4">
        <f t="shared" si="321"/>
        <v>213.21083333333513</v>
      </c>
      <c r="U2425">
        <f t="shared" si="322"/>
        <v>1.1857222222222217</v>
      </c>
      <c r="V2425">
        <f t="shared" si="323"/>
        <v>1.018694444444477</v>
      </c>
      <c r="W2425">
        <f t="shared" si="324"/>
        <v>2.2044166666666989</v>
      </c>
      <c r="X2425" s="11">
        <f t="shared" si="318"/>
        <v>19.551305555554851</v>
      </c>
      <c r="Y2425" s="12">
        <f t="shared" si="326"/>
        <v>19.551569444443739</v>
      </c>
    </row>
    <row r="2426" spans="6:25">
      <c r="F2426" s="1">
        <v>2421</v>
      </c>
      <c r="G2426" s="6">
        <v>0.39004629629627302</v>
      </c>
      <c r="H2426" s="3">
        <v>0</v>
      </c>
      <c r="I2426" s="3">
        <v>0.2</v>
      </c>
      <c r="J2426" s="3">
        <v>99.4</v>
      </c>
      <c r="K2426" s="3">
        <v>0</v>
      </c>
      <c r="L2426" s="3">
        <v>19.899999999999999</v>
      </c>
      <c r="M2426" s="3">
        <v>0</v>
      </c>
      <c r="N2426" s="3">
        <v>0</v>
      </c>
      <c r="O2426" s="3">
        <f t="shared" si="319"/>
        <v>19.899999999999999</v>
      </c>
      <c r="Q2426" s="4">
        <f t="shared" si="325"/>
        <v>120.67444444444446</v>
      </c>
      <c r="R2426" s="4">
        <f t="shared" si="320"/>
        <v>92.564027777779557</v>
      </c>
      <c r="S2426" s="4">
        <f t="shared" si="321"/>
        <v>213.238472222224</v>
      </c>
      <c r="U2426">
        <f t="shared" si="322"/>
        <v>1.1857222222222217</v>
      </c>
      <c r="V2426">
        <f t="shared" si="323"/>
        <v>1.0189722222222548</v>
      </c>
      <c r="W2426">
        <f t="shared" si="324"/>
        <v>2.2046944444444767</v>
      </c>
      <c r="X2426" s="11">
        <f t="shared" si="318"/>
        <v>19.551027777777072</v>
      </c>
      <c r="Y2426" s="12">
        <f t="shared" si="326"/>
        <v>19.551291666665961</v>
      </c>
    </row>
    <row r="2427" spans="6:25">
      <c r="F2427" s="1">
        <v>2422</v>
      </c>
      <c r="G2427" s="6">
        <v>0.39010416666664399</v>
      </c>
      <c r="H2427" s="3">
        <v>0</v>
      </c>
      <c r="I2427" s="3">
        <v>0.2</v>
      </c>
      <c r="J2427" s="3">
        <v>99.3</v>
      </c>
      <c r="K2427" s="3">
        <v>0</v>
      </c>
      <c r="L2427" s="3">
        <v>19.899999999999999</v>
      </c>
      <c r="M2427" s="3">
        <v>0</v>
      </c>
      <c r="N2427" s="3">
        <v>0</v>
      </c>
      <c r="O2427" s="3">
        <f t="shared" si="319"/>
        <v>19.899999999999999</v>
      </c>
      <c r="Q2427" s="4">
        <f t="shared" si="325"/>
        <v>120.67444444444446</v>
      </c>
      <c r="R2427" s="4">
        <f t="shared" si="320"/>
        <v>92.591666666668445</v>
      </c>
      <c r="S2427" s="4">
        <f t="shared" si="321"/>
        <v>213.26611111111291</v>
      </c>
      <c r="U2427">
        <f t="shared" si="322"/>
        <v>1.1857222222222217</v>
      </c>
      <c r="V2427">
        <f t="shared" si="323"/>
        <v>1.0192500000000326</v>
      </c>
      <c r="W2427">
        <f t="shared" si="324"/>
        <v>2.2049722222222545</v>
      </c>
      <c r="X2427" s="11">
        <f t="shared" si="318"/>
        <v>19.550749999999294</v>
      </c>
      <c r="Y2427" s="12">
        <f t="shared" si="326"/>
        <v>19.551013888888182</v>
      </c>
    </row>
    <row r="2428" spans="6:25">
      <c r="F2428" s="1">
        <v>2423</v>
      </c>
      <c r="G2428" s="6">
        <v>0.39016203703701402</v>
      </c>
      <c r="H2428" s="3">
        <v>0</v>
      </c>
      <c r="I2428" s="3">
        <v>0.2</v>
      </c>
      <c r="J2428" s="3">
        <v>99.3</v>
      </c>
      <c r="K2428" s="3">
        <v>0</v>
      </c>
      <c r="L2428" s="3">
        <v>19.899999999999999</v>
      </c>
      <c r="M2428" s="3">
        <v>0</v>
      </c>
      <c r="N2428" s="3">
        <v>0</v>
      </c>
      <c r="O2428" s="3">
        <f t="shared" si="319"/>
        <v>19.899999999999999</v>
      </c>
      <c r="Q2428" s="4">
        <f t="shared" si="325"/>
        <v>120.67444444444446</v>
      </c>
      <c r="R2428" s="4">
        <f t="shared" si="320"/>
        <v>92.619305555557332</v>
      </c>
      <c r="S2428" s="4">
        <f t="shared" si="321"/>
        <v>213.29375000000181</v>
      </c>
      <c r="U2428">
        <f t="shared" si="322"/>
        <v>1.1857222222222217</v>
      </c>
      <c r="V2428">
        <f t="shared" si="323"/>
        <v>1.0195277777778105</v>
      </c>
      <c r="W2428">
        <f t="shared" si="324"/>
        <v>2.2052500000000324</v>
      </c>
      <c r="X2428" s="11">
        <f t="shared" si="318"/>
        <v>19.550472222221515</v>
      </c>
      <c r="Y2428" s="12">
        <f t="shared" si="326"/>
        <v>19.550736111110403</v>
      </c>
    </row>
    <row r="2429" spans="6:25">
      <c r="F2429" s="1">
        <v>2424</v>
      </c>
      <c r="G2429" s="6">
        <v>0.39021990740738399</v>
      </c>
      <c r="H2429" s="3">
        <v>0</v>
      </c>
      <c r="I2429" s="3">
        <v>0.2</v>
      </c>
      <c r="J2429" s="3">
        <v>99.3</v>
      </c>
      <c r="K2429" s="3">
        <v>0</v>
      </c>
      <c r="L2429" s="3">
        <v>19.899999999999999</v>
      </c>
      <c r="M2429" s="3">
        <v>0</v>
      </c>
      <c r="N2429" s="3">
        <v>0</v>
      </c>
      <c r="O2429" s="3">
        <f t="shared" si="319"/>
        <v>19.899999999999999</v>
      </c>
      <c r="Q2429" s="4">
        <f t="shared" si="325"/>
        <v>120.67444444444446</v>
      </c>
      <c r="R2429" s="4">
        <f t="shared" si="320"/>
        <v>92.64694444444622</v>
      </c>
      <c r="S2429" s="4">
        <f t="shared" si="321"/>
        <v>213.32138888889068</v>
      </c>
      <c r="U2429">
        <f t="shared" si="322"/>
        <v>1.1857222222222217</v>
      </c>
      <c r="V2429">
        <f t="shared" si="323"/>
        <v>1.0198055555555883</v>
      </c>
      <c r="W2429">
        <f t="shared" si="324"/>
        <v>2.2055277777778102</v>
      </c>
      <c r="X2429" s="11">
        <f t="shared" si="318"/>
        <v>19.550194444443736</v>
      </c>
      <c r="Y2429" s="12">
        <f t="shared" si="326"/>
        <v>19.550458333332625</v>
      </c>
    </row>
    <row r="2430" spans="6:25">
      <c r="F2430" s="1">
        <v>2425</v>
      </c>
      <c r="G2430" s="6">
        <v>0.39027777777775502</v>
      </c>
      <c r="H2430" s="3">
        <v>0</v>
      </c>
      <c r="I2430" s="3">
        <v>0.2</v>
      </c>
      <c r="J2430" s="3">
        <v>99.3</v>
      </c>
      <c r="K2430" s="3">
        <v>0</v>
      </c>
      <c r="L2430" s="3">
        <v>19.899999999999999</v>
      </c>
      <c r="M2430" s="3">
        <v>0</v>
      </c>
      <c r="N2430" s="3">
        <v>0</v>
      </c>
      <c r="O2430" s="3">
        <f t="shared" si="319"/>
        <v>19.899999999999999</v>
      </c>
      <c r="Q2430" s="4">
        <f t="shared" si="325"/>
        <v>120.67444444444446</v>
      </c>
      <c r="R2430" s="4">
        <f t="shared" si="320"/>
        <v>92.674583333335107</v>
      </c>
      <c r="S2430" s="4">
        <f t="shared" si="321"/>
        <v>213.34902777777955</v>
      </c>
      <c r="U2430">
        <f t="shared" si="322"/>
        <v>1.1857222222222217</v>
      </c>
      <c r="V2430">
        <f t="shared" si="323"/>
        <v>1.0200833333333661</v>
      </c>
      <c r="W2430">
        <f t="shared" si="324"/>
        <v>2.205805555555588</v>
      </c>
      <c r="X2430" s="11">
        <f t="shared" si="318"/>
        <v>19.549916666665958</v>
      </c>
      <c r="Y2430" s="12">
        <f t="shared" si="326"/>
        <v>19.550180555554846</v>
      </c>
    </row>
    <row r="2431" spans="6:25">
      <c r="F2431" s="1">
        <v>2426</v>
      </c>
      <c r="G2431" s="6">
        <v>0.39033564814812499</v>
      </c>
      <c r="H2431" s="3">
        <v>0</v>
      </c>
      <c r="I2431" s="3">
        <v>0.2</v>
      </c>
      <c r="J2431" s="3">
        <v>99.3</v>
      </c>
      <c r="K2431" s="3">
        <v>0</v>
      </c>
      <c r="L2431" s="3">
        <v>19.899999999999999</v>
      </c>
      <c r="M2431" s="3">
        <v>0</v>
      </c>
      <c r="N2431" s="3">
        <v>0</v>
      </c>
      <c r="O2431" s="3">
        <f t="shared" si="319"/>
        <v>19.899999999999999</v>
      </c>
      <c r="Q2431" s="4">
        <f t="shared" si="325"/>
        <v>120.67444444444446</v>
      </c>
      <c r="R2431" s="4">
        <f t="shared" si="320"/>
        <v>92.702222222223995</v>
      </c>
      <c r="S2431" s="4">
        <f t="shared" si="321"/>
        <v>213.37666666666846</v>
      </c>
      <c r="U2431">
        <f t="shared" si="322"/>
        <v>1.1857222222222217</v>
      </c>
      <c r="V2431">
        <f t="shared" si="323"/>
        <v>1.0203611111111439</v>
      </c>
      <c r="W2431">
        <f t="shared" si="324"/>
        <v>2.2060833333333658</v>
      </c>
      <c r="X2431" s="11">
        <f t="shared" si="318"/>
        <v>19.549638888888179</v>
      </c>
      <c r="Y2431" s="12">
        <f t="shared" si="326"/>
        <v>19.549902777777067</v>
      </c>
    </row>
    <row r="2432" spans="6:25">
      <c r="F2432" s="1">
        <v>2427</v>
      </c>
      <c r="G2432" s="6">
        <v>0.39039351851849602</v>
      </c>
      <c r="H2432" s="3">
        <v>0</v>
      </c>
      <c r="I2432" s="3">
        <v>0.2</v>
      </c>
      <c r="J2432" s="3">
        <v>99.3</v>
      </c>
      <c r="K2432" s="3">
        <v>0</v>
      </c>
      <c r="L2432" s="3">
        <v>19.899999999999999</v>
      </c>
      <c r="M2432" s="3">
        <v>0</v>
      </c>
      <c r="N2432" s="3">
        <v>0</v>
      </c>
      <c r="O2432" s="3">
        <f t="shared" si="319"/>
        <v>19.899999999999999</v>
      </c>
      <c r="Q2432" s="4">
        <f t="shared" si="325"/>
        <v>120.67444444444446</v>
      </c>
      <c r="R2432" s="4">
        <f t="shared" si="320"/>
        <v>92.729861111112882</v>
      </c>
      <c r="S2432" s="4">
        <f t="shared" si="321"/>
        <v>213.40430555555736</v>
      </c>
      <c r="U2432">
        <f t="shared" si="322"/>
        <v>1.1857222222222217</v>
      </c>
      <c r="V2432">
        <f t="shared" si="323"/>
        <v>1.0206388888889217</v>
      </c>
      <c r="W2432">
        <f t="shared" si="324"/>
        <v>2.2063611111111436</v>
      </c>
      <c r="X2432" s="11">
        <f t="shared" si="318"/>
        <v>19.5493611111104</v>
      </c>
      <c r="Y2432" s="12">
        <f t="shared" si="326"/>
        <v>19.549624999999288</v>
      </c>
    </row>
    <row r="2433" spans="6:25">
      <c r="F2433" s="1">
        <v>2428</v>
      </c>
      <c r="G2433" s="6">
        <v>0.39045138888886599</v>
      </c>
      <c r="H2433" s="3">
        <v>0</v>
      </c>
      <c r="I2433" s="3">
        <v>0.2</v>
      </c>
      <c r="J2433" s="3">
        <v>99.3</v>
      </c>
      <c r="K2433" s="3">
        <v>0</v>
      </c>
      <c r="L2433" s="3">
        <v>19.899999999999999</v>
      </c>
      <c r="M2433" s="3">
        <v>0</v>
      </c>
      <c r="N2433" s="3">
        <v>0</v>
      </c>
      <c r="O2433" s="3">
        <f t="shared" si="319"/>
        <v>19.899999999999999</v>
      </c>
      <c r="Q2433" s="4">
        <f t="shared" si="325"/>
        <v>120.67444444444446</v>
      </c>
      <c r="R2433" s="4">
        <f t="shared" si="320"/>
        <v>92.75750000000177</v>
      </c>
      <c r="S2433" s="4">
        <f t="shared" si="321"/>
        <v>213.43194444444623</v>
      </c>
      <c r="U2433">
        <f t="shared" si="322"/>
        <v>1.1857222222222217</v>
      </c>
      <c r="V2433">
        <f t="shared" si="323"/>
        <v>1.0209166666666996</v>
      </c>
      <c r="W2433">
        <f t="shared" si="324"/>
        <v>2.2066388888889215</v>
      </c>
      <c r="X2433" s="11">
        <f t="shared" si="318"/>
        <v>19.549083333332621</v>
      </c>
      <c r="Y2433" s="12">
        <f t="shared" si="326"/>
        <v>19.54934722222151</v>
      </c>
    </row>
    <row r="2434" spans="6:25">
      <c r="F2434" s="1">
        <v>2429</v>
      </c>
      <c r="G2434" s="6">
        <v>0.39050925925923602</v>
      </c>
      <c r="H2434" s="3">
        <v>0</v>
      </c>
      <c r="I2434" s="3">
        <v>0.2</v>
      </c>
      <c r="J2434" s="3">
        <v>99.3</v>
      </c>
      <c r="K2434" s="3">
        <v>0</v>
      </c>
      <c r="L2434" s="3">
        <v>19.899999999999999</v>
      </c>
      <c r="M2434" s="3">
        <v>0</v>
      </c>
      <c r="N2434" s="3">
        <v>0</v>
      </c>
      <c r="O2434" s="3">
        <f t="shared" si="319"/>
        <v>19.899999999999999</v>
      </c>
      <c r="Q2434" s="4">
        <f t="shared" si="325"/>
        <v>120.67444444444446</v>
      </c>
      <c r="R2434" s="4">
        <f t="shared" si="320"/>
        <v>92.785138888890657</v>
      </c>
      <c r="S2434" s="4">
        <f t="shared" si="321"/>
        <v>213.4595833333351</v>
      </c>
      <c r="U2434">
        <f t="shared" si="322"/>
        <v>1.1857222222222217</v>
      </c>
      <c r="V2434">
        <f t="shared" si="323"/>
        <v>1.0211944444444774</v>
      </c>
      <c r="W2434">
        <f t="shared" si="324"/>
        <v>2.2069166666666993</v>
      </c>
      <c r="X2434" s="11">
        <f t="shared" si="318"/>
        <v>19.548805555554843</v>
      </c>
      <c r="Y2434" s="12">
        <f t="shared" si="326"/>
        <v>19.549069444443731</v>
      </c>
    </row>
    <row r="2435" spans="6:25">
      <c r="F2435" s="1">
        <v>2430</v>
      </c>
      <c r="G2435" s="6">
        <v>0.39056712962960699</v>
      </c>
      <c r="H2435" s="3">
        <v>0</v>
      </c>
      <c r="I2435" s="3">
        <v>0.2</v>
      </c>
      <c r="J2435" s="3">
        <v>99.3</v>
      </c>
      <c r="K2435" s="3">
        <v>0</v>
      </c>
      <c r="L2435" s="3">
        <v>19.899999999999999</v>
      </c>
      <c r="M2435" s="3">
        <v>0</v>
      </c>
      <c r="N2435" s="3">
        <v>0</v>
      </c>
      <c r="O2435" s="3">
        <f t="shared" si="319"/>
        <v>19.899999999999999</v>
      </c>
      <c r="Q2435" s="4">
        <f t="shared" si="325"/>
        <v>120.67444444444446</v>
      </c>
      <c r="R2435" s="4">
        <f t="shared" si="320"/>
        <v>92.812777777779544</v>
      </c>
      <c r="S2435" s="4">
        <f t="shared" si="321"/>
        <v>213.48722222222401</v>
      </c>
      <c r="U2435">
        <f t="shared" si="322"/>
        <v>1.1857222222222217</v>
      </c>
      <c r="V2435">
        <f t="shared" si="323"/>
        <v>1.0214722222222552</v>
      </c>
      <c r="W2435">
        <f t="shared" si="324"/>
        <v>2.2071944444444771</v>
      </c>
      <c r="X2435" s="11">
        <f t="shared" si="318"/>
        <v>19.548527777777064</v>
      </c>
      <c r="Y2435" s="12">
        <f t="shared" si="326"/>
        <v>19.548791666665952</v>
      </c>
    </row>
    <row r="2436" spans="6:25">
      <c r="F2436" s="1">
        <v>2431</v>
      </c>
      <c r="G2436" s="6">
        <v>0.39062499999997702</v>
      </c>
      <c r="H2436" s="3">
        <v>0</v>
      </c>
      <c r="I2436" s="3">
        <v>0.2</v>
      </c>
      <c r="J2436" s="3">
        <v>99.3</v>
      </c>
      <c r="K2436" s="3">
        <v>0</v>
      </c>
      <c r="L2436" s="3">
        <v>19.899999999999999</v>
      </c>
      <c r="M2436" s="3">
        <v>0</v>
      </c>
      <c r="N2436" s="3">
        <v>0</v>
      </c>
      <c r="O2436" s="3">
        <f t="shared" si="319"/>
        <v>19.899999999999999</v>
      </c>
      <c r="Q2436" s="4">
        <f t="shared" si="325"/>
        <v>120.67444444444446</v>
      </c>
      <c r="R2436" s="4">
        <f t="shared" si="320"/>
        <v>92.840416666668432</v>
      </c>
      <c r="S2436" s="4">
        <f t="shared" si="321"/>
        <v>213.51486111111291</v>
      </c>
      <c r="U2436">
        <f t="shared" si="322"/>
        <v>1.1857222222222217</v>
      </c>
      <c r="V2436">
        <f t="shared" si="323"/>
        <v>1.021750000000033</v>
      </c>
      <c r="W2436">
        <f t="shared" si="324"/>
        <v>2.2074722222222549</v>
      </c>
      <c r="X2436" s="11">
        <f t="shared" si="318"/>
        <v>19.548249999999285</v>
      </c>
      <c r="Y2436" s="12">
        <f t="shared" si="326"/>
        <v>19.548513888888174</v>
      </c>
    </row>
    <row r="2437" spans="6:25">
      <c r="F2437" s="1">
        <v>2432</v>
      </c>
      <c r="G2437" s="6">
        <v>0.39068287037034699</v>
      </c>
      <c r="H2437" s="3">
        <v>0</v>
      </c>
      <c r="I2437" s="3">
        <v>0.2</v>
      </c>
      <c r="J2437" s="3">
        <v>99.4</v>
      </c>
      <c r="K2437" s="3">
        <v>0</v>
      </c>
      <c r="L2437" s="3">
        <v>19.899999999999999</v>
      </c>
      <c r="M2437" s="3">
        <v>0</v>
      </c>
      <c r="N2437" s="3">
        <v>0</v>
      </c>
      <c r="O2437" s="3">
        <f t="shared" si="319"/>
        <v>19.899999999999999</v>
      </c>
      <c r="Q2437" s="4">
        <f t="shared" si="325"/>
        <v>120.67444444444446</v>
      </c>
      <c r="R2437" s="4">
        <f t="shared" si="320"/>
        <v>92.868055555557319</v>
      </c>
      <c r="S2437" s="4">
        <f t="shared" si="321"/>
        <v>213.54250000000178</v>
      </c>
      <c r="U2437">
        <f t="shared" si="322"/>
        <v>1.1857222222222217</v>
      </c>
      <c r="V2437">
        <f t="shared" si="323"/>
        <v>1.0220277777778108</v>
      </c>
      <c r="W2437">
        <f t="shared" si="324"/>
        <v>2.2077500000000327</v>
      </c>
      <c r="X2437" s="11">
        <f t="shared" si="318"/>
        <v>19.547972222221507</v>
      </c>
      <c r="Y2437" s="12">
        <f t="shared" si="326"/>
        <v>19.548236111110395</v>
      </c>
    </row>
    <row r="2438" spans="6:25">
      <c r="F2438" s="1">
        <v>2433</v>
      </c>
      <c r="G2438" s="6">
        <v>0.39074074074071802</v>
      </c>
      <c r="H2438" s="3">
        <v>0</v>
      </c>
      <c r="I2438" s="3">
        <v>0.2</v>
      </c>
      <c r="J2438" s="3">
        <v>99.3</v>
      </c>
      <c r="K2438" s="3">
        <v>0</v>
      </c>
      <c r="L2438" s="3">
        <v>19.899999999999999</v>
      </c>
      <c r="M2438" s="3">
        <v>0</v>
      </c>
      <c r="N2438" s="3">
        <v>0</v>
      </c>
      <c r="O2438" s="3">
        <f t="shared" si="319"/>
        <v>19.899999999999999</v>
      </c>
      <c r="Q2438" s="4">
        <f t="shared" si="325"/>
        <v>120.67444444444446</v>
      </c>
      <c r="R2438" s="4">
        <f t="shared" si="320"/>
        <v>92.895694444446207</v>
      </c>
      <c r="S2438" s="4">
        <f t="shared" si="321"/>
        <v>213.57013888889065</v>
      </c>
      <c r="U2438">
        <f t="shared" si="322"/>
        <v>1.1857222222222217</v>
      </c>
      <c r="V2438">
        <f t="shared" si="323"/>
        <v>1.0223055555555887</v>
      </c>
      <c r="W2438">
        <f t="shared" si="324"/>
        <v>2.2080277777778106</v>
      </c>
      <c r="X2438" s="11">
        <f t="shared" ref="X2438:X2441" si="327">X2437-(I2438*5/3600)</f>
        <v>19.547694444443728</v>
      </c>
      <c r="Y2438" s="12">
        <f t="shared" si="326"/>
        <v>19.547958333332616</v>
      </c>
    </row>
    <row r="2439" spans="6:25">
      <c r="F2439" s="1">
        <v>2434</v>
      </c>
      <c r="G2439" s="6">
        <v>0.39079861111108799</v>
      </c>
      <c r="H2439" s="3">
        <v>0</v>
      </c>
      <c r="I2439" s="3">
        <v>0.2</v>
      </c>
      <c r="J2439" s="3">
        <v>99.3</v>
      </c>
      <c r="K2439" s="3">
        <v>0</v>
      </c>
      <c r="L2439" s="3">
        <v>19.899999999999999</v>
      </c>
      <c r="M2439" s="3">
        <v>0</v>
      </c>
      <c r="N2439" s="3">
        <v>0</v>
      </c>
      <c r="O2439" s="3">
        <f t="shared" ref="O2439:O2502" si="328">K2439+L2439</f>
        <v>19.899999999999999</v>
      </c>
      <c r="Q2439" s="4">
        <f t="shared" si="325"/>
        <v>120.67444444444446</v>
      </c>
      <c r="R2439" s="4">
        <f t="shared" ref="R2439:R2441" si="329">R2438+(L2439*5/3600)</f>
        <v>92.923333333335094</v>
      </c>
      <c r="S2439" s="4">
        <f t="shared" ref="S2439:S2441" si="330">Q2439+R2439</f>
        <v>213.59777777777956</v>
      </c>
      <c r="U2439">
        <f t="shared" ref="U2439:U2441" si="331">U2438+(H2439*5/3600)</f>
        <v>1.1857222222222217</v>
      </c>
      <c r="V2439">
        <f t="shared" ref="V2439:V2441" si="332">V2438+(I2439*5/3600)</f>
        <v>1.0225833333333665</v>
      </c>
      <c r="W2439">
        <f t="shared" ref="W2439:W2441" si="333">U2439+V2439</f>
        <v>2.2083055555555884</v>
      </c>
      <c r="X2439" s="11">
        <f t="shared" si="327"/>
        <v>19.547416666665949</v>
      </c>
      <c r="Y2439" s="12">
        <f t="shared" si="326"/>
        <v>19.547680555554837</v>
      </c>
    </row>
    <row r="2440" spans="6:25">
      <c r="F2440" s="1">
        <v>2435</v>
      </c>
      <c r="G2440" s="6">
        <v>0.39085648148145802</v>
      </c>
      <c r="H2440" s="3">
        <v>0</v>
      </c>
      <c r="I2440" s="3">
        <v>0.2</v>
      </c>
      <c r="J2440" s="3">
        <v>99.3</v>
      </c>
      <c r="K2440" s="3">
        <v>0</v>
      </c>
      <c r="L2440" s="3">
        <v>19.899999999999999</v>
      </c>
      <c r="M2440" s="3">
        <v>0</v>
      </c>
      <c r="N2440" s="3">
        <v>0</v>
      </c>
      <c r="O2440" s="3">
        <f t="shared" si="328"/>
        <v>19.899999999999999</v>
      </c>
      <c r="Q2440" s="4">
        <f t="shared" si="325"/>
        <v>120.67444444444446</v>
      </c>
      <c r="R2440" s="4">
        <f t="shared" si="329"/>
        <v>92.950972222223982</v>
      </c>
      <c r="S2440" s="4">
        <f t="shared" si="330"/>
        <v>213.62541666666846</v>
      </c>
      <c r="U2440">
        <f t="shared" si="331"/>
        <v>1.1857222222222217</v>
      </c>
      <c r="V2440">
        <f t="shared" si="332"/>
        <v>1.0228611111111443</v>
      </c>
      <c r="W2440">
        <f t="shared" si="333"/>
        <v>2.2085833333333662</v>
      </c>
      <c r="X2440" s="11">
        <f t="shared" si="327"/>
        <v>19.547138888888171</v>
      </c>
      <c r="Y2440" s="12">
        <f t="shared" si="326"/>
        <v>19.547402777777059</v>
      </c>
    </row>
    <row r="2441" spans="6:25">
      <c r="F2441" s="1">
        <v>2436</v>
      </c>
      <c r="G2441" s="6">
        <v>0.39091435185182899</v>
      </c>
      <c r="H2441" s="3">
        <v>0</v>
      </c>
      <c r="I2441" s="3">
        <v>0.2</v>
      </c>
      <c r="J2441" s="3">
        <v>99.3</v>
      </c>
      <c r="K2441" s="3">
        <v>0</v>
      </c>
      <c r="L2441" s="3">
        <v>19.899999999999999</v>
      </c>
      <c r="M2441" s="3">
        <v>0</v>
      </c>
      <c r="N2441" s="3">
        <v>0</v>
      </c>
      <c r="O2441" s="3">
        <f t="shared" si="328"/>
        <v>19.899999999999999</v>
      </c>
      <c r="Q2441" s="4">
        <f t="shared" si="325"/>
        <v>120.67444444444446</v>
      </c>
      <c r="R2441" s="4">
        <f t="shared" si="329"/>
        <v>92.978611111112869</v>
      </c>
      <c r="S2441" s="4">
        <f t="shared" si="330"/>
        <v>213.65305555555733</v>
      </c>
      <c r="U2441">
        <f t="shared" si="331"/>
        <v>1.1857222222222217</v>
      </c>
      <c r="V2441">
        <f t="shared" si="332"/>
        <v>1.0231388888889221</v>
      </c>
      <c r="W2441">
        <f t="shared" si="333"/>
        <v>2.208861111111144</v>
      </c>
      <c r="X2441" s="11">
        <f t="shared" si="327"/>
        <v>19.546861111110392</v>
      </c>
      <c r="Y2441" s="12">
        <f t="shared" si="326"/>
        <v>19.54712499999928</v>
      </c>
    </row>
    <row r="2442" spans="6:25">
      <c r="F2442" s="1">
        <v>2437</v>
      </c>
      <c r="G2442" s="6">
        <v>0.39097222222219902</v>
      </c>
      <c r="O2442" s="3">
        <f t="shared" si="328"/>
        <v>0</v>
      </c>
    </row>
    <row r="2443" spans="6:25">
      <c r="F2443" s="1">
        <v>2438</v>
      </c>
      <c r="G2443" s="6">
        <v>0.39103009259256999</v>
      </c>
      <c r="O2443" s="3">
        <f t="shared" si="328"/>
        <v>0</v>
      </c>
    </row>
    <row r="2444" spans="6:25">
      <c r="F2444" s="1">
        <v>2439</v>
      </c>
      <c r="G2444" s="6">
        <v>0.39108796296294002</v>
      </c>
      <c r="O2444" s="3">
        <f t="shared" si="328"/>
        <v>0</v>
      </c>
    </row>
    <row r="2445" spans="6:25">
      <c r="F2445" s="1">
        <v>2440</v>
      </c>
      <c r="G2445" s="6">
        <v>0.39114583333330999</v>
      </c>
      <c r="O2445" s="3">
        <f t="shared" si="328"/>
        <v>0</v>
      </c>
    </row>
    <row r="2446" spans="6:25">
      <c r="F2446" s="1">
        <v>2441</v>
      </c>
      <c r="G2446" s="6">
        <v>0.39120370370368102</v>
      </c>
      <c r="O2446" s="3">
        <f t="shared" si="328"/>
        <v>0</v>
      </c>
    </row>
    <row r="2447" spans="6:25">
      <c r="F2447" s="1">
        <v>2442</v>
      </c>
      <c r="G2447" s="6">
        <v>0.39126157407405099</v>
      </c>
      <c r="O2447" s="3">
        <f t="shared" si="328"/>
        <v>0</v>
      </c>
    </row>
    <row r="2448" spans="6:25">
      <c r="F2448" s="1">
        <v>2443</v>
      </c>
      <c r="G2448" s="6">
        <v>0.39131944444442102</v>
      </c>
      <c r="O2448" s="3">
        <f t="shared" si="328"/>
        <v>0</v>
      </c>
    </row>
    <row r="2449" spans="6:15">
      <c r="F2449" s="1">
        <v>2444</v>
      </c>
      <c r="G2449" s="6">
        <v>0.39137731481479199</v>
      </c>
      <c r="O2449" s="3">
        <f t="shared" si="328"/>
        <v>0</v>
      </c>
    </row>
    <row r="2450" spans="6:15">
      <c r="F2450" s="1">
        <v>2445</v>
      </c>
      <c r="G2450" s="6">
        <v>0.39143518518516202</v>
      </c>
      <c r="O2450" s="3">
        <f t="shared" si="328"/>
        <v>0</v>
      </c>
    </row>
    <row r="2451" spans="6:15">
      <c r="F2451" s="1">
        <v>2446</v>
      </c>
      <c r="G2451" s="6">
        <v>0.39149305555553199</v>
      </c>
      <c r="O2451" s="3">
        <f t="shared" si="328"/>
        <v>0</v>
      </c>
    </row>
    <row r="2452" spans="6:15">
      <c r="F2452" s="1">
        <v>2447</v>
      </c>
      <c r="G2452" s="6">
        <v>0.39155092592590302</v>
      </c>
      <c r="O2452" s="3">
        <f t="shared" si="328"/>
        <v>0</v>
      </c>
    </row>
    <row r="2453" spans="6:15">
      <c r="F2453" s="1">
        <v>2448</v>
      </c>
      <c r="G2453" s="6">
        <v>0.39160879629627299</v>
      </c>
      <c r="O2453" s="3">
        <f t="shared" si="328"/>
        <v>0</v>
      </c>
    </row>
    <row r="2454" spans="6:15">
      <c r="F2454" s="1">
        <v>2449</v>
      </c>
      <c r="G2454" s="6">
        <v>0.39166666666664401</v>
      </c>
      <c r="O2454" s="3">
        <f t="shared" si="328"/>
        <v>0</v>
      </c>
    </row>
    <row r="2455" spans="6:15">
      <c r="F2455" s="1">
        <v>2450</v>
      </c>
      <c r="G2455" s="6">
        <v>0.39172453703701399</v>
      </c>
      <c r="O2455" s="3">
        <f t="shared" si="328"/>
        <v>0</v>
      </c>
    </row>
    <row r="2456" spans="6:15">
      <c r="F2456" s="1">
        <v>2451</v>
      </c>
      <c r="G2456" s="6">
        <v>0.39178240740738401</v>
      </c>
      <c r="O2456" s="3">
        <f t="shared" si="328"/>
        <v>0</v>
      </c>
    </row>
    <row r="2457" spans="6:15">
      <c r="F2457" s="1">
        <v>2452</v>
      </c>
      <c r="G2457" s="6">
        <v>0.39184027777775499</v>
      </c>
      <c r="O2457" s="3">
        <f t="shared" si="328"/>
        <v>0</v>
      </c>
    </row>
    <row r="2458" spans="6:15">
      <c r="F2458" s="1">
        <v>2453</v>
      </c>
      <c r="G2458" s="6">
        <v>0.39189814814812501</v>
      </c>
      <c r="O2458" s="3">
        <f t="shared" si="328"/>
        <v>0</v>
      </c>
    </row>
    <row r="2459" spans="6:15">
      <c r="F2459" s="1">
        <v>2454</v>
      </c>
      <c r="G2459" s="6">
        <v>0.39195601851849499</v>
      </c>
      <c r="O2459" s="3">
        <f t="shared" si="328"/>
        <v>0</v>
      </c>
    </row>
    <row r="2460" spans="6:15">
      <c r="F2460" s="1">
        <v>2455</v>
      </c>
      <c r="G2460" s="6">
        <v>0.39201388888886601</v>
      </c>
      <c r="O2460" s="3">
        <f t="shared" si="328"/>
        <v>0</v>
      </c>
    </row>
    <row r="2461" spans="6:15">
      <c r="F2461" s="1">
        <v>2456</v>
      </c>
      <c r="G2461" s="6">
        <v>0.39207175925923599</v>
      </c>
      <c r="O2461" s="3">
        <f t="shared" si="328"/>
        <v>0</v>
      </c>
    </row>
    <row r="2462" spans="6:15">
      <c r="F2462" s="1">
        <v>2457</v>
      </c>
      <c r="G2462" s="6">
        <v>0.39212962962960601</v>
      </c>
      <c r="O2462" s="3">
        <f t="shared" si="328"/>
        <v>0</v>
      </c>
    </row>
    <row r="2463" spans="6:15">
      <c r="F2463" s="1">
        <v>2458</v>
      </c>
      <c r="G2463" s="6">
        <v>0.39218749999997699</v>
      </c>
      <c r="O2463" s="3">
        <f t="shared" si="328"/>
        <v>0</v>
      </c>
    </row>
    <row r="2464" spans="6:15">
      <c r="F2464" s="1">
        <v>2459</v>
      </c>
      <c r="G2464" s="6">
        <v>0.39224537037034701</v>
      </c>
      <c r="O2464" s="3">
        <f t="shared" si="328"/>
        <v>0</v>
      </c>
    </row>
    <row r="2465" spans="6:15">
      <c r="F2465" s="1">
        <v>2460</v>
      </c>
      <c r="G2465" s="6">
        <v>0.39230324074071699</v>
      </c>
      <c r="O2465" s="3">
        <f t="shared" si="328"/>
        <v>0</v>
      </c>
    </row>
    <row r="2466" spans="6:15">
      <c r="F2466" s="1">
        <v>2461</v>
      </c>
      <c r="G2466" s="6">
        <v>0.39236111111108801</v>
      </c>
      <c r="O2466" s="3">
        <f t="shared" si="328"/>
        <v>0</v>
      </c>
    </row>
    <row r="2467" spans="6:15">
      <c r="F2467" s="1">
        <v>2462</v>
      </c>
      <c r="G2467" s="6">
        <v>0.39241898148145798</v>
      </c>
      <c r="O2467" s="3">
        <f t="shared" si="328"/>
        <v>0</v>
      </c>
    </row>
    <row r="2468" spans="6:15">
      <c r="F2468" s="1">
        <v>2463</v>
      </c>
      <c r="G2468" s="6">
        <v>0.39247685185182901</v>
      </c>
      <c r="O2468" s="3">
        <f t="shared" si="328"/>
        <v>0</v>
      </c>
    </row>
    <row r="2469" spans="6:15">
      <c r="F2469" s="1">
        <v>2464</v>
      </c>
      <c r="G2469" s="6">
        <v>0.39253472222219898</v>
      </c>
      <c r="O2469" s="3">
        <f t="shared" si="328"/>
        <v>0</v>
      </c>
    </row>
    <row r="2470" spans="6:15">
      <c r="F2470" s="1">
        <v>2465</v>
      </c>
      <c r="G2470" s="6">
        <v>0.39259259259256901</v>
      </c>
      <c r="O2470" s="3">
        <f t="shared" si="328"/>
        <v>0</v>
      </c>
    </row>
    <row r="2471" spans="6:15">
      <c r="F2471" s="1">
        <v>2466</v>
      </c>
      <c r="G2471" s="6">
        <v>0.39265046296293998</v>
      </c>
      <c r="O2471" s="3">
        <f t="shared" si="328"/>
        <v>0</v>
      </c>
    </row>
    <row r="2472" spans="6:15">
      <c r="F2472" s="1">
        <v>2467</v>
      </c>
      <c r="G2472" s="6">
        <v>0.39270833333331001</v>
      </c>
      <c r="O2472" s="3">
        <f t="shared" si="328"/>
        <v>0</v>
      </c>
    </row>
    <row r="2473" spans="6:15">
      <c r="F2473" s="1">
        <v>2468</v>
      </c>
      <c r="G2473" s="6">
        <v>0.39276620370367998</v>
      </c>
      <c r="O2473" s="3">
        <f t="shared" si="328"/>
        <v>0</v>
      </c>
    </row>
    <row r="2474" spans="6:15">
      <c r="F2474" s="1">
        <v>2469</v>
      </c>
      <c r="G2474" s="6">
        <v>0.39282407407405101</v>
      </c>
      <c r="O2474" s="3">
        <f t="shared" si="328"/>
        <v>0</v>
      </c>
    </row>
    <row r="2475" spans="6:15">
      <c r="F2475" s="1">
        <v>2470</v>
      </c>
      <c r="G2475" s="6">
        <v>0.39288194444442098</v>
      </c>
      <c r="O2475" s="3">
        <f t="shared" si="328"/>
        <v>0</v>
      </c>
    </row>
    <row r="2476" spans="6:15">
      <c r="F2476" s="1">
        <v>2471</v>
      </c>
      <c r="G2476" s="6">
        <v>0.39293981481479101</v>
      </c>
      <c r="O2476" s="3">
        <f t="shared" si="328"/>
        <v>0</v>
      </c>
    </row>
    <row r="2477" spans="6:15">
      <c r="F2477" s="1">
        <v>2472</v>
      </c>
      <c r="G2477" s="6">
        <v>0.39299768518516198</v>
      </c>
      <c r="O2477" s="3">
        <f t="shared" si="328"/>
        <v>0</v>
      </c>
    </row>
    <row r="2478" spans="6:15">
      <c r="F2478" s="1">
        <v>2473</v>
      </c>
      <c r="G2478" s="6">
        <v>0.39305555555553201</v>
      </c>
      <c r="O2478" s="3">
        <f t="shared" si="328"/>
        <v>0</v>
      </c>
    </row>
    <row r="2479" spans="6:15">
      <c r="F2479" s="1">
        <v>2474</v>
      </c>
      <c r="G2479" s="6">
        <v>0.39311342592590298</v>
      </c>
      <c r="O2479" s="3">
        <f t="shared" si="328"/>
        <v>0</v>
      </c>
    </row>
    <row r="2480" spans="6:15">
      <c r="F2480" s="1">
        <v>2475</v>
      </c>
      <c r="G2480" s="6">
        <v>0.39317129629627301</v>
      </c>
      <c r="O2480" s="3">
        <f t="shared" si="328"/>
        <v>0</v>
      </c>
    </row>
    <row r="2481" spans="6:15">
      <c r="F2481" s="1">
        <v>2476</v>
      </c>
      <c r="G2481" s="6">
        <v>0.39322916666664298</v>
      </c>
      <c r="O2481" s="3">
        <f t="shared" si="328"/>
        <v>0</v>
      </c>
    </row>
    <row r="2482" spans="6:15">
      <c r="F2482" s="1">
        <v>2477</v>
      </c>
      <c r="G2482" s="6">
        <v>0.39328703703701401</v>
      </c>
      <c r="O2482" s="3">
        <f t="shared" si="328"/>
        <v>0</v>
      </c>
    </row>
    <row r="2483" spans="6:15">
      <c r="F2483" s="1">
        <v>2478</v>
      </c>
      <c r="G2483" s="6">
        <v>0.39334490740738398</v>
      </c>
      <c r="O2483" s="3">
        <f t="shared" si="328"/>
        <v>0</v>
      </c>
    </row>
    <row r="2484" spans="6:15">
      <c r="F2484" s="1">
        <v>2479</v>
      </c>
      <c r="G2484" s="6">
        <v>0.39340277777775401</v>
      </c>
      <c r="O2484" s="3">
        <f t="shared" si="328"/>
        <v>0</v>
      </c>
    </row>
    <row r="2485" spans="6:15">
      <c r="F2485" s="1">
        <v>2480</v>
      </c>
      <c r="G2485" s="6">
        <v>0.39346064814812498</v>
      </c>
      <c r="O2485" s="3">
        <f t="shared" si="328"/>
        <v>0</v>
      </c>
    </row>
    <row r="2486" spans="6:15">
      <c r="F2486" s="1">
        <v>2481</v>
      </c>
      <c r="G2486" s="6">
        <v>0.39351851851849501</v>
      </c>
      <c r="O2486" s="3">
        <f t="shared" si="328"/>
        <v>0</v>
      </c>
    </row>
    <row r="2487" spans="6:15">
      <c r="F2487" s="1">
        <v>2482</v>
      </c>
      <c r="G2487" s="6">
        <v>0.39357638888886498</v>
      </c>
      <c r="O2487" s="3">
        <f t="shared" si="328"/>
        <v>0</v>
      </c>
    </row>
    <row r="2488" spans="6:15">
      <c r="F2488" s="1">
        <v>2483</v>
      </c>
      <c r="G2488" s="6">
        <v>0.39363425925923601</v>
      </c>
      <c r="O2488" s="3">
        <f t="shared" si="328"/>
        <v>0</v>
      </c>
    </row>
    <row r="2489" spans="6:15">
      <c r="F2489" s="1">
        <v>2484</v>
      </c>
      <c r="G2489" s="6">
        <v>0.39369212962960598</v>
      </c>
      <c r="O2489" s="3">
        <f t="shared" si="328"/>
        <v>0</v>
      </c>
    </row>
    <row r="2490" spans="6:15">
      <c r="F2490" s="1">
        <v>2485</v>
      </c>
      <c r="G2490" s="6">
        <v>0.39374999999997701</v>
      </c>
      <c r="O2490" s="3">
        <f t="shared" si="328"/>
        <v>0</v>
      </c>
    </row>
    <row r="2491" spans="6:15">
      <c r="F2491" s="1">
        <v>2486</v>
      </c>
      <c r="G2491" s="6">
        <v>0.39380787037034698</v>
      </c>
      <c r="O2491" s="3">
        <f t="shared" si="328"/>
        <v>0</v>
      </c>
    </row>
    <row r="2492" spans="6:15">
      <c r="F2492" s="1">
        <v>2487</v>
      </c>
      <c r="G2492" s="6">
        <v>0.39386574074071701</v>
      </c>
      <c r="O2492" s="3">
        <f t="shared" si="328"/>
        <v>0</v>
      </c>
    </row>
    <row r="2493" spans="6:15">
      <c r="F2493" s="1">
        <v>2488</v>
      </c>
      <c r="G2493" s="6">
        <v>0.39392361111108798</v>
      </c>
      <c r="O2493" s="3">
        <f t="shared" si="328"/>
        <v>0</v>
      </c>
    </row>
    <row r="2494" spans="6:15">
      <c r="F2494" s="1">
        <v>2489</v>
      </c>
      <c r="G2494" s="6">
        <v>0.39398148148145801</v>
      </c>
      <c r="O2494" s="3">
        <f t="shared" si="328"/>
        <v>0</v>
      </c>
    </row>
    <row r="2495" spans="6:15">
      <c r="F2495" s="1">
        <v>2490</v>
      </c>
      <c r="G2495" s="6">
        <v>0.39403935185182798</v>
      </c>
      <c r="O2495" s="3">
        <f t="shared" si="328"/>
        <v>0</v>
      </c>
    </row>
    <row r="2496" spans="6:15">
      <c r="F2496" s="1">
        <v>2491</v>
      </c>
      <c r="G2496" s="6">
        <v>0.39409722222219901</v>
      </c>
      <c r="O2496" s="3">
        <f t="shared" si="328"/>
        <v>0</v>
      </c>
    </row>
    <row r="2497" spans="6:15">
      <c r="F2497" s="1">
        <v>2492</v>
      </c>
      <c r="G2497" s="6">
        <v>0.39415509259256898</v>
      </c>
      <c r="O2497" s="3">
        <f t="shared" si="328"/>
        <v>0</v>
      </c>
    </row>
    <row r="2498" spans="6:15">
      <c r="F2498" s="1">
        <v>2493</v>
      </c>
      <c r="G2498" s="6">
        <v>0.39421296296293901</v>
      </c>
      <c r="O2498" s="3">
        <f t="shared" si="328"/>
        <v>0</v>
      </c>
    </row>
    <row r="2499" spans="6:15">
      <c r="F2499" s="1">
        <v>2494</v>
      </c>
      <c r="G2499" s="6">
        <v>0.39427083333330998</v>
      </c>
      <c r="O2499" s="3">
        <f t="shared" si="328"/>
        <v>0</v>
      </c>
    </row>
    <row r="2500" spans="6:15">
      <c r="F2500" s="1">
        <v>2495</v>
      </c>
      <c r="G2500" s="6">
        <v>0.39432870370368001</v>
      </c>
      <c r="O2500" s="3">
        <f t="shared" si="328"/>
        <v>0</v>
      </c>
    </row>
    <row r="2501" spans="6:15">
      <c r="F2501" s="1">
        <v>2496</v>
      </c>
      <c r="G2501" s="6">
        <v>0.39438657407404998</v>
      </c>
      <c r="O2501" s="3">
        <f t="shared" si="328"/>
        <v>0</v>
      </c>
    </row>
    <row r="2502" spans="6:15">
      <c r="F2502" s="1">
        <v>2497</v>
      </c>
      <c r="G2502" s="6">
        <v>0.39444444444442101</v>
      </c>
      <c r="O2502" s="3">
        <f t="shared" si="328"/>
        <v>0</v>
      </c>
    </row>
    <row r="2503" spans="6:15">
      <c r="F2503" s="1">
        <v>2498</v>
      </c>
      <c r="G2503" s="6">
        <v>0.39450231481479098</v>
      </c>
      <c r="O2503" s="3">
        <f t="shared" ref="O2503:O2566" si="334">K2503+L2503</f>
        <v>0</v>
      </c>
    </row>
    <row r="2504" spans="6:15">
      <c r="F2504" s="1">
        <v>2499</v>
      </c>
      <c r="G2504" s="6">
        <v>0.394560185185162</v>
      </c>
      <c r="O2504" s="3">
        <f t="shared" si="334"/>
        <v>0</v>
      </c>
    </row>
    <row r="2505" spans="6:15">
      <c r="F2505" s="1">
        <v>2500</v>
      </c>
      <c r="G2505" s="6">
        <v>0.39461805555553198</v>
      </c>
      <c r="O2505" s="3">
        <f t="shared" si="334"/>
        <v>0</v>
      </c>
    </row>
    <row r="2506" spans="6:15">
      <c r="F2506" s="1">
        <v>2501</v>
      </c>
      <c r="G2506" s="6">
        <v>0.394675925925902</v>
      </c>
      <c r="O2506" s="3">
        <f t="shared" si="334"/>
        <v>0</v>
      </c>
    </row>
    <row r="2507" spans="6:15">
      <c r="F2507" s="1">
        <v>2502</v>
      </c>
      <c r="G2507" s="6">
        <v>0.39473379629627298</v>
      </c>
      <c r="O2507" s="3">
        <f t="shared" si="334"/>
        <v>0</v>
      </c>
    </row>
    <row r="2508" spans="6:15">
      <c r="F2508" s="1">
        <v>2503</v>
      </c>
      <c r="G2508" s="6">
        <v>0.394791666666643</v>
      </c>
      <c r="O2508" s="3">
        <f t="shared" si="334"/>
        <v>0</v>
      </c>
    </row>
    <row r="2509" spans="6:15">
      <c r="F2509" s="1">
        <v>2504</v>
      </c>
      <c r="G2509" s="6">
        <v>0.39484953703701298</v>
      </c>
      <c r="O2509" s="3">
        <f t="shared" si="334"/>
        <v>0</v>
      </c>
    </row>
    <row r="2510" spans="6:15">
      <c r="F2510" s="1">
        <v>2505</v>
      </c>
      <c r="G2510" s="6">
        <v>0.394907407407384</v>
      </c>
      <c r="O2510" s="3">
        <f t="shared" si="334"/>
        <v>0</v>
      </c>
    </row>
    <row r="2511" spans="6:15">
      <c r="F2511" s="1">
        <v>2506</v>
      </c>
      <c r="G2511" s="6">
        <v>0.39496527777775398</v>
      </c>
      <c r="O2511" s="3">
        <f t="shared" si="334"/>
        <v>0</v>
      </c>
    </row>
    <row r="2512" spans="6:15">
      <c r="F2512" s="1">
        <v>2507</v>
      </c>
      <c r="G2512" s="6">
        <v>0.395023148148124</v>
      </c>
      <c r="O2512" s="3">
        <f t="shared" si="334"/>
        <v>0</v>
      </c>
    </row>
    <row r="2513" spans="6:15">
      <c r="F2513" s="1">
        <v>2508</v>
      </c>
      <c r="G2513" s="6">
        <v>0.39508101851849498</v>
      </c>
      <c r="O2513" s="3">
        <f t="shared" si="334"/>
        <v>0</v>
      </c>
    </row>
    <row r="2514" spans="6:15">
      <c r="F2514" s="1">
        <v>2509</v>
      </c>
      <c r="G2514" s="6">
        <v>0.395138888888865</v>
      </c>
      <c r="O2514" s="3">
        <f t="shared" si="334"/>
        <v>0</v>
      </c>
    </row>
    <row r="2515" spans="6:15">
      <c r="F2515" s="1">
        <v>2510</v>
      </c>
      <c r="G2515" s="6">
        <v>0.39519675925923597</v>
      </c>
      <c r="O2515" s="3">
        <f t="shared" si="334"/>
        <v>0</v>
      </c>
    </row>
    <row r="2516" spans="6:15">
      <c r="F2516" s="1">
        <v>2511</v>
      </c>
      <c r="G2516" s="6">
        <v>0.395254629629606</v>
      </c>
      <c r="O2516" s="3">
        <f t="shared" si="334"/>
        <v>0</v>
      </c>
    </row>
    <row r="2517" spans="6:15">
      <c r="F2517" s="1">
        <v>2512</v>
      </c>
      <c r="G2517" s="6">
        <v>0.39531249999997597</v>
      </c>
      <c r="O2517" s="3">
        <f t="shared" si="334"/>
        <v>0</v>
      </c>
    </row>
    <row r="2518" spans="6:15">
      <c r="F2518" s="1">
        <v>2513</v>
      </c>
      <c r="G2518" s="6">
        <v>0.395370370370347</v>
      </c>
      <c r="O2518" s="3">
        <f t="shared" si="334"/>
        <v>0</v>
      </c>
    </row>
    <row r="2519" spans="6:15">
      <c r="F2519" s="1">
        <v>2514</v>
      </c>
      <c r="G2519" s="6">
        <v>0.39542824074071697</v>
      </c>
      <c r="O2519" s="3">
        <f t="shared" si="334"/>
        <v>0</v>
      </c>
    </row>
    <row r="2520" spans="6:15">
      <c r="F2520" s="1">
        <v>2515</v>
      </c>
      <c r="G2520" s="6">
        <v>0.395486111111087</v>
      </c>
      <c r="O2520" s="3">
        <f t="shared" si="334"/>
        <v>0</v>
      </c>
    </row>
    <row r="2521" spans="6:15">
      <c r="F2521" s="1">
        <v>2516</v>
      </c>
      <c r="G2521" s="6">
        <v>0.39554398148145797</v>
      </c>
      <c r="O2521" s="3">
        <f t="shared" si="334"/>
        <v>0</v>
      </c>
    </row>
    <row r="2522" spans="6:15">
      <c r="F2522" s="1">
        <v>2517</v>
      </c>
      <c r="G2522" s="6">
        <v>0.395601851851828</v>
      </c>
      <c r="O2522" s="3">
        <f t="shared" si="334"/>
        <v>0</v>
      </c>
    </row>
    <row r="2523" spans="6:15">
      <c r="F2523" s="1">
        <v>2518</v>
      </c>
      <c r="G2523" s="6">
        <v>0.39565972222219797</v>
      </c>
      <c r="O2523" s="3">
        <f t="shared" si="334"/>
        <v>0</v>
      </c>
    </row>
    <row r="2524" spans="6:15">
      <c r="F2524" s="1">
        <v>2519</v>
      </c>
      <c r="G2524" s="6">
        <v>0.395717592592569</v>
      </c>
      <c r="O2524" s="3">
        <f t="shared" si="334"/>
        <v>0</v>
      </c>
    </row>
    <row r="2525" spans="6:15">
      <c r="F2525" s="1">
        <v>2520</v>
      </c>
      <c r="G2525" s="6">
        <v>0.39577546296293897</v>
      </c>
      <c r="O2525" s="3">
        <f t="shared" si="334"/>
        <v>0</v>
      </c>
    </row>
    <row r="2526" spans="6:15">
      <c r="F2526" s="1">
        <v>2521</v>
      </c>
      <c r="G2526" s="6">
        <v>0.39583333333331</v>
      </c>
      <c r="O2526" s="3">
        <f t="shared" si="334"/>
        <v>0</v>
      </c>
    </row>
    <row r="2527" spans="6:15">
      <c r="F2527" s="1">
        <v>2522</v>
      </c>
      <c r="G2527" s="6">
        <v>0.39589120370367997</v>
      </c>
      <c r="O2527" s="3">
        <f t="shared" si="334"/>
        <v>0</v>
      </c>
    </row>
    <row r="2528" spans="6:15">
      <c r="F2528" s="1">
        <v>2523</v>
      </c>
      <c r="G2528" s="6">
        <v>0.39594907407405</v>
      </c>
      <c r="O2528" s="3">
        <f t="shared" si="334"/>
        <v>0</v>
      </c>
    </row>
    <row r="2529" spans="6:15">
      <c r="F2529" s="1">
        <v>2524</v>
      </c>
      <c r="G2529" s="6">
        <v>0.39600694444442103</v>
      </c>
      <c r="O2529" s="3">
        <f t="shared" si="334"/>
        <v>0</v>
      </c>
    </row>
    <row r="2530" spans="6:15">
      <c r="F2530" s="1">
        <v>2525</v>
      </c>
      <c r="G2530" s="6">
        <v>0.396064814814791</v>
      </c>
      <c r="O2530" s="3">
        <f t="shared" si="334"/>
        <v>0</v>
      </c>
    </row>
    <row r="2531" spans="6:15">
      <c r="F2531" s="1">
        <v>2526</v>
      </c>
      <c r="G2531" s="6">
        <v>0.39612268518516103</v>
      </c>
      <c r="O2531" s="3">
        <f t="shared" si="334"/>
        <v>0</v>
      </c>
    </row>
    <row r="2532" spans="6:15">
      <c r="F2532" s="1">
        <v>2527</v>
      </c>
      <c r="G2532" s="6">
        <v>0.396180555555532</v>
      </c>
      <c r="O2532" s="3">
        <f t="shared" si="334"/>
        <v>0</v>
      </c>
    </row>
    <row r="2533" spans="6:15">
      <c r="F2533" s="1">
        <v>2528</v>
      </c>
      <c r="G2533" s="6">
        <v>0.39623842592590203</v>
      </c>
      <c r="O2533" s="3">
        <f t="shared" si="334"/>
        <v>0</v>
      </c>
    </row>
    <row r="2534" spans="6:15">
      <c r="F2534" s="1">
        <v>2529</v>
      </c>
      <c r="G2534" s="6">
        <v>0.396296296296272</v>
      </c>
      <c r="O2534" s="3">
        <f t="shared" si="334"/>
        <v>0</v>
      </c>
    </row>
    <row r="2535" spans="6:15">
      <c r="F2535" s="1">
        <v>2530</v>
      </c>
      <c r="G2535" s="6">
        <v>0.39635416666664303</v>
      </c>
      <c r="O2535" s="3">
        <f t="shared" si="334"/>
        <v>0</v>
      </c>
    </row>
    <row r="2536" spans="6:15">
      <c r="F2536" s="1">
        <v>2531</v>
      </c>
      <c r="G2536" s="6">
        <v>0.396412037037013</v>
      </c>
      <c r="O2536" s="3">
        <f t="shared" si="334"/>
        <v>0</v>
      </c>
    </row>
    <row r="2537" spans="6:15">
      <c r="F2537" s="1">
        <v>2532</v>
      </c>
      <c r="G2537" s="6">
        <v>0.39646990740738303</v>
      </c>
      <c r="O2537" s="3">
        <f t="shared" si="334"/>
        <v>0</v>
      </c>
    </row>
    <row r="2538" spans="6:15">
      <c r="F2538" s="1">
        <v>2533</v>
      </c>
      <c r="G2538" s="6">
        <v>0.396527777777754</v>
      </c>
      <c r="O2538" s="3">
        <f t="shared" si="334"/>
        <v>0</v>
      </c>
    </row>
    <row r="2539" spans="6:15">
      <c r="F2539" s="1">
        <v>2534</v>
      </c>
      <c r="G2539" s="6">
        <v>0.39658564814812403</v>
      </c>
      <c r="O2539" s="3">
        <f t="shared" si="334"/>
        <v>0</v>
      </c>
    </row>
    <row r="2540" spans="6:15">
      <c r="F2540" s="1">
        <v>2535</v>
      </c>
      <c r="G2540" s="6">
        <v>0.396643518518495</v>
      </c>
      <c r="O2540" s="3">
        <f t="shared" si="334"/>
        <v>0</v>
      </c>
    </row>
    <row r="2541" spans="6:15">
      <c r="F2541" s="1">
        <v>2536</v>
      </c>
      <c r="G2541" s="6">
        <v>0.39670138888886503</v>
      </c>
      <c r="O2541" s="3">
        <f t="shared" si="334"/>
        <v>0</v>
      </c>
    </row>
    <row r="2542" spans="6:15">
      <c r="F2542" s="1">
        <v>2537</v>
      </c>
      <c r="G2542" s="6">
        <v>0.396759259259235</v>
      </c>
      <c r="O2542" s="3">
        <f t="shared" si="334"/>
        <v>0</v>
      </c>
    </row>
    <row r="2543" spans="6:15">
      <c r="F2543" s="1">
        <v>2538</v>
      </c>
      <c r="G2543" s="6">
        <v>0.39681712962960602</v>
      </c>
      <c r="O2543" s="3">
        <f t="shared" si="334"/>
        <v>0</v>
      </c>
    </row>
    <row r="2544" spans="6:15">
      <c r="F2544" s="1">
        <v>2539</v>
      </c>
      <c r="G2544" s="6">
        <v>0.396874999999976</v>
      </c>
      <c r="O2544" s="3">
        <f t="shared" si="334"/>
        <v>0</v>
      </c>
    </row>
    <row r="2545" spans="6:15">
      <c r="F2545" s="1">
        <v>2540</v>
      </c>
      <c r="G2545" s="6">
        <v>0.39693287037034602</v>
      </c>
      <c r="O2545" s="3">
        <f t="shared" si="334"/>
        <v>0</v>
      </c>
    </row>
    <row r="2546" spans="6:15">
      <c r="F2546" s="1">
        <v>2541</v>
      </c>
      <c r="G2546" s="6">
        <v>0.396990740740717</v>
      </c>
      <c r="O2546" s="3">
        <f t="shared" si="334"/>
        <v>0</v>
      </c>
    </row>
    <row r="2547" spans="6:15">
      <c r="F2547" s="1">
        <v>2542</v>
      </c>
      <c r="G2547" s="6">
        <v>0.39704861111108702</v>
      </c>
      <c r="O2547" s="3">
        <f t="shared" si="334"/>
        <v>0</v>
      </c>
    </row>
    <row r="2548" spans="6:15">
      <c r="F2548" s="1">
        <v>2543</v>
      </c>
      <c r="G2548" s="6">
        <v>0.397106481481457</v>
      </c>
      <c r="O2548" s="3">
        <f t="shared" si="334"/>
        <v>0</v>
      </c>
    </row>
    <row r="2549" spans="6:15">
      <c r="F2549" s="1">
        <v>2544</v>
      </c>
      <c r="G2549" s="6">
        <v>0.39716435185182802</v>
      </c>
      <c r="O2549" s="3">
        <f t="shared" si="334"/>
        <v>0</v>
      </c>
    </row>
    <row r="2550" spans="6:15">
      <c r="F2550" s="1">
        <v>2545</v>
      </c>
      <c r="G2550" s="6">
        <v>0.397222222222198</v>
      </c>
      <c r="O2550" s="3">
        <f t="shared" si="334"/>
        <v>0</v>
      </c>
    </row>
    <row r="2551" spans="6:15">
      <c r="F2551" s="1">
        <v>2546</v>
      </c>
      <c r="G2551" s="6">
        <v>0.39728009259256902</v>
      </c>
      <c r="O2551" s="3">
        <f t="shared" si="334"/>
        <v>0</v>
      </c>
    </row>
    <row r="2552" spans="6:15">
      <c r="F2552" s="1">
        <v>2547</v>
      </c>
      <c r="G2552" s="6">
        <v>0.397337962962939</v>
      </c>
      <c r="O2552" s="3">
        <f t="shared" si="334"/>
        <v>0</v>
      </c>
    </row>
    <row r="2553" spans="6:15">
      <c r="F2553" s="1">
        <v>2548</v>
      </c>
      <c r="G2553" s="6">
        <v>0.39739583333330902</v>
      </c>
      <c r="O2553" s="3">
        <f t="shared" si="334"/>
        <v>0</v>
      </c>
    </row>
    <row r="2554" spans="6:15">
      <c r="F2554" s="1">
        <v>2549</v>
      </c>
      <c r="G2554" s="6">
        <v>0.39745370370367999</v>
      </c>
      <c r="O2554" s="3">
        <f t="shared" si="334"/>
        <v>0</v>
      </c>
    </row>
    <row r="2555" spans="6:15">
      <c r="F2555" s="1">
        <v>2550</v>
      </c>
      <c r="G2555" s="6">
        <v>0.39751157407405002</v>
      </c>
      <c r="O2555" s="3">
        <f t="shared" si="334"/>
        <v>0</v>
      </c>
    </row>
    <row r="2556" spans="6:15">
      <c r="F2556" s="1">
        <v>2551</v>
      </c>
      <c r="G2556" s="6">
        <v>0.39756944444441999</v>
      </c>
      <c r="O2556" s="3">
        <f t="shared" si="334"/>
        <v>0</v>
      </c>
    </row>
    <row r="2557" spans="6:15">
      <c r="F2557" s="1">
        <v>2552</v>
      </c>
      <c r="G2557" s="6">
        <v>0.39762731481479102</v>
      </c>
      <c r="O2557" s="3">
        <f t="shared" si="334"/>
        <v>0</v>
      </c>
    </row>
    <row r="2558" spans="6:15">
      <c r="F2558" s="1">
        <v>2553</v>
      </c>
      <c r="G2558" s="6">
        <v>0.39768518518516099</v>
      </c>
      <c r="O2558" s="3">
        <f t="shared" si="334"/>
        <v>0</v>
      </c>
    </row>
    <row r="2559" spans="6:15">
      <c r="F2559" s="1">
        <v>2554</v>
      </c>
      <c r="G2559" s="6">
        <v>0.39774305555553102</v>
      </c>
      <c r="O2559" s="3">
        <f t="shared" si="334"/>
        <v>0</v>
      </c>
    </row>
    <row r="2560" spans="6:15">
      <c r="F2560" s="1">
        <v>2555</v>
      </c>
      <c r="G2560" s="6">
        <v>0.39780092592590199</v>
      </c>
      <c r="O2560" s="3">
        <f t="shared" si="334"/>
        <v>0</v>
      </c>
    </row>
    <row r="2561" spans="6:15">
      <c r="F2561" s="1">
        <v>2556</v>
      </c>
      <c r="G2561" s="6">
        <v>0.39785879629627202</v>
      </c>
      <c r="O2561" s="3">
        <f t="shared" si="334"/>
        <v>0</v>
      </c>
    </row>
    <row r="2562" spans="6:15">
      <c r="F2562" s="1">
        <v>2557</v>
      </c>
      <c r="G2562" s="6">
        <v>0.39791666666664199</v>
      </c>
      <c r="O2562" s="3">
        <f t="shared" si="334"/>
        <v>0</v>
      </c>
    </row>
    <row r="2563" spans="6:15">
      <c r="F2563" s="1">
        <v>2558</v>
      </c>
      <c r="G2563" s="6">
        <v>0.39797453703701302</v>
      </c>
      <c r="O2563" s="3">
        <f t="shared" si="334"/>
        <v>0</v>
      </c>
    </row>
    <row r="2564" spans="6:15">
      <c r="F2564" s="1">
        <v>2559</v>
      </c>
      <c r="G2564" s="6">
        <v>0.39803240740738299</v>
      </c>
      <c r="O2564" s="3">
        <f t="shared" si="334"/>
        <v>0</v>
      </c>
    </row>
    <row r="2565" spans="6:15">
      <c r="F2565" s="1">
        <v>2560</v>
      </c>
      <c r="G2565" s="6">
        <v>0.39809027777775402</v>
      </c>
      <c r="O2565" s="3">
        <f t="shared" si="334"/>
        <v>0</v>
      </c>
    </row>
    <row r="2566" spans="6:15">
      <c r="F2566" s="1">
        <v>2561</v>
      </c>
      <c r="G2566" s="6">
        <v>0.39814814814812399</v>
      </c>
      <c r="O2566" s="3">
        <f t="shared" si="334"/>
        <v>0</v>
      </c>
    </row>
    <row r="2567" spans="6:15">
      <c r="F2567" s="1">
        <v>2562</v>
      </c>
      <c r="G2567" s="6">
        <v>0.39820601851849402</v>
      </c>
      <c r="O2567" s="3">
        <f t="shared" ref="O2567:O2630" si="335">K2567+L2567</f>
        <v>0</v>
      </c>
    </row>
    <row r="2568" spans="6:15">
      <c r="F2568" s="1">
        <v>2563</v>
      </c>
      <c r="G2568" s="6">
        <v>0.39826388888886499</v>
      </c>
      <c r="O2568" s="3">
        <f t="shared" si="335"/>
        <v>0</v>
      </c>
    </row>
    <row r="2569" spans="6:15">
      <c r="F2569" s="1">
        <v>2564</v>
      </c>
      <c r="G2569" s="6">
        <v>0.39832175925923502</v>
      </c>
      <c r="O2569" s="3">
        <f t="shared" si="335"/>
        <v>0</v>
      </c>
    </row>
    <row r="2570" spans="6:15">
      <c r="F2570" s="1">
        <v>2565</v>
      </c>
      <c r="G2570" s="6">
        <v>0.39837962962960499</v>
      </c>
      <c r="O2570" s="3">
        <f t="shared" si="335"/>
        <v>0</v>
      </c>
    </row>
    <row r="2571" spans="6:15">
      <c r="F2571" s="1">
        <v>2566</v>
      </c>
      <c r="G2571" s="6">
        <v>0.39843749999997602</v>
      </c>
      <c r="O2571" s="3">
        <f t="shared" si="335"/>
        <v>0</v>
      </c>
    </row>
    <row r="2572" spans="6:15">
      <c r="F2572" s="1">
        <v>2567</v>
      </c>
      <c r="G2572" s="6">
        <v>0.39849537037034599</v>
      </c>
      <c r="O2572" s="3">
        <f t="shared" si="335"/>
        <v>0</v>
      </c>
    </row>
    <row r="2573" spans="6:15">
      <c r="F2573" s="1">
        <v>2568</v>
      </c>
      <c r="G2573" s="6">
        <v>0.39855324074071602</v>
      </c>
      <c r="O2573" s="3">
        <f t="shared" si="335"/>
        <v>0</v>
      </c>
    </row>
    <row r="2574" spans="6:15">
      <c r="F2574" s="1">
        <v>2569</v>
      </c>
      <c r="G2574" s="6">
        <v>0.39861111111108699</v>
      </c>
      <c r="O2574" s="3">
        <f t="shared" si="335"/>
        <v>0</v>
      </c>
    </row>
    <row r="2575" spans="6:15">
      <c r="F2575" s="1">
        <v>2570</v>
      </c>
      <c r="G2575" s="6">
        <v>0.39866898148145702</v>
      </c>
      <c r="O2575" s="3">
        <f t="shared" si="335"/>
        <v>0</v>
      </c>
    </row>
    <row r="2576" spans="6:15">
      <c r="F2576" s="1">
        <v>2571</v>
      </c>
      <c r="G2576" s="6">
        <v>0.39872685185182799</v>
      </c>
      <c r="O2576" s="3">
        <f t="shared" si="335"/>
        <v>0</v>
      </c>
    </row>
    <row r="2577" spans="6:15">
      <c r="F2577" s="1">
        <v>2572</v>
      </c>
      <c r="G2577" s="6">
        <v>0.39878472222219802</v>
      </c>
      <c r="O2577" s="3">
        <f t="shared" si="335"/>
        <v>0</v>
      </c>
    </row>
    <row r="2578" spans="6:15">
      <c r="F2578" s="1">
        <v>2573</v>
      </c>
      <c r="G2578" s="6">
        <v>0.39884259259256799</v>
      </c>
      <c r="O2578" s="3">
        <f t="shared" si="335"/>
        <v>0</v>
      </c>
    </row>
    <row r="2579" spans="6:15">
      <c r="F2579" s="1">
        <v>2574</v>
      </c>
      <c r="G2579" s="6">
        <v>0.39890046296293902</v>
      </c>
      <c r="O2579" s="3">
        <f t="shared" si="335"/>
        <v>0</v>
      </c>
    </row>
    <row r="2580" spans="6:15">
      <c r="F2580" s="1">
        <v>2575</v>
      </c>
      <c r="G2580" s="6">
        <v>0.39895833333330899</v>
      </c>
      <c r="O2580" s="3">
        <f t="shared" si="335"/>
        <v>0</v>
      </c>
    </row>
    <row r="2581" spans="6:15">
      <c r="F2581" s="1">
        <v>2576</v>
      </c>
      <c r="G2581" s="6">
        <v>0.39901620370367902</v>
      </c>
      <c r="O2581" s="3">
        <f t="shared" si="335"/>
        <v>0</v>
      </c>
    </row>
    <row r="2582" spans="6:15">
      <c r="F2582" s="1">
        <v>2577</v>
      </c>
      <c r="G2582" s="6">
        <v>0.39907407407404999</v>
      </c>
      <c r="O2582" s="3">
        <f t="shared" si="335"/>
        <v>0</v>
      </c>
    </row>
    <row r="2583" spans="6:15">
      <c r="F2583" s="1">
        <v>2578</v>
      </c>
      <c r="G2583" s="6">
        <v>0.39913194444442002</v>
      </c>
      <c r="O2583" s="3">
        <f t="shared" si="335"/>
        <v>0</v>
      </c>
    </row>
    <row r="2584" spans="6:15">
      <c r="F2584" s="1">
        <v>2579</v>
      </c>
      <c r="G2584" s="6">
        <v>0.39918981481478999</v>
      </c>
      <c r="O2584" s="3">
        <f t="shared" si="335"/>
        <v>0</v>
      </c>
    </row>
    <row r="2585" spans="6:15">
      <c r="F2585" s="1">
        <v>2580</v>
      </c>
      <c r="G2585" s="6">
        <v>0.39924768518516102</v>
      </c>
      <c r="O2585" s="3">
        <f t="shared" si="335"/>
        <v>0</v>
      </c>
    </row>
    <row r="2586" spans="6:15">
      <c r="F2586" s="1">
        <v>2581</v>
      </c>
      <c r="G2586" s="6">
        <v>0.39930555555553099</v>
      </c>
      <c r="O2586" s="3">
        <f t="shared" si="335"/>
        <v>0</v>
      </c>
    </row>
    <row r="2587" spans="6:15">
      <c r="F2587" s="1">
        <v>2582</v>
      </c>
      <c r="G2587" s="6">
        <v>0.39936342592590202</v>
      </c>
      <c r="O2587" s="3">
        <f t="shared" si="335"/>
        <v>0</v>
      </c>
    </row>
    <row r="2588" spans="6:15">
      <c r="F2588" s="1">
        <v>2583</v>
      </c>
      <c r="G2588" s="6">
        <v>0.39942129629627199</v>
      </c>
      <c r="O2588" s="3">
        <f t="shared" si="335"/>
        <v>0</v>
      </c>
    </row>
    <row r="2589" spans="6:15">
      <c r="F2589" s="1">
        <v>2584</v>
      </c>
      <c r="G2589" s="6">
        <v>0.39947916666664202</v>
      </c>
      <c r="O2589" s="3">
        <f t="shared" si="335"/>
        <v>0</v>
      </c>
    </row>
    <row r="2590" spans="6:15">
      <c r="F2590" s="1">
        <v>2585</v>
      </c>
      <c r="G2590" s="6">
        <v>0.39953703703701299</v>
      </c>
      <c r="O2590" s="3">
        <f t="shared" si="335"/>
        <v>0</v>
      </c>
    </row>
    <row r="2591" spans="6:15">
      <c r="F2591" s="1">
        <v>2586</v>
      </c>
      <c r="G2591" s="6">
        <v>0.39959490740738302</v>
      </c>
      <c r="O2591" s="3">
        <f t="shared" si="335"/>
        <v>0</v>
      </c>
    </row>
    <row r="2592" spans="6:15">
      <c r="F2592" s="1">
        <v>2587</v>
      </c>
      <c r="G2592" s="6">
        <v>0.39965277777775299</v>
      </c>
      <c r="O2592" s="3">
        <f t="shared" si="335"/>
        <v>0</v>
      </c>
    </row>
    <row r="2593" spans="6:15">
      <c r="F2593" s="1">
        <v>2588</v>
      </c>
      <c r="G2593" s="6">
        <v>0.39971064814812401</v>
      </c>
      <c r="O2593" s="3">
        <f t="shared" si="335"/>
        <v>0</v>
      </c>
    </row>
    <row r="2594" spans="6:15">
      <c r="F2594" s="1">
        <v>2589</v>
      </c>
      <c r="G2594" s="6">
        <v>0.39976851851849399</v>
      </c>
      <c r="O2594" s="3">
        <f t="shared" si="335"/>
        <v>0</v>
      </c>
    </row>
    <row r="2595" spans="6:15">
      <c r="F2595" s="1">
        <v>2590</v>
      </c>
      <c r="G2595" s="6">
        <v>0.39982638888886401</v>
      </c>
      <c r="O2595" s="3">
        <f t="shared" si="335"/>
        <v>0</v>
      </c>
    </row>
    <row r="2596" spans="6:15">
      <c r="F2596" s="1">
        <v>2591</v>
      </c>
      <c r="G2596" s="6">
        <v>0.39988425925923499</v>
      </c>
      <c r="O2596" s="3">
        <f t="shared" si="335"/>
        <v>0</v>
      </c>
    </row>
    <row r="2597" spans="6:15">
      <c r="F2597" s="1">
        <v>2592</v>
      </c>
      <c r="G2597" s="6">
        <v>0.39994212962960501</v>
      </c>
      <c r="O2597" s="3">
        <f t="shared" si="335"/>
        <v>0</v>
      </c>
    </row>
    <row r="2598" spans="6:15">
      <c r="F2598" s="1">
        <v>2593</v>
      </c>
      <c r="G2598" s="6">
        <v>0.39999999999997499</v>
      </c>
      <c r="O2598" s="3">
        <f t="shared" si="335"/>
        <v>0</v>
      </c>
    </row>
    <row r="2599" spans="6:15">
      <c r="F2599" s="1">
        <v>2594</v>
      </c>
      <c r="G2599" s="6">
        <v>0.40005787037034601</v>
      </c>
      <c r="O2599" s="3">
        <f t="shared" si="335"/>
        <v>0</v>
      </c>
    </row>
    <row r="2600" spans="6:15">
      <c r="F2600" s="1">
        <v>2595</v>
      </c>
      <c r="G2600" s="6">
        <v>0.40011574074071599</v>
      </c>
      <c r="O2600" s="3">
        <f t="shared" si="335"/>
        <v>0</v>
      </c>
    </row>
    <row r="2601" spans="6:15">
      <c r="F2601" s="1">
        <v>2596</v>
      </c>
      <c r="G2601" s="6">
        <v>0.40017361111108701</v>
      </c>
      <c r="O2601" s="3">
        <f t="shared" si="335"/>
        <v>0</v>
      </c>
    </row>
    <row r="2602" spans="6:15">
      <c r="F2602" s="1">
        <v>2597</v>
      </c>
      <c r="G2602" s="6">
        <v>0.40023148148145699</v>
      </c>
      <c r="O2602" s="3">
        <f t="shared" si="335"/>
        <v>0</v>
      </c>
    </row>
    <row r="2603" spans="6:15">
      <c r="F2603" s="1">
        <v>2598</v>
      </c>
      <c r="G2603" s="6">
        <v>0.40028935185182701</v>
      </c>
      <c r="O2603" s="3">
        <f t="shared" si="335"/>
        <v>0</v>
      </c>
    </row>
    <row r="2604" spans="6:15">
      <c r="F2604" s="1">
        <v>2599</v>
      </c>
      <c r="G2604" s="6">
        <v>0.40034722222219798</v>
      </c>
      <c r="O2604" s="3">
        <f t="shared" si="335"/>
        <v>0</v>
      </c>
    </row>
    <row r="2605" spans="6:15">
      <c r="F2605" s="1">
        <v>2600</v>
      </c>
      <c r="G2605" s="6">
        <v>0.40040509259256801</v>
      </c>
      <c r="O2605" s="3">
        <f t="shared" si="335"/>
        <v>0</v>
      </c>
    </row>
    <row r="2606" spans="6:15">
      <c r="F2606" s="1">
        <v>2601</v>
      </c>
      <c r="G2606" s="6">
        <v>0.40046296296293799</v>
      </c>
      <c r="O2606" s="3">
        <f t="shared" si="335"/>
        <v>0</v>
      </c>
    </row>
    <row r="2607" spans="6:15">
      <c r="F2607" s="1">
        <v>2602</v>
      </c>
      <c r="G2607" s="6">
        <v>0.40052083333330901</v>
      </c>
      <c r="O2607" s="3">
        <f t="shared" si="335"/>
        <v>0</v>
      </c>
    </row>
    <row r="2608" spans="6:15">
      <c r="F2608" s="1">
        <v>2603</v>
      </c>
      <c r="G2608" s="6">
        <v>0.40057870370367898</v>
      </c>
      <c r="O2608" s="3">
        <f t="shared" si="335"/>
        <v>0</v>
      </c>
    </row>
    <row r="2609" spans="6:15">
      <c r="F2609" s="1">
        <v>2604</v>
      </c>
      <c r="G2609" s="6">
        <v>0.40063657407404901</v>
      </c>
      <c r="O2609" s="3">
        <f t="shared" si="335"/>
        <v>0</v>
      </c>
    </row>
    <row r="2610" spans="6:15">
      <c r="F2610" s="1">
        <v>2605</v>
      </c>
      <c r="G2610" s="6">
        <v>0.40069444444441998</v>
      </c>
      <c r="O2610" s="3">
        <f t="shared" si="335"/>
        <v>0</v>
      </c>
    </row>
    <row r="2611" spans="6:15">
      <c r="F2611" s="1">
        <v>2606</v>
      </c>
      <c r="G2611" s="6">
        <v>0.40075231481479001</v>
      </c>
      <c r="O2611" s="3">
        <f t="shared" si="335"/>
        <v>0</v>
      </c>
    </row>
    <row r="2612" spans="6:15">
      <c r="F2612" s="1">
        <v>2607</v>
      </c>
      <c r="G2612" s="6">
        <v>0.40081018518516098</v>
      </c>
      <c r="O2612" s="3">
        <f t="shared" si="335"/>
        <v>0</v>
      </c>
    </row>
    <row r="2613" spans="6:15">
      <c r="F2613" s="1">
        <v>2608</v>
      </c>
      <c r="G2613" s="6">
        <v>0.40086805555553101</v>
      </c>
      <c r="O2613" s="3">
        <f t="shared" si="335"/>
        <v>0</v>
      </c>
    </row>
    <row r="2614" spans="6:15">
      <c r="F2614" s="1">
        <v>2609</v>
      </c>
      <c r="G2614" s="6">
        <v>0.40092592592590098</v>
      </c>
      <c r="O2614" s="3">
        <f t="shared" si="335"/>
        <v>0</v>
      </c>
    </row>
    <row r="2615" spans="6:15">
      <c r="F2615" s="1">
        <v>2610</v>
      </c>
      <c r="G2615" s="6">
        <v>0.40098379629627201</v>
      </c>
      <c r="O2615" s="3">
        <f t="shared" si="335"/>
        <v>0</v>
      </c>
    </row>
    <row r="2616" spans="6:15">
      <c r="F2616" s="1">
        <v>2611</v>
      </c>
      <c r="G2616" s="6">
        <v>0.40104166666664198</v>
      </c>
      <c r="O2616" s="3">
        <f t="shared" si="335"/>
        <v>0</v>
      </c>
    </row>
    <row r="2617" spans="6:15">
      <c r="F2617" s="1">
        <v>2612</v>
      </c>
      <c r="G2617" s="6">
        <v>0.40109953703701201</v>
      </c>
      <c r="O2617" s="3">
        <f t="shared" si="335"/>
        <v>0</v>
      </c>
    </row>
    <row r="2618" spans="6:15">
      <c r="F2618" s="1">
        <v>2613</v>
      </c>
      <c r="G2618" s="6">
        <v>0.40115740740738298</v>
      </c>
      <c r="O2618" s="3">
        <f t="shared" si="335"/>
        <v>0</v>
      </c>
    </row>
    <row r="2619" spans="6:15">
      <c r="F2619" s="1">
        <v>2614</v>
      </c>
      <c r="G2619" s="6">
        <v>0.40121527777775301</v>
      </c>
      <c r="O2619" s="3">
        <f t="shared" si="335"/>
        <v>0</v>
      </c>
    </row>
    <row r="2620" spans="6:15">
      <c r="F2620" s="1">
        <v>2615</v>
      </c>
      <c r="G2620" s="6">
        <v>0.40127314814812298</v>
      </c>
      <c r="O2620" s="3">
        <f t="shared" si="335"/>
        <v>0</v>
      </c>
    </row>
    <row r="2621" spans="6:15">
      <c r="F2621" s="1">
        <v>2616</v>
      </c>
      <c r="G2621" s="6">
        <v>0.40133101851849401</v>
      </c>
      <c r="O2621" s="3">
        <f t="shared" si="335"/>
        <v>0</v>
      </c>
    </row>
    <row r="2622" spans="6:15">
      <c r="F2622" s="1">
        <v>2617</v>
      </c>
      <c r="G2622" s="6">
        <v>0.40138888888886398</v>
      </c>
      <c r="O2622" s="3">
        <f t="shared" si="335"/>
        <v>0</v>
      </c>
    </row>
    <row r="2623" spans="6:15">
      <c r="F2623" s="1">
        <v>2618</v>
      </c>
      <c r="G2623" s="6">
        <v>0.40144675925923501</v>
      </c>
      <c r="O2623" s="3">
        <f t="shared" si="335"/>
        <v>0</v>
      </c>
    </row>
    <row r="2624" spans="6:15">
      <c r="F2624" s="1">
        <v>2619</v>
      </c>
      <c r="G2624" s="6">
        <v>0.40150462962960498</v>
      </c>
      <c r="O2624" s="3">
        <f t="shared" si="335"/>
        <v>0</v>
      </c>
    </row>
    <row r="2625" spans="6:15">
      <c r="F2625" s="1">
        <v>2620</v>
      </c>
      <c r="G2625" s="6">
        <v>0.40156249999997501</v>
      </c>
      <c r="O2625" s="3">
        <f t="shared" si="335"/>
        <v>0</v>
      </c>
    </row>
    <row r="2626" spans="6:15">
      <c r="F2626" s="1">
        <v>2621</v>
      </c>
      <c r="G2626" s="6">
        <v>0.40162037037034598</v>
      </c>
      <c r="O2626" s="3">
        <f t="shared" si="335"/>
        <v>0</v>
      </c>
    </row>
    <row r="2627" spans="6:15">
      <c r="F2627" s="1">
        <v>2622</v>
      </c>
      <c r="G2627" s="6">
        <v>0.40167824074071601</v>
      </c>
      <c r="O2627" s="3">
        <f t="shared" si="335"/>
        <v>0</v>
      </c>
    </row>
    <row r="2628" spans="6:15">
      <c r="F2628" s="1">
        <v>2623</v>
      </c>
      <c r="G2628" s="6">
        <v>0.40173611111108598</v>
      </c>
      <c r="O2628" s="3">
        <f t="shared" si="335"/>
        <v>0</v>
      </c>
    </row>
    <row r="2629" spans="6:15">
      <c r="F2629" s="1">
        <v>2624</v>
      </c>
      <c r="G2629" s="6">
        <v>0.40179398148145701</v>
      </c>
      <c r="O2629" s="3">
        <f t="shared" si="335"/>
        <v>0</v>
      </c>
    </row>
    <row r="2630" spans="6:15">
      <c r="F2630" s="1">
        <v>2625</v>
      </c>
      <c r="G2630" s="6">
        <v>0.40185185185182698</v>
      </c>
      <c r="O2630" s="3">
        <f t="shared" si="335"/>
        <v>0</v>
      </c>
    </row>
    <row r="2631" spans="6:15">
      <c r="F2631" s="1">
        <v>2626</v>
      </c>
      <c r="G2631" s="6">
        <v>0.40190972222219701</v>
      </c>
      <c r="O2631" s="3">
        <f t="shared" ref="O2631:O2694" si="336">K2631+L2631</f>
        <v>0</v>
      </c>
    </row>
    <row r="2632" spans="6:15">
      <c r="F2632" s="1">
        <v>2627</v>
      </c>
      <c r="G2632" s="6">
        <v>0.40196759259256798</v>
      </c>
      <c r="O2632" s="3">
        <f t="shared" si="336"/>
        <v>0</v>
      </c>
    </row>
    <row r="2633" spans="6:15">
      <c r="F2633" s="1">
        <v>2628</v>
      </c>
      <c r="G2633" s="6">
        <v>0.40202546296293801</v>
      </c>
      <c r="O2633" s="3">
        <f t="shared" si="336"/>
        <v>0</v>
      </c>
    </row>
    <row r="2634" spans="6:15">
      <c r="F2634" s="1">
        <v>2629</v>
      </c>
      <c r="G2634" s="6">
        <v>0.40208333333330798</v>
      </c>
      <c r="O2634" s="3">
        <f t="shared" si="336"/>
        <v>0</v>
      </c>
    </row>
    <row r="2635" spans="6:15">
      <c r="F2635" s="1">
        <v>2630</v>
      </c>
      <c r="G2635" s="6">
        <v>0.40214120370367901</v>
      </c>
      <c r="O2635" s="3">
        <f t="shared" si="336"/>
        <v>0</v>
      </c>
    </row>
    <row r="2636" spans="6:15">
      <c r="F2636" s="1">
        <v>2631</v>
      </c>
      <c r="G2636" s="6">
        <v>0.40219907407404898</v>
      </c>
      <c r="O2636" s="3">
        <f t="shared" si="336"/>
        <v>0</v>
      </c>
    </row>
    <row r="2637" spans="6:15">
      <c r="F2637" s="1">
        <v>2632</v>
      </c>
      <c r="G2637" s="6">
        <v>0.40225694444442001</v>
      </c>
      <c r="O2637" s="3">
        <f t="shared" si="336"/>
        <v>0</v>
      </c>
    </row>
    <row r="2638" spans="6:15">
      <c r="F2638" s="1">
        <v>2633</v>
      </c>
      <c r="G2638" s="6">
        <v>0.40231481481478998</v>
      </c>
      <c r="O2638" s="3">
        <f t="shared" si="336"/>
        <v>0</v>
      </c>
    </row>
    <row r="2639" spans="6:15">
      <c r="F2639" s="1">
        <v>2634</v>
      </c>
      <c r="G2639" s="6">
        <v>0.40237268518516001</v>
      </c>
      <c r="O2639" s="3">
        <f t="shared" si="336"/>
        <v>0</v>
      </c>
    </row>
    <row r="2640" spans="6:15">
      <c r="F2640" s="1">
        <v>2635</v>
      </c>
      <c r="G2640" s="6">
        <v>0.40243055555553098</v>
      </c>
      <c r="O2640" s="3">
        <f t="shared" si="336"/>
        <v>0</v>
      </c>
    </row>
    <row r="2641" spans="6:15">
      <c r="F2641" s="1">
        <v>2636</v>
      </c>
      <c r="G2641" s="6">
        <v>0.40248842592590101</v>
      </c>
      <c r="O2641" s="3">
        <f t="shared" si="336"/>
        <v>0</v>
      </c>
    </row>
    <row r="2642" spans="6:15">
      <c r="F2642" s="1">
        <v>2637</v>
      </c>
      <c r="G2642" s="6">
        <v>0.40254629629627098</v>
      </c>
      <c r="O2642" s="3">
        <f t="shared" si="336"/>
        <v>0</v>
      </c>
    </row>
    <row r="2643" spans="6:15">
      <c r="F2643" s="1">
        <v>2638</v>
      </c>
      <c r="G2643" s="6">
        <v>0.402604166666642</v>
      </c>
      <c r="O2643" s="3">
        <f t="shared" si="336"/>
        <v>0</v>
      </c>
    </row>
    <row r="2644" spans="6:15">
      <c r="F2644" s="1">
        <v>2639</v>
      </c>
      <c r="G2644" s="6">
        <v>0.40266203703701198</v>
      </c>
      <c r="O2644" s="3">
        <f t="shared" si="336"/>
        <v>0</v>
      </c>
    </row>
    <row r="2645" spans="6:15">
      <c r="F2645" s="1">
        <v>2640</v>
      </c>
      <c r="G2645" s="6">
        <v>0.40271990740738201</v>
      </c>
      <c r="O2645" s="3">
        <f t="shared" si="336"/>
        <v>0</v>
      </c>
    </row>
    <row r="2646" spans="6:15">
      <c r="F2646" s="1">
        <v>2641</v>
      </c>
      <c r="G2646" s="6">
        <v>0.40277777777775298</v>
      </c>
      <c r="O2646" s="3">
        <f t="shared" si="336"/>
        <v>0</v>
      </c>
    </row>
    <row r="2647" spans="6:15">
      <c r="F2647" s="1">
        <v>2642</v>
      </c>
      <c r="G2647" s="6">
        <v>0.402835648148123</v>
      </c>
      <c r="O2647" s="3">
        <f t="shared" si="336"/>
        <v>0</v>
      </c>
    </row>
    <row r="2648" spans="6:15">
      <c r="F2648" s="1">
        <v>2643</v>
      </c>
      <c r="G2648" s="6">
        <v>0.40289351851849398</v>
      </c>
      <c r="O2648" s="3">
        <f t="shared" si="336"/>
        <v>0</v>
      </c>
    </row>
    <row r="2649" spans="6:15">
      <c r="F2649" s="1">
        <v>2644</v>
      </c>
      <c r="G2649" s="6">
        <v>0.402951388888864</v>
      </c>
      <c r="O2649" s="3">
        <f t="shared" si="336"/>
        <v>0</v>
      </c>
    </row>
    <row r="2650" spans="6:15">
      <c r="F2650" s="1">
        <v>2645</v>
      </c>
      <c r="G2650" s="6">
        <v>0.40300925925923398</v>
      </c>
      <c r="O2650" s="3">
        <f t="shared" si="336"/>
        <v>0</v>
      </c>
    </row>
    <row r="2651" spans="6:15">
      <c r="F2651" s="1">
        <v>2646</v>
      </c>
      <c r="G2651" s="6">
        <v>0.403067129629605</v>
      </c>
      <c r="O2651" s="3">
        <f t="shared" si="336"/>
        <v>0</v>
      </c>
    </row>
    <row r="2652" spans="6:15">
      <c r="F2652" s="1">
        <v>2647</v>
      </c>
      <c r="G2652" s="6">
        <v>0.40312499999997498</v>
      </c>
      <c r="O2652" s="3">
        <f t="shared" si="336"/>
        <v>0</v>
      </c>
    </row>
    <row r="2653" spans="6:15">
      <c r="F2653" s="1">
        <v>2648</v>
      </c>
      <c r="G2653" s="6">
        <v>0.403182870370345</v>
      </c>
      <c r="O2653" s="3">
        <f t="shared" si="336"/>
        <v>0</v>
      </c>
    </row>
    <row r="2654" spans="6:15">
      <c r="F2654" s="1">
        <v>2649</v>
      </c>
      <c r="G2654" s="6">
        <v>0.40324074074071597</v>
      </c>
      <c r="O2654" s="3">
        <f t="shared" si="336"/>
        <v>0</v>
      </c>
    </row>
    <row r="2655" spans="6:15">
      <c r="F2655" s="1">
        <v>2650</v>
      </c>
      <c r="G2655" s="6">
        <v>0.403298611111086</v>
      </c>
      <c r="O2655" s="3">
        <f t="shared" si="336"/>
        <v>0</v>
      </c>
    </row>
    <row r="2656" spans="6:15">
      <c r="F2656" s="1">
        <v>2651</v>
      </c>
      <c r="G2656" s="6">
        <v>0.40335648148145598</v>
      </c>
      <c r="O2656" s="3">
        <f t="shared" si="336"/>
        <v>0</v>
      </c>
    </row>
    <row r="2657" spans="6:15">
      <c r="F2657" s="1">
        <v>2652</v>
      </c>
      <c r="G2657" s="6">
        <v>0.403414351851827</v>
      </c>
      <c r="O2657" s="3">
        <f t="shared" si="336"/>
        <v>0</v>
      </c>
    </row>
    <row r="2658" spans="6:15">
      <c r="F2658" s="1">
        <v>2653</v>
      </c>
      <c r="G2658" s="6">
        <v>0.40347222222219697</v>
      </c>
      <c r="O2658" s="3">
        <f t="shared" si="336"/>
        <v>0</v>
      </c>
    </row>
    <row r="2659" spans="6:15">
      <c r="F2659" s="1">
        <v>2654</v>
      </c>
      <c r="G2659" s="6">
        <v>0.403530092592568</v>
      </c>
      <c r="O2659" s="3">
        <f t="shared" si="336"/>
        <v>0</v>
      </c>
    </row>
    <row r="2660" spans="6:15">
      <c r="F2660" s="1">
        <v>2655</v>
      </c>
      <c r="G2660" s="6">
        <v>0.40358796296293797</v>
      </c>
      <c r="O2660" s="3">
        <f t="shared" si="336"/>
        <v>0</v>
      </c>
    </row>
    <row r="2661" spans="6:15">
      <c r="F2661" s="1">
        <v>2656</v>
      </c>
      <c r="G2661" s="6">
        <v>0.403645833333308</v>
      </c>
      <c r="O2661" s="3">
        <f t="shared" si="336"/>
        <v>0</v>
      </c>
    </row>
    <row r="2662" spans="6:15">
      <c r="F2662" s="1">
        <v>2657</v>
      </c>
      <c r="G2662" s="6">
        <v>0.40370370370367897</v>
      </c>
      <c r="O2662" s="3">
        <f t="shared" si="336"/>
        <v>0</v>
      </c>
    </row>
    <row r="2663" spans="6:15">
      <c r="F2663" s="1">
        <v>2658</v>
      </c>
      <c r="G2663" s="6">
        <v>0.403761574074049</v>
      </c>
      <c r="O2663" s="3">
        <f t="shared" si="336"/>
        <v>0</v>
      </c>
    </row>
    <row r="2664" spans="6:15">
      <c r="F2664" s="1">
        <v>2659</v>
      </c>
      <c r="G2664" s="6">
        <v>0.40381944444441897</v>
      </c>
      <c r="O2664" s="3">
        <f t="shared" si="336"/>
        <v>0</v>
      </c>
    </row>
    <row r="2665" spans="6:15">
      <c r="F2665" s="1">
        <v>2660</v>
      </c>
      <c r="G2665" s="6">
        <v>0.40387731481479</v>
      </c>
      <c r="O2665" s="3">
        <f t="shared" si="336"/>
        <v>0</v>
      </c>
    </row>
    <row r="2666" spans="6:15">
      <c r="F2666" s="1">
        <v>2661</v>
      </c>
      <c r="G2666" s="6">
        <v>0.40393518518515997</v>
      </c>
      <c r="O2666" s="3">
        <f t="shared" si="336"/>
        <v>0</v>
      </c>
    </row>
    <row r="2667" spans="6:15">
      <c r="F2667" s="1">
        <v>2662</v>
      </c>
      <c r="G2667" s="6">
        <v>0.40399305555553</v>
      </c>
      <c r="O2667" s="3">
        <f t="shared" si="336"/>
        <v>0</v>
      </c>
    </row>
    <row r="2668" spans="6:15">
      <c r="F2668" s="1">
        <v>2663</v>
      </c>
      <c r="G2668" s="6">
        <v>0.40405092592590103</v>
      </c>
      <c r="O2668" s="3">
        <f t="shared" si="336"/>
        <v>0</v>
      </c>
    </row>
    <row r="2669" spans="6:15">
      <c r="F2669" s="1">
        <v>2664</v>
      </c>
      <c r="G2669" s="6">
        <v>0.404108796296271</v>
      </c>
      <c r="O2669" s="3">
        <f t="shared" si="336"/>
        <v>0</v>
      </c>
    </row>
    <row r="2670" spans="6:15">
      <c r="F2670" s="1">
        <v>2665</v>
      </c>
      <c r="G2670" s="6">
        <v>0.40416666666664097</v>
      </c>
      <c r="O2670" s="3">
        <f t="shared" si="336"/>
        <v>0</v>
      </c>
    </row>
    <row r="2671" spans="6:15">
      <c r="F2671" s="1">
        <v>2666</v>
      </c>
      <c r="G2671" s="6">
        <v>0.404224537037012</v>
      </c>
      <c r="O2671" s="3">
        <f t="shared" si="336"/>
        <v>0</v>
      </c>
    </row>
    <row r="2672" spans="6:15">
      <c r="F2672" s="1">
        <v>2667</v>
      </c>
      <c r="G2672" s="6">
        <v>0.40428240740738203</v>
      </c>
      <c r="O2672" s="3">
        <f t="shared" si="336"/>
        <v>0</v>
      </c>
    </row>
    <row r="2673" spans="6:15">
      <c r="F2673" s="1">
        <v>2668</v>
      </c>
      <c r="G2673" s="6">
        <v>0.404340277777753</v>
      </c>
      <c r="O2673" s="3">
        <f t="shared" si="336"/>
        <v>0</v>
      </c>
    </row>
    <row r="2674" spans="6:15">
      <c r="F2674" s="1">
        <v>2669</v>
      </c>
      <c r="G2674" s="6">
        <v>0.40439814814812303</v>
      </c>
      <c r="O2674" s="3">
        <f t="shared" si="336"/>
        <v>0</v>
      </c>
    </row>
    <row r="2675" spans="6:15">
      <c r="F2675" s="1">
        <v>2670</v>
      </c>
      <c r="G2675" s="6">
        <v>0.404456018518493</v>
      </c>
      <c r="O2675" s="3">
        <f t="shared" si="336"/>
        <v>0</v>
      </c>
    </row>
    <row r="2676" spans="6:15">
      <c r="F2676" s="1">
        <v>2671</v>
      </c>
      <c r="G2676" s="6">
        <v>0.40451388888886403</v>
      </c>
      <c r="O2676" s="3">
        <f t="shared" si="336"/>
        <v>0</v>
      </c>
    </row>
    <row r="2677" spans="6:15">
      <c r="F2677" s="1">
        <v>2672</v>
      </c>
      <c r="G2677" s="6">
        <v>0.404571759259234</v>
      </c>
      <c r="O2677" s="3">
        <f t="shared" si="336"/>
        <v>0</v>
      </c>
    </row>
    <row r="2678" spans="6:15">
      <c r="F2678" s="1">
        <v>2673</v>
      </c>
      <c r="G2678" s="6">
        <v>0.40462962962960403</v>
      </c>
      <c r="O2678" s="3">
        <f t="shared" si="336"/>
        <v>0</v>
      </c>
    </row>
    <row r="2679" spans="6:15">
      <c r="F2679" s="1">
        <v>2674</v>
      </c>
      <c r="G2679" s="6">
        <v>0.404687499999975</v>
      </c>
      <c r="O2679" s="3">
        <f t="shared" si="336"/>
        <v>0</v>
      </c>
    </row>
    <row r="2680" spans="6:15">
      <c r="F2680" s="1">
        <v>2675</v>
      </c>
      <c r="G2680" s="6">
        <v>0.40474537037034503</v>
      </c>
      <c r="O2680" s="3">
        <f t="shared" si="336"/>
        <v>0</v>
      </c>
    </row>
    <row r="2681" spans="6:15">
      <c r="F2681" s="1">
        <v>2676</v>
      </c>
      <c r="G2681" s="6">
        <v>0.404803240740715</v>
      </c>
      <c r="O2681" s="3">
        <f t="shared" si="336"/>
        <v>0</v>
      </c>
    </row>
    <row r="2682" spans="6:15">
      <c r="F2682" s="1">
        <v>2677</v>
      </c>
      <c r="G2682" s="6">
        <v>0.40486111111108603</v>
      </c>
      <c r="O2682" s="3">
        <f t="shared" si="336"/>
        <v>0</v>
      </c>
    </row>
    <row r="2683" spans="6:15">
      <c r="F2683" s="1">
        <v>2678</v>
      </c>
      <c r="G2683" s="6">
        <v>0.404918981481456</v>
      </c>
      <c r="O2683" s="3">
        <f t="shared" si="336"/>
        <v>0</v>
      </c>
    </row>
    <row r="2684" spans="6:15">
      <c r="F2684" s="1">
        <v>2679</v>
      </c>
      <c r="G2684" s="6">
        <v>0.40497685185182702</v>
      </c>
      <c r="O2684" s="3">
        <f t="shared" si="336"/>
        <v>0</v>
      </c>
    </row>
    <row r="2685" spans="6:15">
      <c r="F2685" s="1">
        <v>2680</v>
      </c>
      <c r="G2685" s="6">
        <v>0.405034722222197</v>
      </c>
      <c r="O2685" s="3">
        <f t="shared" si="336"/>
        <v>0</v>
      </c>
    </row>
    <row r="2686" spans="6:15">
      <c r="F2686" s="1">
        <v>2681</v>
      </c>
      <c r="G2686" s="6">
        <v>0.40509259259256702</v>
      </c>
      <c r="O2686" s="3">
        <f t="shared" si="336"/>
        <v>0</v>
      </c>
    </row>
    <row r="2687" spans="6:15">
      <c r="F2687" s="1">
        <v>2682</v>
      </c>
      <c r="G2687" s="6">
        <v>0.405150462962938</v>
      </c>
      <c r="O2687" s="3">
        <f t="shared" si="336"/>
        <v>0</v>
      </c>
    </row>
    <row r="2688" spans="6:15">
      <c r="F2688" s="1">
        <v>2683</v>
      </c>
      <c r="G2688" s="6">
        <v>0.40520833333330802</v>
      </c>
      <c r="O2688" s="3">
        <f t="shared" si="336"/>
        <v>0</v>
      </c>
    </row>
    <row r="2689" spans="6:15">
      <c r="F2689" s="1">
        <v>2684</v>
      </c>
      <c r="G2689" s="6">
        <v>0.405266203703678</v>
      </c>
      <c r="O2689" s="3">
        <f t="shared" si="336"/>
        <v>0</v>
      </c>
    </row>
    <row r="2690" spans="6:15">
      <c r="F2690" s="1">
        <v>2685</v>
      </c>
      <c r="G2690" s="6">
        <v>0.40532407407404902</v>
      </c>
      <c r="O2690" s="3">
        <f t="shared" si="336"/>
        <v>0</v>
      </c>
    </row>
    <row r="2691" spans="6:15">
      <c r="F2691" s="1">
        <v>2686</v>
      </c>
      <c r="G2691" s="6">
        <v>0.405381944444419</v>
      </c>
      <c r="O2691" s="3">
        <f t="shared" si="336"/>
        <v>0</v>
      </c>
    </row>
    <row r="2692" spans="6:15">
      <c r="F2692" s="1">
        <v>2687</v>
      </c>
      <c r="G2692" s="6">
        <v>0.40543981481478902</v>
      </c>
      <c r="O2692" s="3">
        <f t="shared" si="336"/>
        <v>0</v>
      </c>
    </row>
    <row r="2693" spans="6:15">
      <c r="F2693" s="1">
        <v>2688</v>
      </c>
      <c r="G2693" s="6">
        <v>0.40549768518516</v>
      </c>
      <c r="O2693" s="3">
        <f t="shared" si="336"/>
        <v>0</v>
      </c>
    </row>
    <row r="2694" spans="6:15">
      <c r="F2694" s="1">
        <v>2689</v>
      </c>
      <c r="G2694" s="6">
        <v>0.40555555555553002</v>
      </c>
      <c r="O2694" s="3">
        <f t="shared" si="336"/>
        <v>0</v>
      </c>
    </row>
    <row r="2695" spans="6:15">
      <c r="F2695" s="1">
        <v>2690</v>
      </c>
      <c r="G2695" s="6">
        <v>0.4056134259259</v>
      </c>
      <c r="O2695" s="3">
        <f t="shared" ref="O2695:O2758" si="337">K2695+L2695</f>
        <v>0</v>
      </c>
    </row>
    <row r="2696" spans="6:15">
      <c r="F2696" s="1">
        <v>2691</v>
      </c>
      <c r="G2696" s="6">
        <v>0.40567129629627102</v>
      </c>
      <c r="O2696" s="3">
        <f t="shared" si="337"/>
        <v>0</v>
      </c>
    </row>
    <row r="2697" spans="6:15">
      <c r="F2697" s="1">
        <v>2692</v>
      </c>
      <c r="G2697" s="6">
        <v>0.40572916666664099</v>
      </c>
      <c r="O2697" s="3">
        <f t="shared" si="337"/>
        <v>0</v>
      </c>
    </row>
    <row r="2698" spans="6:15">
      <c r="F2698" s="1">
        <v>2693</v>
      </c>
      <c r="G2698" s="6">
        <v>0.40578703703701202</v>
      </c>
      <c r="O2698" s="3">
        <f t="shared" si="337"/>
        <v>0</v>
      </c>
    </row>
    <row r="2699" spans="6:15">
      <c r="F2699" s="1">
        <v>2694</v>
      </c>
      <c r="G2699" s="6">
        <v>0.40584490740738199</v>
      </c>
      <c r="O2699" s="3">
        <f t="shared" si="337"/>
        <v>0</v>
      </c>
    </row>
    <row r="2700" spans="6:15">
      <c r="F2700" s="1">
        <v>2695</v>
      </c>
      <c r="G2700" s="6">
        <v>0.40590277777775202</v>
      </c>
      <c r="O2700" s="3">
        <f t="shared" si="337"/>
        <v>0</v>
      </c>
    </row>
    <row r="2701" spans="6:15">
      <c r="F2701" s="1">
        <v>2696</v>
      </c>
      <c r="G2701" s="6">
        <v>0.40596064814812299</v>
      </c>
      <c r="O2701" s="3">
        <f t="shared" si="337"/>
        <v>0</v>
      </c>
    </row>
    <row r="2702" spans="6:15">
      <c r="F2702" s="1">
        <v>2697</v>
      </c>
      <c r="G2702" s="6">
        <v>0.40601851851849302</v>
      </c>
      <c r="O2702" s="3">
        <f t="shared" si="337"/>
        <v>0</v>
      </c>
    </row>
    <row r="2703" spans="6:15">
      <c r="F2703" s="1">
        <v>2698</v>
      </c>
      <c r="G2703" s="6">
        <v>0.40607638888886299</v>
      </c>
      <c r="O2703" s="3">
        <f t="shared" si="337"/>
        <v>0</v>
      </c>
    </row>
    <row r="2704" spans="6:15">
      <c r="F2704" s="1">
        <v>2699</v>
      </c>
      <c r="G2704" s="6">
        <v>0.40613425925923402</v>
      </c>
      <c r="O2704" s="3">
        <f t="shared" si="337"/>
        <v>0</v>
      </c>
    </row>
    <row r="2705" spans="6:15">
      <c r="F2705" s="1">
        <v>2700</v>
      </c>
      <c r="G2705" s="6">
        <v>0.40619212962960399</v>
      </c>
      <c r="O2705" s="3">
        <f t="shared" si="337"/>
        <v>0</v>
      </c>
    </row>
    <row r="2706" spans="6:15">
      <c r="F2706" s="1">
        <v>2701</v>
      </c>
      <c r="G2706" s="6">
        <v>0.40624999999997402</v>
      </c>
      <c r="O2706" s="3">
        <f t="shared" si="337"/>
        <v>0</v>
      </c>
    </row>
    <row r="2707" spans="6:15">
      <c r="F2707" s="1">
        <v>2702</v>
      </c>
      <c r="G2707" s="6">
        <v>0.40630787037034499</v>
      </c>
      <c r="O2707" s="3">
        <f t="shared" si="337"/>
        <v>0</v>
      </c>
    </row>
    <row r="2708" spans="6:15">
      <c r="F2708" s="1">
        <v>2703</v>
      </c>
      <c r="G2708" s="6">
        <v>0.40636574074071502</v>
      </c>
      <c r="O2708" s="3">
        <f t="shared" si="337"/>
        <v>0</v>
      </c>
    </row>
    <row r="2709" spans="6:15">
      <c r="F2709" s="1">
        <v>2704</v>
      </c>
      <c r="G2709" s="6">
        <v>0.40642361111108599</v>
      </c>
      <c r="O2709" s="3">
        <f t="shared" si="337"/>
        <v>0</v>
      </c>
    </row>
    <row r="2710" spans="6:15">
      <c r="F2710" s="1">
        <v>2705</v>
      </c>
      <c r="G2710" s="6">
        <v>0.40648148148145602</v>
      </c>
      <c r="O2710" s="3">
        <f t="shared" si="337"/>
        <v>0</v>
      </c>
    </row>
    <row r="2711" spans="6:15">
      <c r="F2711" s="1">
        <v>2706</v>
      </c>
      <c r="G2711" s="6">
        <v>0.40653935185182599</v>
      </c>
      <c r="O2711" s="3">
        <f t="shared" si="337"/>
        <v>0</v>
      </c>
    </row>
    <row r="2712" spans="6:15">
      <c r="F2712" s="1">
        <v>2707</v>
      </c>
      <c r="G2712" s="6">
        <v>0.40659722222219702</v>
      </c>
      <c r="O2712" s="3">
        <f t="shared" si="337"/>
        <v>0</v>
      </c>
    </row>
    <row r="2713" spans="6:15">
      <c r="F2713" s="1">
        <v>2708</v>
      </c>
      <c r="G2713" s="6">
        <v>0.40665509259256699</v>
      </c>
      <c r="O2713" s="3">
        <f t="shared" si="337"/>
        <v>0</v>
      </c>
    </row>
    <row r="2714" spans="6:15">
      <c r="F2714" s="1">
        <v>2709</v>
      </c>
      <c r="G2714" s="6">
        <v>0.40671296296293702</v>
      </c>
      <c r="O2714" s="3">
        <f t="shared" si="337"/>
        <v>0</v>
      </c>
    </row>
    <row r="2715" spans="6:15">
      <c r="F2715" s="1">
        <v>2710</v>
      </c>
      <c r="G2715" s="6">
        <v>0.40677083333330799</v>
      </c>
      <c r="O2715" s="3">
        <f t="shared" si="337"/>
        <v>0</v>
      </c>
    </row>
    <row r="2716" spans="6:15">
      <c r="F2716" s="1">
        <v>2711</v>
      </c>
      <c r="G2716" s="6">
        <v>0.40682870370367802</v>
      </c>
      <c r="O2716" s="3">
        <f t="shared" si="337"/>
        <v>0</v>
      </c>
    </row>
    <row r="2717" spans="6:15">
      <c r="F2717" s="1">
        <v>2712</v>
      </c>
      <c r="G2717" s="6">
        <v>0.40688657407404799</v>
      </c>
      <c r="O2717" s="3">
        <f t="shared" si="337"/>
        <v>0</v>
      </c>
    </row>
    <row r="2718" spans="6:15">
      <c r="F2718" s="1">
        <v>2713</v>
      </c>
      <c r="G2718" s="6">
        <v>0.40694444444441902</v>
      </c>
      <c r="O2718" s="3">
        <f t="shared" si="337"/>
        <v>0</v>
      </c>
    </row>
    <row r="2719" spans="6:15">
      <c r="F2719" s="1">
        <v>2714</v>
      </c>
      <c r="G2719" s="6">
        <v>0.40700231481478899</v>
      </c>
      <c r="O2719" s="3">
        <f t="shared" si="337"/>
        <v>0</v>
      </c>
    </row>
    <row r="2720" spans="6:15">
      <c r="F2720" s="1">
        <v>2715</v>
      </c>
      <c r="G2720" s="6">
        <v>0.40706018518516002</v>
      </c>
      <c r="O2720" s="3">
        <f t="shared" si="337"/>
        <v>0</v>
      </c>
    </row>
    <row r="2721" spans="6:15">
      <c r="F2721" s="1">
        <v>2716</v>
      </c>
      <c r="G2721" s="6">
        <v>0.40711805555552999</v>
      </c>
      <c r="O2721" s="3">
        <f t="shared" si="337"/>
        <v>0</v>
      </c>
    </row>
    <row r="2722" spans="6:15">
      <c r="F2722" s="1">
        <v>2717</v>
      </c>
      <c r="G2722" s="6">
        <v>0.40717592592590002</v>
      </c>
      <c r="O2722" s="3">
        <f t="shared" si="337"/>
        <v>0</v>
      </c>
    </row>
    <row r="2723" spans="6:15">
      <c r="F2723" s="1">
        <v>2718</v>
      </c>
      <c r="G2723" s="6">
        <v>0.40723379629627099</v>
      </c>
      <c r="O2723" s="3">
        <f t="shared" si="337"/>
        <v>0</v>
      </c>
    </row>
    <row r="2724" spans="6:15">
      <c r="F2724" s="1">
        <v>2719</v>
      </c>
      <c r="G2724" s="6">
        <v>0.40729166666664102</v>
      </c>
      <c r="O2724" s="3">
        <f t="shared" si="337"/>
        <v>0</v>
      </c>
    </row>
    <row r="2725" spans="6:15">
      <c r="F2725" s="1">
        <v>2720</v>
      </c>
      <c r="G2725" s="6">
        <v>0.40734953703701099</v>
      </c>
      <c r="O2725" s="3">
        <f t="shared" si="337"/>
        <v>0</v>
      </c>
    </row>
    <row r="2726" spans="6:15">
      <c r="F2726" s="1">
        <v>2721</v>
      </c>
      <c r="G2726" s="6">
        <v>0.40740740740738202</v>
      </c>
      <c r="O2726" s="3">
        <f t="shared" si="337"/>
        <v>0</v>
      </c>
    </row>
    <row r="2727" spans="6:15">
      <c r="F2727" s="1">
        <v>2722</v>
      </c>
      <c r="G2727" s="6">
        <v>0.40746527777775199</v>
      </c>
      <c r="O2727" s="3">
        <f t="shared" si="337"/>
        <v>0</v>
      </c>
    </row>
    <row r="2728" spans="6:15">
      <c r="F2728" s="1">
        <v>2723</v>
      </c>
      <c r="G2728" s="6">
        <v>0.40752314814812202</v>
      </c>
      <c r="O2728" s="3">
        <f t="shared" si="337"/>
        <v>0</v>
      </c>
    </row>
    <row r="2729" spans="6:15">
      <c r="F2729" s="1">
        <v>2724</v>
      </c>
      <c r="G2729" s="6">
        <v>0.40758101851849299</v>
      </c>
      <c r="O2729" s="3">
        <f t="shared" si="337"/>
        <v>0</v>
      </c>
    </row>
    <row r="2730" spans="6:15">
      <c r="F2730" s="1">
        <v>2725</v>
      </c>
      <c r="G2730" s="6">
        <v>0.40763888888886302</v>
      </c>
      <c r="O2730" s="3">
        <f t="shared" si="337"/>
        <v>0</v>
      </c>
    </row>
    <row r="2731" spans="6:15">
      <c r="F2731" s="1">
        <v>2726</v>
      </c>
      <c r="G2731" s="6">
        <v>0.40769675925923299</v>
      </c>
      <c r="O2731" s="3">
        <f t="shared" si="337"/>
        <v>0</v>
      </c>
    </row>
    <row r="2732" spans="6:15">
      <c r="F2732" s="1">
        <v>2727</v>
      </c>
      <c r="G2732" s="6">
        <v>0.40775462962960402</v>
      </c>
      <c r="O2732" s="3">
        <f t="shared" si="337"/>
        <v>0</v>
      </c>
    </row>
    <row r="2733" spans="6:15">
      <c r="F2733" s="1">
        <v>2728</v>
      </c>
      <c r="G2733" s="6">
        <v>0.40781249999997399</v>
      </c>
      <c r="O2733" s="3">
        <f t="shared" si="337"/>
        <v>0</v>
      </c>
    </row>
    <row r="2734" spans="6:15">
      <c r="F2734" s="1">
        <v>2729</v>
      </c>
      <c r="G2734" s="6">
        <v>0.40787037037034501</v>
      </c>
      <c r="O2734" s="3">
        <f t="shared" si="337"/>
        <v>0</v>
      </c>
    </row>
    <row r="2735" spans="6:15">
      <c r="F2735" s="1">
        <v>2730</v>
      </c>
      <c r="G2735" s="6">
        <v>0.40792824074071499</v>
      </c>
      <c r="O2735" s="3">
        <f t="shared" si="337"/>
        <v>0</v>
      </c>
    </row>
    <row r="2736" spans="6:15">
      <c r="F2736" s="1">
        <v>2731</v>
      </c>
      <c r="G2736" s="6">
        <v>0.40798611111108501</v>
      </c>
      <c r="O2736" s="3">
        <f t="shared" si="337"/>
        <v>0</v>
      </c>
    </row>
    <row r="2737" spans="6:15">
      <c r="F2737" s="1">
        <v>2732</v>
      </c>
      <c r="G2737" s="6">
        <v>0.40804398148145599</v>
      </c>
      <c r="O2737" s="3">
        <f t="shared" si="337"/>
        <v>0</v>
      </c>
    </row>
    <row r="2738" spans="6:15">
      <c r="F2738" s="1">
        <v>2733</v>
      </c>
      <c r="G2738" s="6">
        <v>0.40810185185182601</v>
      </c>
      <c r="O2738" s="3">
        <f t="shared" si="337"/>
        <v>0</v>
      </c>
    </row>
    <row r="2739" spans="6:15">
      <c r="F2739" s="1">
        <v>2734</v>
      </c>
      <c r="G2739" s="6">
        <v>0.40815972222219599</v>
      </c>
      <c r="O2739" s="3">
        <f t="shared" si="337"/>
        <v>0</v>
      </c>
    </row>
    <row r="2740" spans="6:15">
      <c r="F2740" s="1">
        <v>2735</v>
      </c>
      <c r="G2740" s="6">
        <v>0.40821759259256701</v>
      </c>
      <c r="O2740" s="3">
        <f t="shared" si="337"/>
        <v>0</v>
      </c>
    </row>
    <row r="2741" spans="6:15">
      <c r="F2741" s="1">
        <v>2736</v>
      </c>
      <c r="G2741" s="6">
        <v>0.40827546296293699</v>
      </c>
      <c r="O2741" s="3">
        <f t="shared" si="337"/>
        <v>0</v>
      </c>
    </row>
    <row r="2742" spans="6:15">
      <c r="F2742" s="1">
        <v>2737</v>
      </c>
      <c r="G2742" s="6">
        <v>0.40833333333330701</v>
      </c>
      <c r="O2742" s="3">
        <f t="shared" si="337"/>
        <v>0</v>
      </c>
    </row>
    <row r="2743" spans="6:15">
      <c r="F2743" s="1">
        <v>2738</v>
      </c>
      <c r="G2743" s="6">
        <v>0.40839120370367799</v>
      </c>
      <c r="O2743" s="3">
        <f t="shared" si="337"/>
        <v>0</v>
      </c>
    </row>
    <row r="2744" spans="6:15">
      <c r="F2744" s="1">
        <v>2739</v>
      </c>
      <c r="G2744" s="6">
        <v>0.40844907407404801</v>
      </c>
      <c r="O2744" s="3">
        <f t="shared" si="337"/>
        <v>0</v>
      </c>
    </row>
    <row r="2745" spans="6:15">
      <c r="F2745" s="1">
        <v>2740</v>
      </c>
      <c r="G2745" s="6">
        <v>0.40850694444441898</v>
      </c>
      <c r="O2745" s="3">
        <f t="shared" si="337"/>
        <v>0</v>
      </c>
    </row>
    <row r="2746" spans="6:15">
      <c r="F2746" s="1">
        <v>2741</v>
      </c>
      <c r="G2746" s="6">
        <v>0.40856481481478901</v>
      </c>
      <c r="O2746" s="3">
        <f t="shared" si="337"/>
        <v>0</v>
      </c>
    </row>
    <row r="2747" spans="6:15">
      <c r="F2747" s="1">
        <v>2742</v>
      </c>
      <c r="G2747" s="6">
        <v>0.40862268518515898</v>
      </c>
      <c r="O2747" s="3">
        <f t="shared" si="337"/>
        <v>0</v>
      </c>
    </row>
    <row r="2748" spans="6:15">
      <c r="F2748" s="1">
        <v>2743</v>
      </c>
      <c r="G2748" s="6">
        <v>0.40868055555553001</v>
      </c>
      <c r="O2748" s="3">
        <f t="shared" si="337"/>
        <v>0</v>
      </c>
    </row>
    <row r="2749" spans="6:15">
      <c r="F2749" s="1">
        <v>2744</v>
      </c>
      <c r="G2749" s="6">
        <v>0.40873842592589998</v>
      </c>
      <c r="O2749" s="3">
        <f t="shared" si="337"/>
        <v>0</v>
      </c>
    </row>
    <row r="2750" spans="6:15">
      <c r="F2750" s="1">
        <v>2745</v>
      </c>
      <c r="G2750" s="6">
        <v>0.40879629629627001</v>
      </c>
      <c r="O2750" s="3">
        <f t="shared" si="337"/>
        <v>0</v>
      </c>
    </row>
    <row r="2751" spans="6:15">
      <c r="F2751" s="1">
        <v>2746</v>
      </c>
      <c r="G2751" s="6">
        <v>0.40885416666664098</v>
      </c>
      <c r="O2751" s="3">
        <f t="shared" si="337"/>
        <v>0</v>
      </c>
    </row>
    <row r="2752" spans="6:15">
      <c r="F2752" s="1">
        <v>2747</v>
      </c>
      <c r="G2752" s="6">
        <v>0.40891203703701101</v>
      </c>
      <c r="O2752" s="3">
        <f t="shared" si="337"/>
        <v>0</v>
      </c>
    </row>
    <row r="2753" spans="6:15">
      <c r="F2753" s="1">
        <v>2748</v>
      </c>
      <c r="G2753" s="6">
        <v>0.40896990740738098</v>
      </c>
      <c r="O2753" s="3">
        <f t="shared" si="337"/>
        <v>0</v>
      </c>
    </row>
    <row r="2754" spans="6:15">
      <c r="F2754" s="1">
        <v>2749</v>
      </c>
      <c r="G2754" s="6">
        <v>0.40902777777775201</v>
      </c>
      <c r="O2754" s="3">
        <f t="shared" si="337"/>
        <v>0</v>
      </c>
    </row>
    <row r="2755" spans="6:15">
      <c r="F2755" s="1">
        <v>2750</v>
      </c>
      <c r="G2755" s="6">
        <v>0.40908564814812198</v>
      </c>
      <c r="O2755" s="3">
        <f t="shared" si="337"/>
        <v>0</v>
      </c>
    </row>
    <row r="2756" spans="6:15">
      <c r="F2756" s="1">
        <v>2751</v>
      </c>
      <c r="G2756" s="6">
        <v>0.40914351851849301</v>
      </c>
      <c r="O2756" s="3">
        <f t="shared" si="337"/>
        <v>0</v>
      </c>
    </row>
    <row r="2757" spans="6:15">
      <c r="F2757" s="1">
        <v>2752</v>
      </c>
      <c r="G2757" s="6">
        <v>0.40920138888886298</v>
      </c>
      <c r="O2757" s="3">
        <f t="shared" si="337"/>
        <v>0</v>
      </c>
    </row>
    <row r="2758" spans="6:15">
      <c r="F2758" s="1">
        <v>2753</v>
      </c>
      <c r="G2758" s="6">
        <v>0.40925925925923301</v>
      </c>
      <c r="O2758" s="3">
        <f t="shared" si="337"/>
        <v>0</v>
      </c>
    </row>
    <row r="2759" spans="6:15">
      <c r="F2759" s="1">
        <v>2754</v>
      </c>
      <c r="G2759" s="6">
        <v>0.40931712962960398</v>
      </c>
      <c r="O2759" s="3">
        <f t="shared" ref="O2759:O2822" si="338">K2759+L2759</f>
        <v>0</v>
      </c>
    </row>
    <row r="2760" spans="6:15">
      <c r="F2760" s="1">
        <v>2755</v>
      </c>
      <c r="G2760" s="6">
        <v>0.40937499999997401</v>
      </c>
      <c r="O2760" s="3">
        <f t="shared" si="338"/>
        <v>0</v>
      </c>
    </row>
    <row r="2761" spans="6:15">
      <c r="F2761" s="1">
        <v>2756</v>
      </c>
      <c r="G2761" s="6">
        <v>0.40943287037034398</v>
      </c>
      <c r="O2761" s="3">
        <f t="shared" si="338"/>
        <v>0</v>
      </c>
    </row>
    <row r="2762" spans="6:15">
      <c r="F2762" s="1">
        <v>2757</v>
      </c>
      <c r="G2762" s="6">
        <v>0.40949074074071501</v>
      </c>
      <c r="O2762" s="3">
        <f t="shared" si="338"/>
        <v>0</v>
      </c>
    </row>
    <row r="2763" spans="6:15">
      <c r="F2763" s="1">
        <v>2758</v>
      </c>
      <c r="G2763" s="6">
        <v>0.40954861111108498</v>
      </c>
      <c r="O2763" s="3">
        <f t="shared" si="338"/>
        <v>0</v>
      </c>
    </row>
    <row r="2764" spans="6:15">
      <c r="F2764" s="1">
        <v>2759</v>
      </c>
      <c r="G2764" s="6">
        <v>0.40960648148145501</v>
      </c>
      <c r="O2764" s="3">
        <f t="shared" si="338"/>
        <v>0</v>
      </c>
    </row>
    <row r="2765" spans="6:15">
      <c r="F2765" s="1">
        <v>2760</v>
      </c>
      <c r="G2765" s="6">
        <v>0.40966435185182598</v>
      </c>
      <c r="O2765" s="3">
        <f t="shared" si="338"/>
        <v>0</v>
      </c>
    </row>
    <row r="2766" spans="6:15">
      <c r="F2766" s="1">
        <v>2761</v>
      </c>
      <c r="G2766" s="6">
        <v>0.40972222222219601</v>
      </c>
      <c r="O2766" s="3">
        <f t="shared" si="338"/>
        <v>0</v>
      </c>
    </row>
    <row r="2767" spans="6:15">
      <c r="F2767" s="1">
        <v>2762</v>
      </c>
      <c r="G2767" s="6">
        <v>0.40978009259256598</v>
      </c>
      <c r="O2767" s="3">
        <f t="shared" si="338"/>
        <v>0</v>
      </c>
    </row>
    <row r="2768" spans="6:15">
      <c r="F2768" s="1">
        <v>2763</v>
      </c>
      <c r="G2768" s="6">
        <v>0.40983796296293701</v>
      </c>
      <c r="O2768" s="3">
        <f t="shared" si="338"/>
        <v>0</v>
      </c>
    </row>
    <row r="2769" spans="6:15">
      <c r="F2769" s="1">
        <v>2764</v>
      </c>
      <c r="G2769" s="6">
        <v>0.40989583333330698</v>
      </c>
      <c r="O2769" s="3">
        <f t="shared" si="338"/>
        <v>0</v>
      </c>
    </row>
    <row r="2770" spans="6:15">
      <c r="F2770" s="1">
        <v>2765</v>
      </c>
      <c r="G2770" s="6">
        <v>0.40995370370367801</v>
      </c>
      <c r="O2770" s="3">
        <f t="shared" si="338"/>
        <v>0</v>
      </c>
    </row>
    <row r="2771" spans="6:15">
      <c r="F2771" s="1">
        <v>2766</v>
      </c>
      <c r="G2771" s="6">
        <v>0.41001157407404798</v>
      </c>
      <c r="O2771" s="3">
        <f t="shared" si="338"/>
        <v>0</v>
      </c>
    </row>
    <row r="2772" spans="6:15">
      <c r="F2772" s="1">
        <v>2767</v>
      </c>
      <c r="G2772" s="6">
        <v>0.41006944444441801</v>
      </c>
      <c r="O2772" s="3">
        <f t="shared" si="338"/>
        <v>0</v>
      </c>
    </row>
    <row r="2773" spans="6:15">
      <c r="F2773" s="1">
        <v>2768</v>
      </c>
      <c r="G2773" s="6">
        <v>0.41012731481478898</v>
      </c>
      <c r="O2773" s="3">
        <f t="shared" si="338"/>
        <v>0</v>
      </c>
    </row>
    <row r="2774" spans="6:15">
      <c r="F2774" s="1">
        <v>2769</v>
      </c>
      <c r="G2774" s="6">
        <v>0.41018518518515901</v>
      </c>
      <c r="O2774" s="3">
        <f t="shared" si="338"/>
        <v>0</v>
      </c>
    </row>
    <row r="2775" spans="6:15">
      <c r="F2775" s="1">
        <v>2770</v>
      </c>
      <c r="G2775" s="6">
        <v>0.41024305555552898</v>
      </c>
      <c r="O2775" s="3">
        <f t="shared" si="338"/>
        <v>0</v>
      </c>
    </row>
    <row r="2776" spans="6:15">
      <c r="F2776" s="1">
        <v>2771</v>
      </c>
      <c r="G2776" s="6">
        <v>0.41030092592590001</v>
      </c>
      <c r="O2776" s="3">
        <f t="shared" si="338"/>
        <v>0</v>
      </c>
    </row>
    <row r="2777" spans="6:15">
      <c r="F2777" s="1">
        <v>2772</v>
      </c>
      <c r="G2777" s="6">
        <v>0.41035879629626998</v>
      </c>
      <c r="O2777" s="3">
        <f t="shared" si="338"/>
        <v>0</v>
      </c>
    </row>
    <row r="2778" spans="6:15">
      <c r="F2778" s="1">
        <v>2773</v>
      </c>
      <c r="G2778" s="6">
        <v>0.41041666666664001</v>
      </c>
      <c r="O2778" s="3">
        <f t="shared" si="338"/>
        <v>0</v>
      </c>
    </row>
    <row r="2779" spans="6:15">
      <c r="F2779" s="1">
        <v>2774</v>
      </c>
      <c r="G2779" s="6">
        <v>0.41047453703701098</v>
      </c>
      <c r="O2779" s="3">
        <f t="shared" si="338"/>
        <v>0</v>
      </c>
    </row>
    <row r="2780" spans="6:15">
      <c r="F2780" s="1">
        <v>2775</v>
      </c>
      <c r="G2780" s="6">
        <v>0.41053240740738101</v>
      </c>
      <c r="O2780" s="3">
        <f t="shared" si="338"/>
        <v>0</v>
      </c>
    </row>
    <row r="2781" spans="6:15">
      <c r="F2781" s="1">
        <v>2776</v>
      </c>
      <c r="G2781" s="6">
        <v>0.41059027777775198</v>
      </c>
      <c r="O2781" s="3">
        <f t="shared" si="338"/>
        <v>0</v>
      </c>
    </row>
    <row r="2782" spans="6:15">
      <c r="F2782" s="1">
        <v>2777</v>
      </c>
      <c r="G2782" s="6">
        <v>0.41064814814812201</v>
      </c>
      <c r="O2782" s="3">
        <f t="shared" si="338"/>
        <v>0</v>
      </c>
    </row>
    <row r="2783" spans="6:15">
      <c r="F2783" s="1">
        <v>2778</v>
      </c>
      <c r="G2783" s="6">
        <v>0.41070601851849198</v>
      </c>
      <c r="O2783" s="3">
        <f t="shared" si="338"/>
        <v>0</v>
      </c>
    </row>
    <row r="2784" spans="6:15">
      <c r="F2784" s="1">
        <v>2779</v>
      </c>
      <c r="G2784" s="6">
        <v>0.410763888888863</v>
      </c>
      <c r="O2784" s="3">
        <f t="shared" si="338"/>
        <v>0</v>
      </c>
    </row>
    <row r="2785" spans="6:15">
      <c r="F2785" s="1">
        <v>2780</v>
      </c>
      <c r="G2785" s="6">
        <v>0.41082175925923298</v>
      </c>
      <c r="O2785" s="3">
        <f t="shared" si="338"/>
        <v>0</v>
      </c>
    </row>
    <row r="2786" spans="6:15">
      <c r="F2786" s="1">
        <v>2781</v>
      </c>
      <c r="G2786" s="6">
        <v>0.410879629629603</v>
      </c>
      <c r="O2786" s="3">
        <f t="shared" si="338"/>
        <v>0</v>
      </c>
    </row>
    <row r="2787" spans="6:15">
      <c r="F2787" s="1">
        <v>2782</v>
      </c>
      <c r="G2787" s="6">
        <v>0.41093749999997398</v>
      </c>
      <c r="O2787" s="3">
        <f t="shared" si="338"/>
        <v>0</v>
      </c>
    </row>
    <row r="2788" spans="6:15">
      <c r="F2788" s="1">
        <v>2783</v>
      </c>
      <c r="G2788" s="6">
        <v>0.410995370370344</v>
      </c>
      <c r="O2788" s="3">
        <f t="shared" si="338"/>
        <v>0</v>
      </c>
    </row>
    <row r="2789" spans="6:15">
      <c r="F2789" s="1">
        <v>2784</v>
      </c>
      <c r="G2789" s="6">
        <v>0.41105324074071398</v>
      </c>
      <c r="O2789" s="3">
        <f t="shared" si="338"/>
        <v>0</v>
      </c>
    </row>
    <row r="2790" spans="6:15">
      <c r="F2790" s="1">
        <v>2785</v>
      </c>
      <c r="G2790" s="6">
        <v>0.411111111111085</v>
      </c>
      <c r="O2790" s="3">
        <f t="shared" si="338"/>
        <v>0</v>
      </c>
    </row>
    <row r="2791" spans="6:15">
      <c r="F2791" s="1">
        <v>2786</v>
      </c>
      <c r="G2791" s="6">
        <v>0.41116898148145498</v>
      </c>
      <c r="O2791" s="3">
        <f t="shared" si="338"/>
        <v>0</v>
      </c>
    </row>
    <row r="2792" spans="6:15">
      <c r="F2792" s="1">
        <v>2787</v>
      </c>
      <c r="G2792" s="6">
        <v>0.411226851851826</v>
      </c>
      <c r="O2792" s="3">
        <f t="shared" si="338"/>
        <v>0</v>
      </c>
    </row>
    <row r="2793" spans="6:15">
      <c r="F2793" s="1">
        <v>2788</v>
      </c>
      <c r="G2793" s="6">
        <v>0.41128472222219598</v>
      </c>
      <c r="O2793" s="3">
        <f t="shared" si="338"/>
        <v>0</v>
      </c>
    </row>
    <row r="2794" spans="6:15">
      <c r="F2794" s="1">
        <v>2789</v>
      </c>
      <c r="G2794" s="6">
        <v>0.411342592592566</v>
      </c>
      <c r="O2794" s="3">
        <f t="shared" si="338"/>
        <v>0</v>
      </c>
    </row>
    <row r="2795" spans="6:15">
      <c r="F2795" s="1">
        <v>2790</v>
      </c>
      <c r="G2795" s="6">
        <v>0.41140046296293697</v>
      </c>
      <c r="O2795" s="3">
        <f t="shared" si="338"/>
        <v>0</v>
      </c>
    </row>
    <row r="2796" spans="6:15">
      <c r="F2796" s="1">
        <v>2791</v>
      </c>
      <c r="G2796" s="6">
        <v>0.411458333333307</v>
      </c>
      <c r="O2796" s="3">
        <f t="shared" si="338"/>
        <v>0</v>
      </c>
    </row>
    <row r="2797" spans="6:15">
      <c r="F2797" s="1">
        <v>2792</v>
      </c>
      <c r="G2797" s="6">
        <v>0.41151620370367697</v>
      </c>
      <c r="O2797" s="3">
        <f t="shared" si="338"/>
        <v>0</v>
      </c>
    </row>
    <row r="2798" spans="6:15">
      <c r="F2798" s="1">
        <v>2793</v>
      </c>
      <c r="G2798" s="6">
        <v>0.411574074074048</v>
      </c>
      <c r="O2798" s="3">
        <f t="shared" si="338"/>
        <v>0</v>
      </c>
    </row>
    <row r="2799" spans="6:15">
      <c r="F2799" s="1">
        <v>2794</v>
      </c>
      <c r="G2799" s="6">
        <v>0.41163194444441797</v>
      </c>
      <c r="O2799" s="3">
        <f t="shared" si="338"/>
        <v>0</v>
      </c>
    </row>
    <row r="2800" spans="6:15">
      <c r="F2800" s="1">
        <v>2795</v>
      </c>
      <c r="G2800" s="6">
        <v>0.411689814814788</v>
      </c>
      <c r="O2800" s="3">
        <f t="shared" si="338"/>
        <v>0</v>
      </c>
    </row>
    <row r="2801" spans="6:15">
      <c r="F2801" s="1">
        <v>2796</v>
      </c>
      <c r="G2801" s="6">
        <v>0.41174768518515897</v>
      </c>
      <c r="O2801" s="3">
        <f t="shared" si="338"/>
        <v>0</v>
      </c>
    </row>
    <row r="2802" spans="6:15">
      <c r="F2802" s="1">
        <v>2797</v>
      </c>
      <c r="G2802" s="6">
        <v>0.411805555555529</v>
      </c>
      <c r="O2802" s="3">
        <f t="shared" si="338"/>
        <v>0</v>
      </c>
    </row>
    <row r="2803" spans="6:15">
      <c r="F2803" s="1">
        <v>2798</v>
      </c>
      <c r="G2803" s="6">
        <v>0.41186342592589897</v>
      </c>
      <c r="O2803" s="3">
        <f t="shared" si="338"/>
        <v>0</v>
      </c>
    </row>
    <row r="2804" spans="6:15">
      <c r="F2804" s="1">
        <v>2799</v>
      </c>
      <c r="G2804" s="6">
        <v>0.41192129629627</v>
      </c>
      <c r="O2804" s="3">
        <f t="shared" si="338"/>
        <v>0</v>
      </c>
    </row>
    <row r="2805" spans="6:15">
      <c r="F2805" s="1">
        <v>2800</v>
      </c>
      <c r="G2805" s="6">
        <v>0.41197916666663997</v>
      </c>
      <c r="O2805" s="3">
        <f t="shared" si="338"/>
        <v>0</v>
      </c>
    </row>
    <row r="2806" spans="6:15">
      <c r="F2806" s="1">
        <v>2801</v>
      </c>
      <c r="G2806" s="6">
        <v>0.412037037037011</v>
      </c>
      <c r="O2806" s="3">
        <f t="shared" si="338"/>
        <v>0</v>
      </c>
    </row>
    <row r="2807" spans="6:15">
      <c r="F2807" s="1">
        <v>2802</v>
      </c>
      <c r="G2807" s="6">
        <v>0.41209490740738097</v>
      </c>
      <c r="O2807" s="3">
        <f t="shared" si="338"/>
        <v>0</v>
      </c>
    </row>
    <row r="2808" spans="6:15">
      <c r="F2808" s="1">
        <v>2803</v>
      </c>
      <c r="G2808" s="6">
        <v>0.412152777777751</v>
      </c>
      <c r="O2808" s="3">
        <f t="shared" si="338"/>
        <v>0</v>
      </c>
    </row>
    <row r="2809" spans="6:15">
      <c r="F2809" s="1">
        <v>2804</v>
      </c>
      <c r="G2809" s="6">
        <v>0.41221064814812203</v>
      </c>
      <c r="O2809" s="3">
        <f t="shared" si="338"/>
        <v>0</v>
      </c>
    </row>
    <row r="2810" spans="6:15">
      <c r="F2810" s="1">
        <v>2805</v>
      </c>
      <c r="G2810" s="6">
        <v>0.412268518518492</v>
      </c>
      <c r="O2810" s="3">
        <f t="shared" si="338"/>
        <v>0</v>
      </c>
    </row>
    <row r="2811" spans="6:15">
      <c r="F2811" s="1">
        <v>2806</v>
      </c>
      <c r="G2811" s="6">
        <v>0.41232638888886203</v>
      </c>
      <c r="O2811" s="3">
        <f t="shared" si="338"/>
        <v>0</v>
      </c>
    </row>
    <row r="2812" spans="6:15">
      <c r="F2812" s="1">
        <v>2807</v>
      </c>
      <c r="G2812" s="6">
        <v>0.412384259259233</v>
      </c>
      <c r="O2812" s="3">
        <f t="shared" si="338"/>
        <v>0</v>
      </c>
    </row>
    <row r="2813" spans="6:15">
      <c r="F2813" s="1">
        <v>2808</v>
      </c>
      <c r="G2813" s="6">
        <v>0.41244212962960303</v>
      </c>
      <c r="O2813" s="3">
        <f t="shared" si="338"/>
        <v>0</v>
      </c>
    </row>
    <row r="2814" spans="6:15">
      <c r="F2814" s="1">
        <v>2809</v>
      </c>
      <c r="G2814" s="6">
        <v>0.412499999999973</v>
      </c>
      <c r="O2814" s="3">
        <f t="shared" si="338"/>
        <v>0</v>
      </c>
    </row>
    <row r="2815" spans="6:15">
      <c r="F2815" s="1">
        <v>2810</v>
      </c>
      <c r="G2815" s="6">
        <v>0.41255787037034403</v>
      </c>
      <c r="O2815" s="3">
        <f t="shared" si="338"/>
        <v>0</v>
      </c>
    </row>
    <row r="2816" spans="6:15">
      <c r="F2816" s="1">
        <v>2811</v>
      </c>
      <c r="G2816" s="6">
        <v>0.412615740740714</v>
      </c>
      <c r="O2816" s="3">
        <f t="shared" si="338"/>
        <v>0</v>
      </c>
    </row>
    <row r="2817" spans="6:15">
      <c r="F2817" s="1">
        <v>2812</v>
      </c>
      <c r="G2817" s="6">
        <v>0.41267361111108503</v>
      </c>
      <c r="O2817" s="3">
        <f t="shared" si="338"/>
        <v>0</v>
      </c>
    </row>
    <row r="2818" spans="6:15">
      <c r="F2818" s="1">
        <v>2813</v>
      </c>
      <c r="G2818" s="6">
        <v>0.412731481481455</v>
      </c>
      <c r="O2818" s="3">
        <f t="shared" si="338"/>
        <v>0</v>
      </c>
    </row>
    <row r="2819" spans="6:15">
      <c r="F2819" s="1">
        <v>2814</v>
      </c>
      <c r="G2819" s="6">
        <v>0.41278935185182503</v>
      </c>
      <c r="O2819" s="3">
        <f t="shared" si="338"/>
        <v>0</v>
      </c>
    </row>
    <row r="2820" spans="6:15">
      <c r="F2820" s="1">
        <v>2815</v>
      </c>
      <c r="G2820" s="6">
        <v>0.412847222222196</v>
      </c>
      <c r="O2820" s="3">
        <f t="shared" si="338"/>
        <v>0</v>
      </c>
    </row>
    <row r="2821" spans="6:15">
      <c r="F2821" s="1">
        <v>2816</v>
      </c>
      <c r="G2821" s="6">
        <v>0.41290509259256603</v>
      </c>
      <c r="O2821" s="3">
        <f t="shared" si="338"/>
        <v>0</v>
      </c>
    </row>
    <row r="2822" spans="6:15">
      <c r="F2822" s="1">
        <v>2817</v>
      </c>
      <c r="G2822" s="6">
        <v>0.412962962962936</v>
      </c>
      <c r="O2822" s="3">
        <f t="shared" si="338"/>
        <v>0</v>
      </c>
    </row>
    <row r="2823" spans="6:15">
      <c r="F2823" s="1">
        <v>2818</v>
      </c>
      <c r="G2823" s="6">
        <v>0.41302083333330702</v>
      </c>
      <c r="O2823" s="3">
        <f t="shared" ref="O2823:O2886" si="339">K2823+L2823</f>
        <v>0</v>
      </c>
    </row>
    <row r="2824" spans="6:15">
      <c r="F2824" s="1">
        <v>2819</v>
      </c>
      <c r="G2824" s="6">
        <v>0.413078703703677</v>
      </c>
      <c r="O2824" s="3">
        <f t="shared" si="339"/>
        <v>0</v>
      </c>
    </row>
    <row r="2825" spans="6:15">
      <c r="F2825" s="1">
        <v>2820</v>
      </c>
      <c r="G2825" s="6">
        <v>0.41313657407404702</v>
      </c>
      <c r="O2825" s="3">
        <f t="shared" si="339"/>
        <v>0</v>
      </c>
    </row>
    <row r="2826" spans="6:15">
      <c r="F2826" s="1">
        <v>2821</v>
      </c>
      <c r="G2826" s="6">
        <v>0.413194444444418</v>
      </c>
      <c r="O2826" s="3">
        <f t="shared" si="339"/>
        <v>0</v>
      </c>
    </row>
    <row r="2827" spans="6:15">
      <c r="F2827" s="1">
        <v>2822</v>
      </c>
      <c r="G2827" s="6">
        <v>0.41325231481478802</v>
      </c>
      <c r="O2827" s="3">
        <f t="shared" si="339"/>
        <v>0</v>
      </c>
    </row>
    <row r="2828" spans="6:15">
      <c r="F2828" s="1">
        <v>2823</v>
      </c>
      <c r="G2828" s="6">
        <v>0.413310185185158</v>
      </c>
      <c r="O2828" s="3">
        <f t="shared" si="339"/>
        <v>0</v>
      </c>
    </row>
    <row r="2829" spans="6:15">
      <c r="F2829" s="1">
        <v>2824</v>
      </c>
      <c r="G2829" s="6">
        <v>0.41336805555552902</v>
      </c>
      <c r="O2829" s="3">
        <f t="shared" si="339"/>
        <v>0</v>
      </c>
    </row>
    <row r="2830" spans="6:15">
      <c r="F2830" s="1">
        <v>2825</v>
      </c>
      <c r="G2830" s="6">
        <v>0.413425925925899</v>
      </c>
      <c r="O2830" s="3">
        <f t="shared" si="339"/>
        <v>0</v>
      </c>
    </row>
    <row r="2831" spans="6:15">
      <c r="F2831" s="1">
        <v>2826</v>
      </c>
      <c r="G2831" s="6">
        <v>0.41348379629627002</v>
      </c>
      <c r="O2831" s="3">
        <f t="shared" si="339"/>
        <v>0</v>
      </c>
    </row>
    <row r="2832" spans="6:15">
      <c r="F2832" s="1">
        <v>2827</v>
      </c>
      <c r="G2832" s="6">
        <v>0.41354166666664</v>
      </c>
      <c r="O2832" s="3">
        <f t="shared" si="339"/>
        <v>0</v>
      </c>
    </row>
    <row r="2833" spans="6:15">
      <c r="F2833" s="1">
        <v>2828</v>
      </c>
      <c r="G2833" s="6">
        <v>0.41359953703701002</v>
      </c>
      <c r="O2833" s="3">
        <f t="shared" si="339"/>
        <v>0</v>
      </c>
    </row>
    <row r="2834" spans="6:15">
      <c r="F2834" s="1">
        <v>2829</v>
      </c>
      <c r="G2834" s="6">
        <v>0.41365740740738099</v>
      </c>
      <c r="O2834" s="3">
        <f t="shared" si="339"/>
        <v>0</v>
      </c>
    </row>
    <row r="2835" spans="6:15">
      <c r="F2835" s="1">
        <v>2830</v>
      </c>
      <c r="G2835" s="6">
        <v>0.41371527777775102</v>
      </c>
      <c r="O2835" s="3">
        <f t="shared" si="339"/>
        <v>0</v>
      </c>
    </row>
    <row r="2836" spans="6:15">
      <c r="F2836" s="1">
        <v>2831</v>
      </c>
      <c r="G2836" s="6">
        <v>0.41377314814812099</v>
      </c>
      <c r="O2836" s="3">
        <f t="shared" si="339"/>
        <v>0</v>
      </c>
    </row>
    <row r="2837" spans="6:15">
      <c r="F2837" s="1">
        <v>2832</v>
      </c>
      <c r="G2837" s="6">
        <v>0.41383101851849202</v>
      </c>
      <c r="O2837" s="3">
        <f t="shared" si="339"/>
        <v>0</v>
      </c>
    </row>
    <row r="2838" spans="6:15">
      <c r="F2838" s="1">
        <v>2833</v>
      </c>
      <c r="G2838" s="6">
        <v>0.41388888888886199</v>
      </c>
      <c r="O2838" s="3">
        <f t="shared" si="339"/>
        <v>0</v>
      </c>
    </row>
    <row r="2839" spans="6:15">
      <c r="F2839" s="1">
        <v>2834</v>
      </c>
      <c r="G2839" s="6">
        <v>0.41394675925923202</v>
      </c>
      <c r="O2839" s="3">
        <f t="shared" si="339"/>
        <v>0</v>
      </c>
    </row>
    <row r="2840" spans="6:15">
      <c r="F2840" s="1">
        <v>2835</v>
      </c>
      <c r="G2840" s="6">
        <v>0.41400462962960299</v>
      </c>
      <c r="O2840" s="3">
        <f t="shared" si="339"/>
        <v>0</v>
      </c>
    </row>
    <row r="2841" spans="6:15">
      <c r="F2841" s="1">
        <v>2836</v>
      </c>
      <c r="G2841" s="6">
        <v>0.41406249999997302</v>
      </c>
      <c r="O2841" s="3">
        <f t="shared" si="339"/>
        <v>0</v>
      </c>
    </row>
    <row r="2842" spans="6:15">
      <c r="F2842" s="1">
        <v>2837</v>
      </c>
      <c r="G2842" s="6">
        <v>0.41412037037034399</v>
      </c>
      <c r="O2842" s="3">
        <f t="shared" si="339"/>
        <v>0</v>
      </c>
    </row>
    <row r="2843" spans="6:15">
      <c r="F2843" s="1">
        <v>2838</v>
      </c>
      <c r="G2843" s="6">
        <v>0.41417824074071402</v>
      </c>
      <c r="O2843" s="3">
        <f t="shared" si="339"/>
        <v>0</v>
      </c>
    </row>
    <row r="2844" spans="6:15">
      <c r="F2844" s="1">
        <v>2839</v>
      </c>
      <c r="G2844" s="6">
        <v>0.41423611111108399</v>
      </c>
      <c r="O2844" s="3">
        <f t="shared" si="339"/>
        <v>0</v>
      </c>
    </row>
    <row r="2845" spans="6:15">
      <c r="F2845" s="1">
        <v>2840</v>
      </c>
      <c r="G2845" s="6">
        <v>0.41429398148145502</v>
      </c>
      <c r="O2845" s="3">
        <f t="shared" si="339"/>
        <v>0</v>
      </c>
    </row>
    <row r="2846" spans="6:15">
      <c r="F2846" s="1">
        <v>2841</v>
      </c>
      <c r="G2846" s="6">
        <v>0.41435185185182499</v>
      </c>
      <c r="O2846" s="3">
        <f t="shared" si="339"/>
        <v>0</v>
      </c>
    </row>
    <row r="2847" spans="6:15">
      <c r="F2847" s="1">
        <v>2842</v>
      </c>
      <c r="G2847" s="6">
        <v>0.41440972222219502</v>
      </c>
      <c r="O2847" s="3">
        <f t="shared" si="339"/>
        <v>0</v>
      </c>
    </row>
    <row r="2848" spans="6:15">
      <c r="F2848" s="1">
        <v>2843</v>
      </c>
      <c r="G2848" s="6">
        <v>0.41446759259256599</v>
      </c>
      <c r="O2848" s="3">
        <f t="shared" si="339"/>
        <v>0</v>
      </c>
    </row>
    <row r="2849" spans="6:15">
      <c r="F2849" s="1">
        <v>2844</v>
      </c>
      <c r="G2849" s="6">
        <v>0.41452546296293602</v>
      </c>
      <c r="O2849" s="3">
        <f t="shared" si="339"/>
        <v>0</v>
      </c>
    </row>
    <row r="2850" spans="6:15">
      <c r="F2850" s="1">
        <v>2845</v>
      </c>
      <c r="G2850" s="6">
        <v>0.41458333333330599</v>
      </c>
      <c r="O2850" s="3">
        <f t="shared" si="339"/>
        <v>0</v>
      </c>
    </row>
    <row r="2851" spans="6:15">
      <c r="F2851" s="1">
        <v>2846</v>
      </c>
      <c r="G2851" s="6">
        <v>0.41464120370367702</v>
      </c>
      <c r="O2851" s="3">
        <f t="shared" si="339"/>
        <v>0</v>
      </c>
    </row>
    <row r="2852" spans="6:15">
      <c r="F2852" s="1">
        <v>2847</v>
      </c>
      <c r="G2852" s="6">
        <v>0.41469907407404699</v>
      </c>
      <c r="O2852" s="3">
        <f t="shared" si="339"/>
        <v>0</v>
      </c>
    </row>
    <row r="2853" spans="6:15">
      <c r="F2853" s="1">
        <v>2848</v>
      </c>
      <c r="G2853" s="6">
        <v>0.41475694444441802</v>
      </c>
      <c r="O2853" s="3">
        <f t="shared" si="339"/>
        <v>0</v>
      </c>
    </row>
    <row r="2854" spans="6:15">
      <c r="F2854" s="1">
        <v>2849</v>
      </c>
      <c r="G2854" s="6">
        <v>0.41481481481478799</v>
      </c>
      <c r="O2854" s="3">
        <f t="shared" si="339"/>
        <v>0</v>
      </c>
    </row>
    <row r="2855" spans="6:15">
      <c r="F2855" s="1">
        <v>2850</v>
      </c>
      <c r="G2855" s="6">
        <v>0.41487268518515802</v>
      </c>
      <c r="O2855" s="3">
        <f t="shared" si="339"/>
        <v>0</v>
      </c>
    </row>
    <row r="2856" spans="6:15">
      <c r="F2856" s="1">
        <v>2851</v>
      </c>
      <c r="G2856" s="6">
        <v>0.41493055555552899</v>
      </c>
      <c r="O2856" s="3">
        <f t="shared" si="339"/>
        <v>0</v>
      </c>
    </row>
    <row r="2857" spans="6:15">
      <c r="F2857" s="1">
        <v>2852</v>
      </c>
      <c r="G2857" s="6">
        <v>0.41498842592589902</v>
      </c>
      <c r="O2857" s="3">
        <f t="shared" si="339"/>
        <v>0</v>
      </c>
    </row>
    <row r="2858" spans="6:15">
      <c r="F2858" s="1">
        <v>2853</v>
      </c>
      <c r="G2858" s="6">
        <v>0.41504629629626899</v>
      </c>
      <c r="O2858" s="3">
        <f t="shared" si="339"/>
        <v>0</v>
      </c>
    </row>
    <row r="2859" spans="6:15">
      <c r="F2859" s="1">
        <v>2854</v>
      </c>
      <c r="G2859" s="6">
        <v>0.41510416666664002</v>
      </c>
      <c r="O2859" s="3">
        <f t="shared" si="339"/>
        <v>0</v>
      </c>
    </row>
    <row r="2860" spans="6:15">
      <c r="F2860" s="1">
        <v>2855</v>
      </c>
      <c r="G2860" s="6">
        <v>0.41516203703700999</v>
      </c>
      <c r="O2860" s="3">
        <f t="shared" si="339"/>
        <v>0</v>
      </c>
    </row>
    <row r="2861" spans="6:15">
      <c r="F2861" s="1">
        <v>2856</v>
      </c>
      <c r="G2861" s="6">
        <v>0.41521990740738002</v>
      </c>
      <c r="O2861" s="3">
        <f t="shared" si="339"/>
        <v>0</v>
      </c>
    </row>
    <row r="2862" spans="6:15">
      <c r="F2862" s="1">
        <v>2857</v>
      </c>
      <c r="G2862" s="6">
        <v>0.41527777777775099</v>
      </c>
      <c r="O2862" s="3">
        <f t="shared" si="339"/>
        <v>0</v>
      </c>
    </row>
    <row r="2863" spans="6:15">
      <c r="F2863" s="1">
        <v>2858</v>
      </c>
      <c r="G2863" s="6">
        <v>0.41533564814812102</v>
      </c>
      <c r="O2863" s="3">
        <f t="shared" si="339"/>
        <v>0</v>
      </c>
    </row>
    <row r="2864" spans="6:15">
      <c r="F2864" s="1">
        <v>2859</v>
      </c>
      <c r="G2864" s="6">
        <v>0.41539351851849099</v>
      </c>
      <c r="O2864" s="3">
        <f t="shared" si="339"/>
        <v>0</v>
      </c>
    </row>
    <row r="2865" spans="6:15">
      <c r="F2865" s="1">
        <v>2860</v>
      </c>
      <c r="G2865" s="6">
        <v>0.41545138888886202</v>
      </c>
      <c r="O2865" s="3">
        <f t="shared" si="339"/>
        <v>0</v>
      </c>
    </row>
    <row r="2866" spans="6:15">
      <c r="F2866" s="1">
        <v>2861</v>
      </c>
      <c r="G2866" s="6">
        <v>0.41550925925923199</v>
      </c>
      <c r="O2866" s="3">
        <f t="shared" si="339"/>
        <v>0</v>
      </c>
    </row>
    <row r="2867" spans="6:15">
      <c r="F2867" s="1">
        <v>2862</v>
      </c>
      <c r="G2867" s="6">
        <v>0.41556712962960302</v>
      </c>
      <c r="O2867" s="3">
        <f t="shared" si="339"/>
        <v>0</v>
      </c>
    </row>
    <row r="2868" spans="6:15">
      <c r="F2868" s="1">
        <v>2863</v>
      </c>
      <c r="G2868" s="6">
        <v>0.41562499999997299</v>
      </c>
      <c r="O2868" s="3">
        <f t="shared" si="339"/>
        <v>0</v>
      </c>
    </row>
    <row r="2869" spans="6:15">
      <c r="F2869" s="1">
        <v>2864</v>
      </c>
      <c r="G2869" s="6">
        <v>0.41568287037034302</v>
      </c>
      <c r="O2869" s="3">
        <f t="shared" si="339"/>
        <v>0</v>
      </c>
    </row>
    <row r="2870" spans="6:15">
      <c r="F2870" s="1">
        <v>2865</v>
      </c>
      <c r="G2870" s="6">
        <v>0.41574074074071399</v>
      </c>
      <c r="O2870" s="3">
        <f t="shared" si="339"/>
        <v>0</v>
      </c>
    </row>
    <row r="2871" spans="6:15">
      <c r="F2871" s="1">
        <v>2866</v>
      </c>
      <c r="G2871" s="6">
        <v>0.41579861111108402</v>
      </c>
      <c r="O2871" s="3">
        <f t="shared" si="339"/>
        <v>0</v>
      </c>
    </row>
    <row r="2872" spans="6:15">
      <c r="F2872" s="1">
        <v>2867</v>
      </c>
      <c r="G2872" s="6">
        <v>0.41585648148145399</v>
      </c>
      <c r="O2872" s="3">
        <f t="shared" si="339"/>
        <v>0</v>
      </c>
    </row>
    <row r="2873" spans="6:15">
      <c r="F2873" s="1">
        <v>2868</v>
      </c>
      <c r="G2873" s="6">
        <v>0.41591435185182501</v>
      </c>
      <c r="O2873" s="3">
        <f t="shared" si="339"/>
        <v>0</v>
      </c>
    </row>
    <row r="2874" spans="6:15">
      <c r="F2874" s="1">
        <v>2869</v>
      </c>
      <c r="G2874" s="6">
        <v>0.41597222222219499</v>
      </c>
      <c r="O2874" s="3">
        <f t="shared" si="339"/>
        <v>0</v>
      </c>
    </row>
    <row r="2875" spans="6:15">
      <c r="F2875" s="1">
        <v>2870</v>
      </c>
      <c r="G2875" s="6">
        <v>0.41603009259256502</v>
      </c>
      <c r="O2875" s="3">
        <f t="shared" si="339"/>
        <v>0</v>
      </c>
    </row>
    <row r="2876" spans="6:15">
      <c r="F2876" s="1">
        <v>2871</v>
      </c>
      <c r="G2876" s="6">
        <v>0.41608796296293599</v>
      </c>
      <c r="O2876" s="3">
        <f t="shared" si="339"/>
        <v>0</v>
      </c>
    </row>
    <row r="2877" spans="6:15">
      <c r="F2877" s="1">
        <v>2872</v>
      </c>
      <c r="G2877" s="6">
        <v>0.41614583333330601</v>
      </c>
      <c r="O2877" s="3">
        <f t="shared" si="339"/>
        <v>0</v>
      </c>
    </row>
    <row r="2878" spans="6:15">
      <c r="F2878" s="1">
        <v>2873</v>
      </c>
      <c r="G2878" s="6">
        <v>0.41620370370367699</v>
      </c>
      <c r="O2878" s="3">
        <f t="shared" si="339"/>
        <v>0</v>
      </c>
    </row>
    <row r="2879" spans="6:15">
      <c r="F2879" s="1">
        <v>2874</v>
      </c>
      <c r="G2879" s="6">
        <v>0.41626157407404701</v>
      </c>
      <c r="O2879" s="3">
        <f t="shared" si="339"/>
        <v>0</v>
      </c>
    </row>
    <row r="2880" spans="6:15">
      <c r="F2880" s="1">
        <v>2875</v>
      </c>
      <c r="G2880" s="6">
        <v>0.41631944444441699</v>
      </c>
      <c r="O2880" s="3">
        <f t="shared" si="339"/>
        <v>0</v>
      </c>
    </row>
    <row r="2881" spans="6:15">
      <c r="F2881" s="1">
        <v>2876</v>
      </c>
      <c r="G2881" s="6">
        <v>0.41637731481478801</v>
      </c>
      <c r="O2881" s="3">
        <f t="shared" si="339"/>
        <v>0</v>
      </c>
    </row>
    <row r="2882" spans="6:15">
      <c r="F2882" s="1">
        <v>2877</v>
      </c>
      <c r="G2882" s="6">
        <v>0.41643518518515799</v>
      </c>
      <c r="O2882" s="3">
        <f t="shared" si="339"/>
        <v>0</v>
      </c>
    </row>
    <row r="2883" spans="6:15">
      <c r="F2883" s="1">
        <v>2878</v>
      </c>
      <c r="G2883" s="6">
        <v>0.41649305555552801</v>
      </c>
      <c r="O2883" s="3">
        <f t="shared" si="339"/>
        <v>0</v>
      </c>
    </row>
    <row r="2884" spans="6:15">
      <c r="F2884" s="1">
        <v>2879</v>
      </c>
      <c r="G2884" s="6">
        <v>0.41655092592589898</v>
      </c>
      <c r="O2884" s="3">
        <f t="shared" si="339"/>
        <v>0</v>
      </c>
    </row>
    <row r="2885" spans="6:15">
      <c r="F2885" s="1">
        <v>2880</v>
      </c>
      <c r="G2885" s="6">
        <v>0.41660879629626901</v>
      </c>
      <c r="O2885" s="3">
        <f t="shared" si="339"/>
        <v>0</v>
      </c>
    </row>
    <row r="2886" spans="6:15">
      <c r="F2886" s="1">
        <v>2881</v>
      </c>
      <c r="G2886" s="6">
        <v>0.41666666666663899</v>
      </c>
      <c r="O2886" s="3">
        <f t="shared" si="339"/>
        <v>0</v>
      </c>
    </row>
    <row r="2887" spans="6:15">
      <c r="F2887" s="1"/>
      <c r="G2887" s="6"/>
    </row>
    <row r="2888" spans="6:15">
      <c r="F2888" s="1"/>
      <c r="G2888" s="6"/>
    </row>
    <row r="2889" spans="6:15">
      <c r="F2889" s="1"/>
      <c r="G2889" s="6"/>
    </row>
    <row r="2890" spans="6:15">
      <c r="F2890" s="1"/>
      <c r="G2890" s="6"/>
    </row>
    <row r="2891" spans="6:15">
      <c r="F2891" s="1"/>
      <c r="G2891" s="6"/>
    </row>
    <row r="2892" spans="6:15">
      <c r="F2892" s="1"/>
      <c r="G2892" s="6"/>
    </row>
    <row r="2893" spans="6:15">
      <c r="F2893" s="1"/>
      <c r="G2893" s="6"/>
    </row>
    <row r="2894" spans="6:15">
      <c r="F2894" s="1"/>
      <c r="G2894" s="6"/>
    </row>
    <row r="2895" spans="6:15">
      <c r="F2895" s="1"/>
      <c r="G2895" s="6"/>
    </row>
    <row r="2896" spans="6:15">
      <c r="F2896" s="1"/>
      <c r="G2896" s="6"/>
    </row>
    <row r="2897" spans="6:7">
      <c r="F2897" s="1"/>
      <c r="G2897" s="6"/>
    </row>
    <row r="2898" spans="6:7">
      <c r="F2898" s="1"/>
      <c r="G2898" s="6"/>
    </row>
    <row r="2899" spans="6:7">
      <c r="F2899" s="1"/>
      <c r="G2899" s="6"/>
    </row>
    <row r="2900" spans="6:7">
      <c r="F2900" s="1"/>
      <c r="G2900" s="6"/>
    </row>
    <row r="2901" spans="6:7">
      <c r="F2901" s="1"/>
      <c r="G2901" s="6"/>
    </row>
    <row r="2902" spans="6:7">
      <c r="F2902" s="1"/>
      <c r="G2902" s="6"/>
    </row>
    <row r="2903" spans="6:7">
      <c r="F2903" s="1"/>
      <c r="G2903" s="6"/>
    </row>
    <row r="2904" spans="6:7">
      <c r="F2904" s="1"/>
      <c r="G2904" s="6"/>
    </row>
    <row r="2905" spans="6:7">
      <c r="F2905" s="1"/>
      <c r="G2905" s="6"/>
    </row>
    <row r="2906" spans="6:7">
      <c r="F2906" s="1"/>
      <c r="G2906" s="6"/>
    </row>
    <row r="2907" spans="6:7">
      <c r="F2907" s="1"/>
      <c r="G2907" s="6"/>
    </row>
    <row r="2908" spans="6:7">
      <c r="F2908" s="1"/>
      <c r="G2908" s="6"/>
    </row>
    <row r="2909" spans="6:7">
      <c r="F2909" s="1"/>
      <c r="G2909" s="6"/>
    </row>
    <row r="2910" spans="6:7">
      <c r="F2910" s="1"/>
      <c r="G2910" s="6"/>
    </row>
    <row r="2911" spans="6:7">
      <c r="F2911" s="1"/>
      <c r="G2911" s="6"/>
    </row>
    <row r="2912" spans="6:7">
      <c r="F2912" s="1"/>
      <c r="G2912" s="6"/>
    </row>
    <row r="2913" spans="6:7">
      <c r="F2913" s="1"/>
      <c r="G2913" s="6"/>
    </row>
    <row r="2914" spans="6:7">
      <c r="F2914" s="1"/>
      <c r="G2914" s="6"/>
    </row>
    <row r="2915" spans="6:7">
      <c r="F2915" s="1"/>
      <c r="G2915" s="6"/>
    </row>
    <row r="2916" spans="6:7">
      <c r="F2916" s="1"/>
      <c r="G2916" s="6"/>
    </row>
    <row r="2917" spans="6:7">
      <c r="F2917" s="1"/>
      <c r="G2917" s="6"/>
    </row>
    <row r="2918" spans="6:7">
      <c r="F2918" s="1"/>
      <c r="G2918" s="6"/>
    </row>
    <row r="2919" spans="6:7">
      <c r="F2919" s="1"/>
      <c r="G2919" s="6"/>
    </row>
    <row r="2920" spans="6:7">
      <c r="F2920" s="1"/>
      <c r="G2920" s="6"/>
    </row>
    <row r="2921" spans="6:7">
      <c r="F2921" s="1"/>
      <c r="G2921" s="6"/>
    </row>
    <row r="2922" spans="6:7">
      <c r="F2922" s="1"/>
      <c r="G2922" s="6"/>
    </row>
    <row r="2923" spans="6:7">
      <c r="F2923" s="1"/>
      <c r="G2923" s="6"/>
    </row>
    <row r="2924" spans="6:7">
      <c r="F2924" s="1"/>
      <c r="G2924" s="6"/>
    </row>
    <row r="2925" spans="6:7">
      <c r="F2925" s="1"/>
      <c r="G2925" s="6"/>
    </row>
    <row r="2926" spans="6:7">
      <c r="F2926" s="1"/>
      <c r="G2926" s="6"/>
    </row>
    <row r="2927" spans="6:7">
      <c r="F2927" s="1"/>
      <c r="G2927" s="6"/>
    </row>
    <row r="2928" spans="6:7">
      <c r="F2928" s="1"/>
      <c r="G2928" s="6"/>
    </row>
    <row r="2929" spans="6:7">
      <c r="F2929" s="1"/>
      <c r="G2929" s="6"/>
    </row>
    <row r="2930" spans="6:7">
      <c r="F2930" s="1"/>
      <c r="G2930" s="6"/>
    </row>
    <row r="2931" spans="6:7">
      <c r="F2931" s="1"/>
      <c r="G2931" s="6"/>
    </row>
    <row r="2932" spans="6:7">
      <c r="F2932" s="1"/>
      <c r="G2932" s="6"/>
    </row>
    <row r="2933" spans="6:7">
      <c r="F2933" s="1"/>
      <c r="G2933" s="6"/>
    </row>
    <row r="2934" spans="6:7">
      <c r="F2934" s="1"/>
      <c r="G2934" s="6"/>
    </row>
    <row r="2935" spans="6:7">
      <c r="F2935" s="1"/>
      <c r="G2935" s="6"/>
    </row>
    <row r="2936" spans="6:7">
      <c r="F2936" s="1"/>
      <c r="G2936" s="6"/>
    </row>
    <row r="2937" spans="6:7">
      <c r="F2937" s="1"/>
      <c r="G2937" s="6"/>
    </row>
    <row r="2938" spans="6:7">
      <c r="F2938" s="1"/>
      <c r="G2938" s="6"/>
    </row>
    <row r="2939" spans="6:7">
      <c r="F2939" s="1"/>
      <c r="G2939" s="6"/>
    </row>
    <row r="2940" spans="6:7">
      <c r="F2940" s="1"/>
      <c r="G2940" s="6"/>
    </row>
    <row r="2941" spans="6:7">
      <c r="F2941" s="1"/>
      <c r="G2941" s="6"/>
    </row>
    <row r="2942" spans="6:7">
      <c r="F2942" s="1"/>
      <c r="G2942" s="6"/>
    </row>
    <row r="2943" spans="6:7">
      <c r="F2943" s="1"/>
      <c r="G2943" s="6"/>
    </row>
    <row r="2944" spans="6:7">
      <c r="F2944" s="1"/>
      <c r="G2944" s="6"/>
    </row>
    <row r="2945" spans="6:7">
      <c r="F2945" s="1"/>
      <c r="G2945" s="6"/>
    </row>
    <row r="2946" spans="6:7">
      <c r="F2946" s="1"/>
      <c r="G2946" s="6"/>
    </row>
    <row r="2947" spans="6:7">
      <c r="F2947" s="1"/>
      <c r="G2947" s="6"/>
    </row>
    <row r="2948" spans="6:7">
      <c r="F2948" s="1"/>
      <c r="G2948" s="6"/>
    </row>
    <row r="2949" spans="6:7">
      <c r="F2949" s="1"/>
      <c r="G2949" s="6"/>
    </row>
    <row r="2950" spans="6:7">
      <c r="F2950" s="1"/>
      <c r="G2950" s="6"/>
    </row>
    <row r="2951" spans="6:7">
      <c r="F2951" s="1"/>
      <c r="G2951" s="6"/>
    </row>
    <row r="2952" spans="6:7">
      <c r="F2952" s="1"/>
      <c r="G2952" s="6"/>
    </row>
    <row r="2953" spans="6:7">
      <c r="F2953" s="1"/>
      <c r="G2953" s="6"/>
    </row>
    <row r="2954" spans="6:7">
      <c r="F2954" s="1"/>
      <c r="G2954" s="6"/>
    </row>
    <row r="2955" spans="6:7">
      <c r="F2955" s="1"/>
      <c r="G2955" s="6"/>
    </row>
    <row r="2956" spans="6:7">
      <c r="F2956" s="1"/>
      <c r="G2956" s="6"/>
    </row>
    <row r="2957" spans="6:7">
      <c r="F2957" s="1"/>
      <c r="G2957" s="6"/>
    </row>
    <row r="2958" spans="6:7">
      <c r="F2958" s="1"/>
      <c r="G2958" s="6"/>
    </row>
    <row r="2959" spans="6:7">
      <c r="F2959" s="1"/>
      <c r="G2959" s="6"/>
    </row>
    <row r="2960" spans="6:7">
      <c r="F2960" s="1"/>
      <c r="G2960" s="6"/>
    </row>
    <row r="2961" spans="6:7">
      <c r="F2961" s="1"/>
      <c r="G2961" s="6"/>
    </row>
    <row r="2962" spans="6:7">
      <c r="F2962" s="1"/>
      <c r="G2962" s="6"/>
    </row>
    <row r="2963" spans="6:7">
      <c r="F2963" s="1"/>
      <c r="G2963" s="6"/>
    </row>
    <row r="2964" spans="6:7">
      <c r="F2964" s="1"/>
      <c r="G2964" s="6"/>
    </row>
    <row r="2965" spans="6:7">
      <c r="F2965" s="1"/>
      <c r="G2965" s="6"/>
    </row>
    <row r="2966" spans="6:7">
      <c r="F2966" s="1"/>
      <c r="G2966" s="6"/>
    </row>
    <row r="2967" spans="6:7">
      <c r="F2967" s="1"/>
      <c r="G2967" s="6"/>
    </row>
    <row r="2968" spans="6:7">
      <c r="F2968" s="1"/>
      <c r="G2968" s="6"/>
    </row>
    <row r="2969" spans="6:7">
      <c r="F2969" s="1"/>
      <c r="G2969" s="6"/>
    </row>
    <row r="2970" spans="6:7">
      <c r="F2970" s="1"/>
      <c r="G2970" s="6"/>
    </row>
    <row r="2971" spans="6:7">
      <c r="F2971" s="1"/>
      <c r="G2971" s="6"/>
    </row>
    <row r="2972" spans="6:7">
      <c r="F2972" s="1"/>
      <c r="G2972" s="6"/>
    </row>
    <row r="2973" spans="6:7">
      <c r="F2973" s="1"/>
      <c r="G2973" s="6"/>
    </row>
    <row r="2974" spans="6:7">
      <c r="F2974" s="1"/>
      <c r="G2974" s="6"/>
    </row>
    <row r="2975" spans="6:7">
      <c r="F2975" s="1"/>
      <c r="G2975" s="6"/>
    </row>
    <row r="2976" spans="6:7">
      <c r="F2976" s="1"/>
      <c r="G2976" s="6"/>
    </row>
    <row r="2977" spans="6:7">
      <c r="F2977" s="1"/>
      <c r="G2977" s="6"/>
    </row>
    <row r="2978" spans="6:7">
      <c r="F2978" s="1"/>
      <c r="G2978" s="6"/>
    </row>
    <row r="2979" spans="6:7">
      <c r="F2979" s="1"/>
      <c r="G2979" s="6"/>
    </row>
    <row r="2980" spans="6:7">
      <c r="F2980" s="1"/>
      <c r="G2980" s="6"/>
    </row>
    <row r="2981" spans="6:7">
      <c r="F2981" s="1"/>
      <c r="G2981" s="6"/>
    </row>
    <row r="2982" spans="6:7">
      <c r="F2982" s="1"/>
      <c r="G2982" s="6"/>
    </row>
    <row r="2983" spans="6:7">
      <c r="F2983" s="1"/>
      <c r="G2983" s="6"/>
    </row>
    <row r="2984" spans="6:7">
      <c r="F2984" s="1"/>
      <c r="G2984" s="6"/>
    </row>
    <row r="2985" spans="6:7">
      <c r="F2985" s="1"/>
      <c r="G2985" s="6"/>
    </row>
    <row r="2986" spans="6:7">
      <c r="F2986" s="1"/>
      <c r="G2986" s="6"/>
    </row>
    <row r="2987" spans="6:7">
      <c r="F2987" s="1"/>
      <c r="G2987" s="6"/>
    </row>
    <row r="2988" spans="6:7">
      <c r="F2988" s="1"/>
      <c r="G2988" s="6"/>
    </row>
    <row r="2989" spans="6:7">
      <c r="F2989" s="1"/>
      <c r="G2989" s="6"/>
    </row>
    <row r="2990" spans="6:7">
      <c r="F2990" s="1"/>
      <c r="G2990" s="6"/>
    </row>
    <row r="2991" spans="6:7">
      <c r="F2991" s="1"/>
      <c r="G2991" s="6"/>
    </row>
    <row r="2992" spans="6:7">
      <c r="F2992" s="1"/>
      <c r="G2992" s="6"/>
    </row>
    <row r="2993" spans="6:7">
      <c r="F2993" s="1"/>
      <c r="G2993" s="6"/>
    </row>
    <row r="2994" spans="6:7">
      <c r="F2994" s="1"/>
      <c r="G2994" s="6"/>
    </row>
    <row r="2995" spans="6:7">
      <c r="F2995" s="1"/>
      <c r="G2995" s="6"/>
    </row>
    <row r="2996" spans="6:7">
      <c r="F2996" s="1"/>
      <c r="G2996" s="6"/>
    </row>
    <row r="2997" spans="6:7">
      <c r="F2997" s="1"/>
      <c r="G2997" s="6"/>
    </row>
    <row r="2998" spans="6:7">
      <c r="F2998" s="1"/>
      <c r="G2998" s="6"/>
    </row>
    <row r="2999" spans="6:7">
      <c r="F2999" s="1"/>
      <c r="G2999" s="6"/>
    </row>
    <row r="3000" spans="6:7">
      <c r="F3000" s="1"/>
      <c r="G3000" s="6"/>
    </row>
    <row r="3001" spans="6:7">
      <c r="F3001" s="1"/>
      <c r="G3001" s="6"/>
    </row>
    <row r="3002" spans="6:7">
      <c r="F3002" s="1"/>
      <c r="G3002" s="6"/>
    </row>
    <row r="3003" spans="6:7">
      <c r="F3003" s="1"/>
      <c r="G3003" s="6"/>
    </row>
    <row r="3004" spans="6:7">
      <c r="F3004" s="1"/>
      <c r="G3004" s="6"/>
    </row>
    <row r="3005" spans="6:7">
      <c r="F3005" s="1"/>
      <c r="G3005" s="6"/>
    </row>
    <row r="3006" spans="6:7">
      <c r="F3006" s="1"/>
      <c r="G3006" s="6"/>
    </row>
    <row r="3007" spans="6:7">
      <c r="F3007" s="1"/>
      <c r="G3007" s="6"/>
    </row>
    <row r="3008" spans="6:7">
      <c r="F3008" s="1"/>
      <c r="G3008" s="6"/>
    </row>
    <row r="3009" spans="6:7">
      <c r="F3009" s="1"/>
      <c r="G3009" s="6"/>
    </row>
    <row r="3010" spans="6:7">
      <c r="F3010" s="1"/>
      <c r="G3010" s="6"/>
    </row>
    <row r="3011" spans="6:7">
      <c r="F3011" s="1"/>
      <c r="G3011" s="6"/>
    </row>
    <row r="3012" spans="6:7">
      <c r="F3012" s="1"/>
      <c r="G3012" s="6"/>
    </row>
    <row r="3013" spans="6:7">
      <c r="F3013" s="1"/>
      <c r="G3013" s="6"/>
    </row>
    <row r="3014" spans="6:7">
      <c r="F3014" s="1"/>
      <c r="G3014" s="6"/>
    </row>
    <row r="3015" spans="6:7">
      <c r="F3015" s="1"/>
      <c r="G3015" s="6"/>
    </row>
    <row r="3016" spans="6:7">
      <c r="F3016" s="1"/>
      <c r="G3016" s="6"/>
    </row>
    <row r="3017" spans="6:7">
      <c r="F3017" s="1"/>
      <c r="G3017" s="6"/>
    </row>
    <row r="3018" spans="6:7">
      <c r="F3018" s="1"/>
      <c r="G3018" s="6"/>
    </row>
    <row r="3019" spans="6:7">
      <c r="F3019" s="1"/>
      <c r="G3019" s="6"/>
    </row>
    <row r="3020" spans="6:7">
      <c r="F3020" s="1"/>
      <c r="G3020" s="6"/>
    </row>
    <row r="3021" spans="6:7">
      <c r="F3021" s="1"/>
      <c r="G3021" s="6"/>
    </row>
    <row r="3022" spans="6:7">
      <c r="F3022" s="1"/>
      <c r="G3022" s="6"/>
    </row>
    <row r="3023" spans="6:7">
      <c r="F3023" s="1"/>
      <c r="G3023" s="6"/>
    </row>
    <row r="3024" spans="6:7">
      <c r="F3024" s="1"/>
      <c r="G3024" s="6"/>
    </row>
    <row r="3025" spans="6:7">
      <c r="F3025" s="1"/>
      <c r="G3025" s="6"/>
    </row>
    <row r="3026" spans="6:7">
      <c r="F3026" s="1"/>
      <c r="G3026" s="6"/>
    </row>
    <row r="3027" spans="6:7">
      <c r="F3027" s="1"/>
      <c r="G3027" s="6"/>
    </row>
    <row r="3028" spans="6:7">
      <c r="F3028" s="1"/>
      <c r="G3028" s="6"/>
    </row>
    <row r="3029" spans="6:7">
      <c r="F3029" s="1"/>
      <c r="G3029" s="6"/>
    </row>
    <row r="3030" spans="6:7">
      <c r="F3030" s="1"/>
      <c r="G3030" s="6"/>
    </row>
    <row r="3031" spans="6:7">
      <c r="F3031" s="1"/>
      <c r="G3031" s="6"/>
    </row>
    <row r="3032" spans="6:7">
      <c r="F3032" s="1"/>
      <c r="G3032" s="6"/>
    </row>
    <row r="3033" spans="6:7">
      <c r="F3033" s="1"/>
      <c r="G3033" s="6"/>
    </row>
    <row r="3034" spans="6:7">
      <c r="F3034" s="1"/>
      <c r="G3034" s="6"/>
    </row>
    <row r="3035" spans="6:7">
      <c r="F3035" s="1"/>
      <c r="G3035" s="6"/>
    </row>
    <row r="3036" spans="6:7">
      <c r="F3036" s="1"/>
      <c r="G3036" s="6"/>
    </row>
    <row r="3037" spans="6:7">
      <c r="F3037" s="1"/>
      <c r="G3037" s="6"/>
    </row>
    <row r="3038" spans="6:7">
      <c r="F3038" s="1"/>
      <c r="G3038" s="6"/>
    </row>
    <row r="3039" spans="6:7">
      <c r="F3039" s="1"/>
      <c r="G3039" s="6"/>
    </row>
    <row r="3040" spans="6:7">
      <c r="F3040" s="1"/>
      <c r="G3040" s="6"/>
    </row>
    <row r="3041" spans="6:7">
      <c r="F3041" s="1"/>
      <c r="G3041" s="6"/>
    </row>
    <row r="3042" spans="6:7">
      <c r="F3042" s="1"/>
      <c r="G3042" s="6"/>
    </row>
    <row r="3043" spans="6:7">
      <c r="F3043" s="1"/>
      <c r="G3043" s="6"/>
    </row>
    <row r="3044" spans="6:7">
      <c r="F3044" s="1"/>
      <c r="G3044" s="6"/>
    </row>
    <row r="3045" spans="6:7">
      <c r="F3045" s="1"/>
      <c r="G3045" s="6"/>
    </row>
    <row r="3046" spans="6:7">
      <c r="F3046" s="1"/>
      <c r="G3046" s="6"/>
    </row>
    <row r="3047" spans="6:7">
      <c r="F3047" s="1"/>
      <c r="G3047" s="6"/>
    </row>
    <row r="3048" spans="6:7">
      <c r="F3048" s="1"/>
      <c r="G3048" s="6"/>
    </row>
    <row r="3049" spans="6:7">
      <c r="F3049" s="1"/>
      <c r="G3049" s="6"/>
    </row>
    <row r="3050" spans="6:7">
      <c r="F3050" s="1"/>
      <c r="G3050" s="6"/>
    </row>
    <row r="3051" spans="6:7">
      <c r="F3051" s="1"/>
      <c r="G3051" s="6"/>
    </row>
    <row r="3052" spans="6:7">
      <c r="F3052" s="1"/>
      <c r="G3052" s="6"/>
    </row>
    <row r="3053" spans="6:7">
      <c r="F3053" s="1"/>
      <c r="G3053" s="6"/>
    </row>
    <row r="3054" spans="6:7">
      <c r="F3054" s="1"/>
      <c r="G3054" s="6"/>
    </row>
    <row r="3055" spans="6:7">
      <c r="F3055" s="1"/>
      <c r="G3055" s="6"/>
    </row>
    <row r="3056" spans="6:7">
      <c r="F3056" s="1"/>
      <c r="G3056" s="6"/>
    </row>
    <row r="3057" spans="6:7">
      <c r="F3057" s="1"/>
      <c r="G3057" s="6"/>
    </row>
    <row r="3058" spans="6:7">
      <c r="F3058" s="1"/>
      <c r="G3058" s="6"/>
    </row>
    <row r="3059" spans="6:7">
      <c r="F3059" s="1"/>
      <c r="G3059" s="6"/>
    </row>
    <row r="3060" spans="6:7">
      <c r="F3060" s="1"/>
      <c r="G3060" s="6"/>
    </row>
    <row r="3061" spans="6:7">
      <c r="F3061" s="1"/>
      <c r="G3061" s="6"/>
    </row>
    <row r="3062" spans="6:7">
      <c r="F3062" s="1"/>
      <c r="G3062" s="6"/>
    </row>
    <row r="3063" spans="6:7">
      <c r="F3063" s="1"/>
      <c r="G3063" s="6"/>
    </row>
    <row r="3064" spans="6:7">
      <c r="F3064" s="1"/>
      <c r="G3064" s="6"/>
    </row>
    <row r="3065" spans="6:7">
      <c r="F3065" s="1"/>
      <c r="G3065" s="6"/>
    </row>
    <row r="3066" spans="6:7">
      <c r="F3066" s="1"/>
      <c r="G3066" s="6"/>
    </row>
    <row r="3067" spans="6:7">
      <c r="F3067" s="1"/>
      <c r="G3067" s="6"/>
    </row>
    <row r="3068" spans="6:7">
      <c r="F3068" s="1"/>
      <c r="G3068" s="6"/>
    </row>
    <row r="3069" spans="6:7">
      <c r="F3069" s="1"/>
      <c r="G3069" s="6"/>
    </row>
    <row r="3070" spans="6:7">
      <c r="F3070" s="1"/>
      <c r="G3070" s="6"/>
    </row>
    <row r="3071" spans="6:7">
      <c r="F3071" s="1"/>
      <c r="G3071" s="6"/>
    </row>
    <row r="3072" spans="6:7">
      <c r="F3072" s="1"/>
      <c r="G3072" s="6"/>
    </row>
    <row r="3073" spans="6:7">
      <c r="F3073" s="1"/>
      <c r="G3073" s="6"/>
    </row>
    <row r="3074" spans="6:7">
      <c r="F3074" s="1"/>
      <c r="G3074" s="6"/>
    </row>
    <row r="3075" spans="6:7">
      <c r="F3075" s="1"/>
      <c r="G3075" s="6"/>
    </row>
    <row r="3076" spans="6:7">
      <c r="F3076" s="1"/>
      <c r="G3076" s="6"/>
    </row>
    <row r="3077" spans="6:7">
      <c r="F3077" s="1"/>
      <c r="G3077" s="6"/>
    </row>
    <row r="3078" spans="6:7">
      <c r="F3078" s="1"/>
      <c r="G3078" s="6"/>
    </row>
    <row r="3079" spans="6:7">
      <c r="F3079" s="1"/>
      <c r="G3079" s="6"/>
    </row>
    <row r="3080" spans="6:7">
      <c r="F3080" s="1"/>
      <c r="G3080" s="6"/>
    </row>
    <row r="3081" spans="6:7">
      <c r="F3081" s="1"/>
      <c r="G3081" s="6"/>
    </row>
    <row r="3082" spans="6:7">
      <c r="F3082" s="1"/>
      <c r="G3082" s="6"/>
    </row>
    <row r="3083" spans="6:7">
      <c r="F3083" s="1"/>
      <c r="G3083" s="6"/>
    </row>
    <row r="3084" spans="6:7">
      <c r="F3084" s="1"/>
      <c r="G3084" s="6"/>
    </row>
    <row r="3085" spans="6:7">
      <c r="F3085" s="1"/>
      <c r="G3085" s="6"/>
    </row>
    <row r="3086" spans="6:7">
      <c r="F3086" s="1"/>
      <c r="G3086" s="6"/>
    </row>
    <row r="3087" spans="6:7">
      <c r="F3087" s="1"/>
      <c r="G3087" s="6"/>
    </row>
    <row r="3088" spans="6:7">
      <c r="F3088" s="1"/>
      <c r="G3088" s="6"/>
    </row>
    <row r="3089" spans="6:7">
      <c r="F3089" s="1"/>
      <c r="G3089" s="6"/>
    </row>
    <row r="3090" spans="6:7">
      <c r="F3090" s="1"/>
      <c r="G3090" s="6"/>
    </row>
    <row r="3091" spans="6:7">
      <c r="F3091" s="1"/>
      <c r="G3091" s="6"/>
    </row>
    <row r="3092" spans="6:7">
      <c r="F3092" s="1"/>
      <c r="G3092" s="6"/>
    </row>
    <row r="3093" spans="6:7">
      <c r="F3093" s="1"/>
      <c r="G3093" s="6"/>
    </row>
    <row r="3094" spans="6:7">
      <c r="F3094" s="1"/>
      <c r="G3094" s="6"/>
    </row>
    <row r="3095" spans="6:7">
      <c r="F3095" s="1"/>
      <c r="G3095" s="6"/>
    </row>
    <row r="3096" spans="6:7">
      <c r="F3096" s="1"/>
      <c r="G3096" s="6"/>
    </row>
    <row r="3097" spans="6:7">
      <c r="F3097" s="1"/>
      <c r="G3097" s="6"/>
    </row>
    <row r="3098" spans="6:7">
      <c r="F3098" s="1"/>
      <c r="G3098" s="6"/>
    </row>
    <row r="3099" spans="6:7">
      <c r="F3099" s="1"/>
      <c r="G3099" s="6"/>
    </row>
    <row r="3100" spans="6:7">
      <c r="F3100" s="1"/>
      <c r="G3100" s="6"/>
    </row>
    <row r="3101" spans="6:7">
      <c r="F3101" s="1"/>
      <c r="G3101" s="6"/>
    </row>
    <row r="3102" spans="6:7">
      <c r="F3102" s="1"/>
      <c r="G3102" s="6"/>
    </row>
    <row r="3103" spans="6:7">
      <c r="F3103" s="1"/>
      <c r="G3103" s="6"/>
    </row>
    <row r="3104" spans="6:7">
      <c r="F3104" s="1"/>
      <c r="G3104" s="6"/>
    </row>
    <row r="3105" spans="6:7">
      <c r="F3105" s="1"/>
      <c r="G3105" s="6"/>
    </row>
    <row r="3106" spans="6:7">
      <c r="F3106" s="1"/>
      <c r="G3106" s="6"/>
    </row>
    <row r="3107" spans="6:7">
      <c r="F3107" s="1"/>
      <c r="G3107" s="6"/>
    </row>
    <row r="3108" spans="6:7">
      <c r="F3108" s="1"/>
      <c r="G3108" s="6"/>
    </row>
    <row r="3109" spans="6:7">
      <c r="F3109" s="1"/>
      <c r="G3109" s="6"/>
    </row>
    <row r="3110" spans="6:7">
      <c r="F3110" s="1"/>
      <c r="G3110" s="6"/>
    </row>
    <row r="3111" spans="6:7">
      <c r="F3111" s="1"/>
      <c r="G3111" s="6"/>
    </row>
    <row r="3112" spans="6:7">
      <c r="F3112" s="1"/>
      <c r="G3112" s="6"/>
    </row>
    <row r="3113" spans="6:7">
      <c r="F3113" s="1"/>
      <c r="G3113" s="6"/>
    </row>
    <row r="3114" spans="6:7">
      <c r="F3114" s="1"/>
      <c r="G3114" s="6"/>
    </row>
    <row r="3115" spans="6:7">
      <c r="F3115" s="1"/>
      <c r="G3115" s="6"/>
    </row>
    <row r="3116" spans="6:7">
      <c r="F3116" s="1"/>
      <c r="G3116" s="6"/>
    </row>
    <row r="3117" spans="6:7">
      <c r="F3117" s="1"/>
      <c r="G3117" s="6"/>
    </row>
    <row r="3118" spans="6:7">
      <c r="F3118" s="1"/>
      <c r="G3118" s="6"/>
    </row>
    <row r="3119" spans="6:7">
      <c r="F3119" s="1"/>
      <c r="G3119" s="6"/>
    </row>
    <row r="3120" spans="6:7">
      <c r="F3120" s="1"/>
      <c r="G3120" s="6"/>
    </row>
    <row r="3121" spans="6:7">
      <c r="F3121" s="1"/>
      <c r="G3121" s="6"/>
    </row>
    <row r="3122" spans="6:7">
      <c r="F3122" s="1"/>
      <c r="G3122" s="6"/>
    </row>
    <row r="3123" spans="6:7">
      <c r="F3123" s="1"/>
      <c r="G3123" s="6"/>
    </row>
    <row r="3124" spans="6:7">
      <c r="F3124" s="1"/>
      <c r="G3124" s="6"/>
    </row>
    <row r="3125" spans="6:7">
      <c r="F3125" s="1"/>
      <c r="G3125" s="6"/>
    </row>
    <row r="3126" spans="6:7">
      <c r="F3126" s="1"/>
      <c r="G3126" s="6"/>
    </row>
    <row r="3127" spans="6:7">
      <c r="F3127" s="1"/>
      <c r="G3127" s="6"/>
    </row>
    <row r="3128" spans="6:7">
      <c r="F3128" s="1"/>
      <c r="G3128" s="6"/>
    </row>
    <row r="3129" spans="6:7">
      <c r="F3129" s="1"/>
      <c r="G3129" s="6"/>
    </row>
    <row r="3130" spans="6:7">
      <c r="F3130" s="1"/>
      <c r="G3130" s="6"/>
    </row>
    <row r="3131" spans="6:7">
      <c r="F3131" s="1"/>
      <c r="G3131" s="6"/>
    </row>
    <row r="3132" spans="6:7">
      <c r="F3132" s="1"/>
      <c r="G3132" s="6"/>
    </row>
    <row r="3133" spans="6:7">
      <c r="F3133" s="1"/>
      <c r="G3133" s="6"/>
    </row>
    <row r="3134" spans="6:7">
      <c r="F3134" s="1"/>
      <c r="G3134" s="6"/>
    </row>
    <row r="3135" spans="6:7">
      <c r="F3135" s="1"/>
      <c r="G3135" s="6"/>
    </row>
    <row r="3136" spans="6:7">
      <c r="F3136" s="1"/>
      <c r="G3136" s="6"/>
    </row>
    <row r="3137" spans="6:7">
      <c r="F3137" s="1"/>
      <c r="G3137" s="6"/>
    </row>
    <row r="3138" spans="6:7">
      <c r="F3138" s="1"/>
      <c r="G3138" s="6"/>
    </row>
    <row r="3139" spans="6:7">
      <c r="F3139" s="1"/>
      <c r="G3139" s="6"/>
    </row>
    <row r="3140" spans="6:7">
      <c r="F3140" s="1"/>
      <c r="G3140" s="6"/>
    </row>
    <row r="3141" spans="6:7">
      <c r="F3141" s="1"/>
      <c r="G3141" s="6"/>
    </row>
    <row r="3142" spans="6:7">
      <c r="F3142" s="1"/>
      <c r="G3142" s="6"/>
    </row>
    <row r="3143" spans="6:7">
      <c r="F3143" s="1"/>
      <c r="G3143" s="6"/>
    </row>
    <row r="3144" spans="6:7">
      <c r="F3144" s="1"/>
      <c r="G3144" s="6"/>
    </row>
    <row r="3145" spans="6:7">
      <c r="F3145" s="1"/>
      <c r="G3145" s="6"/>
    </row>
    <row r="3146" spans="6:7">
      <c r="F3146" s="1"/>
      <c r="G3146" s="6"/>
    </row>
    <row r="3147" spans="6:7">
      <c r="F3147" s="1"/>
      <c r="G3147" s="6"/>
    </row>
    <row r="3148" spans="6:7">
      <c r="F3148" s="1"/>
      <c r="G3148" s="6"/>
    </row>
    <row r="3149" spans="6:7">
      <c r="F3149" s="1"/>
      <c r="G3149" s="6"/>
    </row>
    <row r="3150" spans="6:7">
      <c r="F3150" s="1"/>
      <c r="G3150" s="6"/>
    </row>
    <row r="3151" spans="6:7">
      <c r="F3151" s="1"/>
      <c r="G3151" s="6"/>
    </row>
    <row r="3152" spans="6:7">
      <c r="F3152" s="1"/>
      <c r="G3152" s="6"/>
    </row>
    <row r="3153" spans="6:7">
      <c r="F3153" s="1"/>
      <c r="G3153" s="6"/>
    </row>
    <row r="3154" spans="6:7">
      <c r="F3154" s="1"/>
      <c r="G3154" s="6"/>
    </row>
    <row r="3155" spans="6:7">
      <c r="F3155" s="1"/>
      <c r="G3155" s="6"/>
    </row>
    <row r="3156" spans="6:7">
      <c r="F3156" s="1"/>
      <c r="G3156" s="6"/>
    </row>
    <row r="3157" spans="6:7">
      <c r="F3157" s="1"/>
      <c r="G3157" s="6"/>
    </row>
    <row r="3158" spans="6:7">
      <c r="F3158" s="1"/>
      <c r="G3158" s="6"/>
    </row>
    <row r="3159" spans="6:7">
      <c r="F3159" s="1"/>
      <c r="G3159" s="6"/>
    </row>
    <row r="3160" spans="6:7">
      <c r="F3160" s="1"/>
      <c r="G3160" s="6"/>
    </row>
    <row r="3161" spans="6:7">
      <c r="F3161" s="1"/>
      <c r="G3161" s="6"/>
    </row>
    <row r="3162" spans="6:7">
      <c r="F3162" s="1"/>
      <c r="G3162" s="6"/>
    </row>
    <row r="3163" spans="6:7">
      <c r="F3163" s="1"/>
      <c r="G3163" s="6"/>
    </row>
    <row r="3164" spans="6:7">
      <c r="F3164" s="1"/>
      <c r="G3164" s="6"/>
    </row>
    <row r="3165" spans="6:7">
      <c r="F3165" s="1"/>
      <c r="G3165" s="6"/>
    </row>
    <row r="3166" spans="6:7">
      <c r="F3166" s="1"/>
      <c r="G3166" s="6"/>
    </row>
    <row r="3167" spans="6:7">
      <c r="F3167" s="1"/>
      <c r="G3167" s="6"/>
    </row>
    <row r="3168" spans="6:7">
      <c r="F3168" s="1"/>
      <c r="G3168" s="6"/>
    </row>
    <row r="3169" spans="6:7">
      <c r="F3169" s="1"/>
      <c r="G3169" s="6"/>
    </row>
    <row r="3170" spans="6:7">
      <c r="F3170" s="1"/>
      <c r="G3170" s="6"/>
    </row>
    <row r="3171" spans="6:7">
      <c r="F3171" s="1"/>
      <c r="G3171" s="6"/>
    </row>
    <row r="3172" spans="6:7">
      <c r="F3172" s="1"/>
      <c r="G3172" s="6"/>
    </row>
    <row r="3173" spans="6:7">
      <c r="F3173" s="1"/>
      <c r="G3173" s="6"/>
    </row>
    <row r="3174" spans="6:7">
      <c r="F3174" s="1"/>
      <c r="G3174" s="6"/>
    </row>
    <row r="3175" spans="6:7">
      <c r="F3175" s="1"/>
      <c r="G3175" s="6"/>
    </row>
    <row r="3176" spans="6:7">
      <c r="F3176" s="1"/>
      <c r="G3176" s="6"/>
    </row>
    <row r="3177" spans="6:7">
      <c r="F3177" s="1"/>
      <c r="G3177" s="6"/>
    </row>
    <row r="3178" spans="6:7">
      <c r="F3178" s="1"/>
      <c r="G3178" s="6"/>
    </row>
    <row r="3179" spans="6:7">
      <c r="F3179" s="1"/>
      <c r="G3179" s="6"/>
    </row>
    <row r="3180" spans="6:7">
      <c r="F3180" s="1"/>
      <c r="G3180" s="6"/>
    </row>
    <row r="3181" spans="6:7">
      <c r="F3181" s="1"/>
      <c r="G3181" s="6"/>
    </row>
    <row r="3182" spans="6:7">
      <c r="F3182" s="1"/>
      <c r="G3182" s="6"/>
    </row>
    <row r="3183" spans="6:7">
      <c r="F3183" s="1"/>
      <c r="G3183" s="6"/>
    </row>
    <row r="3184" spans="6:7">
      <c r="F3184" s="1"/>
      <c r="G3184" s="6"/>
    </row>
    <row r="3185" spans="6:7">
      <c r="F3185" s="1"/>
      <c r="G3185" s="6"/>
    </row>
    <row r="3186" spans="6:7">
      <c r="F3186" s="1"/>
      <c r="G3186" s="6"/>
    </row>
    <row r="3187" spans="6:7">
      <c r="F3187" s="1"/>
      <c r="G3187" s="6"/>
    </row>
    <row r="3188" spans="6:7">
      <c r="F3188" s="1"/>
      <c r="G3188" s="6"/>
    </row>
    <row r="3189" spans="6:7">
      <c r="F3189" s="1"/>
      <c r="G3189" s="6"/>
    </row>
    <row r="3190" spans="6:7">
      <c r="F3190" s="1"/>
      <c r="G3190" s="6"/>
    </row>
    <row r="3191" spans="6:7">
      <c r="F3191" s="1"/>
      <c r="G3191" s="6"/>
    </row>
    <row r="3192" spans="6:7">
      <c r="F3192" s="1"/>
      <c r="G3192" s="6"/>
    </row>
    <row r="3193" spans="6:7">
      <c r="F3193" s="1"/>
      <c r="G3193" s="6"/>
    </row>
    <row r="3194" spans="6:7">
      <c r="F3194" s="1"/>
      <c r="G3194" s="6"/>
    </row>
    <row r="3195" spans="6:7">
      <c r="F3195" s="1"/>
      <c r="G3195" s="6"/>
    </row>
    <row r="3196" spans="6:7">
      <c r="F3196" s="1"/>
      <c r="G3196" s="6"/>
    </row>
    <row r="3197" spans="6:7">
      <c r="F3197" s="1"/>
      <c r="G3197" s="6"/>
    </row>
    <row r="3198" spans="6:7">
      <c r="F3198" s="1"/>
      <c r="G3198" s="6"/>
    </row>
    <row r="3199" spans="6:7">
      <c r="F3199" s="1"/>
      <c r="G3199" s="6"/>
    </row>
    <row r="3200" spans="6:7">
      <c r="F3200" s="1"/>
      <c r="G3200" s="6"/>
    </row>
    <row r="3201" spans="6:7">
      <c r="F3201" s="1"/>
      <c r="G3201" s="6"/>
    </row>
    <row r="3202" spans="6:7">
      <c r="F3202" s="1"/>
      <c r="G3202" s="6"/>
    </row>
    <row r="3203" spans="6:7">
      <c r="F3203" s="1"/>
      <c r="G3203" s="6"/>
    </row>
    <row r="3204" spans="6:7">
      <c r="F3204" s="1"/>
      <c r="G3204" s="6"/>
    </row>
    <row r="3205" spans="6:7">
      <c r="F3205" s="1"/>
      <c r="G3205" s="6"/>
    </row>
    <row r="3206" spans="6:7">
      <c r="F3206" s="1"/>
      <c r="G3206" s="6"/>
    </row>
    <row r="3207" spans="6:7">
      <c r="F3207" s="1"/>
      <c r="G3207" s="6"/>
    </row>
    <row r="3208" spans="6:7">
      <c r="F3208" s="1"/>
      <c r="G3208" s="6"/>
    </row>
    <row r="3209" spans="6:7">
      <c r="F3209" s="1"/>
      <c r="G3209" s="6"/>
    </row>
    <row r="3210" spans="6:7">
      <c r="F3210" s="1"/>
      <c r="G3210" s="6"/>
    </row>
    <row r="3211" spans="6:7">
      <c r="F3211" s="1"/>
      <c r="G3211" s="6"/>
    </row>
    <row r="3212" spans="6:7">
      <c r="F3212" s="1"/>
      <c r="G3212" s="6"/>
    </row>
    <row r="3213" spans="6:7">
      <c r="F3213" s="1"/>
      <c r="G3213" s="6"/>
    </row>
    <row r="3214" spans="6:7">
      <c r="F3214" s="1"/>
      <c r="G3214" s="6"/>
    </row>
    <row r="3215" spans="6:7">
      <c r="F3215" s="1"/>
      <c r="G3215" s="6"/>
    </row>
    <row r="3216" spans="6:7">
      <c r="F3216" s="1"/>
      <c r="G3216" s="6"/>
    </row>
    <row r="3217" spans="6:7">
      <c r="F3217" s="1"/>
      <c r="G3217" s="6"/>
    </row>
    <row r="3218" spans="6:7">
      <c r="F3218" s="1"/>
      <c r="G3218" s="6"/>
    </row>
    <row r="3219" spans="6:7">
      <c r="F3219" s="1"/>
      <c r="G3219" s="6"/>
    </row>
    <row r="3220" spans="6:7">
      <c r="F3220" s="1"/>
      <c r="G3220" s="6"/>
    </row>
    <row r="3221" spans="6:7">
      <c r="F3221" s="1"/>
      <c r="G3221" s="6"/>
    </row>
    <row r="3222" spans="6:7">
      <c r="F3222" s="1"/>
      <c r="G3222" s="6"/>
    </row>
    <row r="3223" spans="6:7">
      <c r="F3223" s="1"/>
      <c r="G3223" s="6"/>
    </row>
    <row r="3224" spans="6:7">
      <c r="F3224" s="1"/>
      <c r="G3224" s="6"/>
    </row>
    <row r="3225" spans="6:7">
      <c r="F3225" s="1"/>
      <c r="G3225" s="6"/>
    </row>
    <row r="3226" spans="6:7">
      <c r="F3226" s="1"/>
      <c r="G3226" s="6"/>
    </row>
    <row r="3227" spans="6:7">
      <c r="F3227" s="1"/>
      <c r="G3227" s="6"/>
    </row>
    <row r="3228" spans="6:7">
      <c r="F3228" s="1"/>
      <c r="G3228" s="6"/>
    </row>
    <row r="3229" spans="6:7">
      <c r="F3229" s="1"/>
      <c r="G3229" s="6"/>
    </row>
    <row r="3230" spans="6:7">
      <c r="F3230" s="1"/>
      <c r="G3230" s="6"/>
    </row>
    <row r="3231" spans="6:7">
      <c r="F3231" s="1"/>
      <c r="G3231" s="6"/>
    </row>
    <row r="3232" spans="6:7">
      <c r="F3232" s="1"/>
      <c r="G3232" s="6"/>
    </row>
    <row r="3233" spans="6:7">
      <c r="F3233" s="1"/>
      <c r="G3233" s="6"/>
    </row>
    <row r="3234" spans="6:7">
      <c r="F3234" s="1"/>
      <c r="G3234" s="6"/>
    </row>
    <row r="3235" spans="6:7">
      <c r="F3235" s="1"/>
      <c r="G3235" s="6"/>
    </row>
    <row r="3236" spans="6:7">
      <c r="F3236" s="1"/>
      <c r="G3236" s="6"/>
    </row>
    <row r="3237" spans="6:7">
      <c r="F3237" s="1"/>
      <c r="G3237" s="6"/>
    </row>
    <row r="3238" spans="6:7">
      <c r="F3238" s="1"/>
      <c r="G3238" s="6"/>
    </row>
    <row r="3239" spans="6:7">
      <c r="F3239" s="1"/>
      <c r="G3239" s="6"/>
    </row>
    <row r="3240" spans="6:7">
      <c r="F3240" s="1"/>
      <c r="G3240" s="6"/>
    </row>
    <row r="3241" spans="6:7">
      <c r="F3241" s="1"/>
      <c r="G3241" s="6"/>
    </row>
    <row r="3242" spans="6:7">
      <c r="F3242" s="1"/>
      <c r="G3242" s="6"/>
    </row>
    <row r="3243" spans="6:7">
      <c r="F3243" s="1"/>
      <c r="G3243" s="6"/>
    </row>
    <row r="3244" spans="6:7">
      <c r="F3244" s="1"/>
      <c r="G3244" s="6"/>
    </row>
    <row r="3245" spans="6:7">
      <c r="F3245" s="1"/>
      <c r="G3245" s="6"/>
    </row>
    <row r="3246" spans="6:7">
      <c r="F3246" s="1"/>
      <c r="G3246" s="6"/>
    </row>
    <row r="3247" spans="6:7">
      <c r="F3247" s="1"/>
      <c r="G3247" s="6"/>
    </row>
    <row r="3248" spans="6:7">
      <c r="F3248" s="1"/>
      <c r="G3248" s="6"/>
    </row>
    <row r="3249" spans="6:7">
      <c r="F3249" s="1"/>
      <c r="G3249" s="6"/>
    </row>
    <row r="3250" spans="6:7">
      <c r="F3250" s="1"/>
      <c r="G3250" s="6"/>
    </row>
    <row r="3251" spans="6:7">
      <c r="F3251" s="1"/>
      <c r="G3251" s="6"/>
    </row>
    <row r="3252" spans="6:7">
      <c r="F3252" s="1"/>
      <c r="G3252" s="6"/>
    </row>
    <row r="3253" spans="6:7">
      <c r="F3253" s="1"/>
      <c r="G3253" s="6"/>
    </row>
    <row r="3254" spans="6:7">
      <c r="F3254" s="1"/>
      <c r="G3254" s="6"/>
    </row>
    <row r="3255" spans="6:7">
      <c r="F3255" s="1"/>
      <c r="G3255" s="6"/>
    </row>
    <row r="3256" spans="6:7">
      <c r="F3256" s="1"/>
      <c r="G3256" s="6"/>
    </row>
    <row r="3257" spans="6:7">
      <c r="F3257" s="1"/>
      <c r="G3257" s="6"/>
    </row>
    <row r="3258" spans="6:7">
      <c r="F3258" s="1"/>
      <c r="G3258" s="6"/>
    </row>
    <row r="3259" spans="6:7">
      <c r="F3259" s="1"/>
      <c r="G3259" s="6"/>
    </row>
    <row r="3260" spans="6:7">
      <c r="F3260" s="1"/>
      <c r="G3260" s="6"/>
    </row>
    <row r="3261" spans="6:7">
      <c r="F3261" s="1"/>
      <c r="G3261" s="6"/>
    </row>
    <row r="3262" spans="6:7">
      <c r="F3262" s="1"/>
      <c r="G3262" s="6"/>
    </row>
    <row r="3263" spans="6:7">
      <c r="F3263" s="1"/>
      <c r="G3263" s="6"/>
    </row>
    <row r="3264" spans="6:7">
      <c r="F3264" s="1"/>
      <c r="G3264" s="6"/>
    </row>
    <row r="3265" spans="6:7">
      <c r="F3265" s="1"/>
      <c r="G3265" s="6"/>
    </row>
    <row r="3266" spans="6:7">
      <c r="F3266" s="1"/>
      <c r="G3266" s="6"/>
    </row>
    <row r="3267" spans="6:7">
      <c r="F3267" s="1"/>
      <c r="G3267" s="6"/>
    </row>
    <row r="3268" spans="6:7">
      <c r="F3268" s="1"/>
      <c r="G3268" s="6"/>
    </row>
    <row r="3269" spans="6:7">
      <c r="F3269" s="1"/>
      <c r="G3269" s="6"/>
    </row>
    <row r="3270" spans="6:7">
      <c r="F3270" s="1"/>
      <c r="G3270" s="6"/>
    </row>
    <row r="3271" spans="6:7">
      <c r="F3271" s="1"/>
      <c r="G3271" s="6"/>
    </row>
    <row r="3272" spans="6:7">
      <c r="F3272" s="1"/>
      <c r="G3272" s="6"/>
    </row>
    <row r="3273" spans="6:7">
      <c r="F3273" s="1"/>
      <c r="G3273" s="6"/>
    </row>
    <row r="3274" spans="6:7">
      <c r="F3274" s="1"/>
      <c r="G3274" s="6"/>
    </row>
    <row r="3275" spans="6:7">
      <c r="F3275" s="1"/>
      <c r="G3275" s="6"/>
    </row>
    <row r="3276" spans="6:7">
      <c r="F3276" s="1"/>
      <c r="G3276" s="6"/>
    </row>
    <row r="3277" spans="6:7">
      <c r="F3277" s="1"/>
      <c r="G3277" s="6"/>
    </row>
    <row r="3278" spans="6:7">
      <c r="F3278" s="1"/>
      <c r="G3278" s="6"/>
    </row>
    <row r="3279" spans="6:7">
      <c r="F3279" s="1"/>
      <c r="G3279" s="6"/>
    </row>
    <row r="3280" spans="6:7">
      <c r="F3280" s="1"/>
      <c r="G3280" s="6"/>
    </row>
    <row r="3281" spans="6:7">
      <c r="F3281" s="1"/>
      <c r="G3281" s="6"/>
    </row>
    <row r="3282" spans="6:7">
      <c r="F3282" s="1"/>
      <c r="G3282" s="6"/>
    </row>
    <row r="3283" spans="6:7">
      <c r="F3283" s="1"/>
      <c r="G3283" s="6"/>
    </row>
    <row r="3284" spans="6:7">
      <c r="F3284" s="1"/>
      <c r="G3284" s="6"/>
    </row>
    <row r="3285" spans="6:7">
      <c r="F3285" s="1"/>
      <c r="G3285" s="6"/>
    </row>
    <row r="3286" spans="6:7">
      <c r="F3286" s="1"/>
      <c r="G3286" s="6"/>
    </row>
    <row r="3287" spans="6:7">
      <c r="F3287" s="1"/>
      <c r="G3287" s="6"/>
    </row>
    <row r="3288" spans="6:7">
      <c r="F3288" s="1"/>
      <c r="G3288" s="6"/>
    </row>
    <row r="3289" spans="6:7">
      <c r="F3289" s="1"/>
      <c r="G3289" s="6"/>
    </row>
    <row r="3290" spans="6:7">
      <c r="F3290" s="1"/>
      <c r="G3290" s="6"/>
    </row>
    <row r="3291" spans="6:7">
      <c r="F3291" s="1"/>
      <c r="G3291" s="6"/>
    </row>
    <row r="3292" spans="6:7">
      <c r="F3292" s="1"/>
      <c r="G3292" s="6"/>
    </row>
    <row r="3293" spans="6:7">
      <c r="F3293" s="1"/>
      <c r="G3293" s="6"/>
    </row>
    <row r="3294" spans="6:7">
      <c r="F3294" s="1"/>
      <c r="G3294" s="6"/>
    </row>
    <row r="3295" spans="6:7">
      <c r="F3295" s="1"/>
      <c r="G3295" s="6"/>
    </row>
    <row r="3296" spans="6:7">
      <c r="F3296" s="1"/>
      <c r="G3296" s="6"/>
    </row>
    <row r="3297" spans="6:7">
      <c r="F3297" s="1"/>
      <c r="G3297" s="6"/>
    </row>
    <row r="3298" spans="6:7">
      <c r="F3298" s="1"/>
      <c r="G3298" s="6"/>
    </row>
    <row r="3299" spans="6:7">
      <c r="F3299" s="1"/>
      <c r="G3299" s="6"/>
    </row>
    <row r="3300" spans="6:7">
      <c r="F3300" s="1"/>
      <c r="G3300" s="6"/>
    </row>
    <row r="3301" spans="6:7">
      <c r="F3301" s="1"/>
      <c r="G3301" s="6"/>
    </row>
    <row r="3302" spans="6:7">
      <c r="F3302" s="1"/>
      <c r="G3302" s="6"/>
    </row>
    <row r="3303" spans="6:7">
      <c r="F3303" s="1"/>
      <c r="G3303" s="6"/>
    </row>
    <row r="3304" spans="6:7">
      <c r="F3304" s="1"/>
      <c r="G3304" s="6"/>
    </row>
    <row r="3305" spans="6:7">
      <c r="F3305" s="1"/>
      <c r="G3305" s="6"/>
    </row>
    <row r="3306" spans="6:7">
      <c r="F3306" s="1"/>
      <c r="G3306" s="6"/>
    </row>
    <row r="3307" spans="6:7">
      <c r="F3307" s="1"/>
      <c r="G3307" s="6"/>
    </row>
    <row r="3308" spans="6:7">
      <c r="F3308" s="1"/>
      <c r="G3308" s="6"/>
    </row>
    <row r="3309" spans="6:7">
      <c r="F3309" s="1"/>
      <c r="G3309" s="6"/>
    </row>
    <row r="3310" spans="6:7">
      <c r="F3310" s="1"/>
      <c r="G3310" s="6"/>
    </row>
    <row r="3311" spans="6:7">
      <c r="F3311" s="1"/>
      <c r="G3311" s="6"/>
    </row>
    <row r="3312" spans="6:7">
      <c r="F3312" s="1"/>
      <c r="G3312" s="6"/>
    </row>
    <row r="3313" spans="6:7">
      <c r="F3313" s="1"/>
      <c r="G3313" s="6"/>
    </row>
    <row r="3314" spans="6:7">
      <c r="F3314" s="1"/>
      <c r="G3314" s="6"/>
    </row>
    <row r="3315" spans="6:7">
      <c r="F3315" s="1"/>
      <c r="G3315" s="6"/>
    </row>
    <row r="3316" spans="6:7">
      <c r="F3316" s="1"/>
      <c r="G3316" s="6"/>
    </row>
    <row r="3317" spans="6:7">
      <c r="F3317" s="1"/>
      <c r="G3317" s="6"/>
    </row>
    <row r="3318" spans="6:7">
      <c r="F3318" s="1"/>
      <c r="G3318" s="6"/>
    </row>
    <row r="3319" spans="6:7">
      <c r="F3319" s="1"/>
      <c r="G3319" s="6"/>
    </row>
    <row r="3320" spans="6:7">
      <c r="F3320" s="1"/>
      <c r="G3320" s="6"/>
    </row>
    <row r="3321" spans="6:7">
      <c r="F3321" s="1"/>
      <c r="G3321" s="6"/>
    </row>
    <row r="3322" spans="6:7">
      <c r="F3322" s="1"/>
      <c r="G3322" s="6"/>
    </row>
    <row r="3323" spans="6:7">
      <c r="F3323" s="1"/>
      <c r="G3323" s="6"/>
    </row>
    <row r="3324" spans="6:7">
      <c r="F3324" s="1"/>
      <c r="G3324" s="6"/>
    </row>
    <row r="3325" spans="6:7">
      <c r="F3325" s="1"/>
      <c r="G3325" s="6"/>
    </row>
    <row r="3326" spans="6:7">
      <c r="F3326" s="1"/>
      <c r="G3326" s="6"/>
    </row>
    <row r="3327" spans="6:7">
      <c r="F3327" s="1"/>
      <c r="G3327" s="6"/>
    </row>
    <row r="3328" spans="6:7">
      <c r="F3328" s="1"/>
      <c r="G3328" s="6"/>
    </row>
    <row r="3329" spans="6:7">
      <c r="F3329" s="1"/>
      <c r="G3329" s="6"/>
    </row>
    <row r="3330" spans="6:7">
      <c r="F3330" s="1"/>
      <c r="G3330" s="6"/>
    </row>
    <row r="3331" spans="6:7">
      <c r="F3331" s="1"/>
      <c r="G3331" s="6"/>
    </row>
    <row r="3332" spans="6:7">
      <c r="F3332" s="1"/>
      <c r="G3332" s="6"/>
    </row>
    <row r="3333" spans="6:7">
      <c r="F3333" s="1"/>
      <c r="G3333" s="6"/>
    </row>
    <row r="3334" spans="6:7">
      <c r="F3334" s="1"/>
      <c r="G3334" s="6"/>
    </row>
    <row r="3335" spans="6:7">
      <c r="F3335" s="1"/>
      <c r="G3335" s="6"/>
    </row>
    <row r="3336" spans="6:7">
      <c r="F3336" s="1"/>
      <c r="G3336" s="6"/>
    </row>
    <row r="3337" spans="6:7">
      <c r="F3337" s="1"/>
      <c r="G3337" s="6"/>
    </row>
    <row r="3338" spans="6:7">
      <c r="F3338" s="1"/>
      <c r="G3338" s="6"/>
    </row>
    <row r="3339" spans="6:7">
      <c r="F3339" s="1"/>
      <c r="G3339" s="6"/>
    </row>
    <row r="3340" spans="6:7">
      <c r="F3340" s="1"/>
      <c r="G3340" s="6"/>
    </row>
    <row r="3341" spans="6:7">
      <c r="F3341" s="1"/>
      <c r="G3341" s="6"/>
    </row>
    <row r="3342" spans="6:7">
      <c r="F3342" s="1"/>
      <c r="G3342" s="6"/>
    </row>
    <row r="3343" spans="6:7">
      <c r="F3343" s="1"/>
      <c r="G3343" s="6"/>
    </row>
    <row r="3344" spans="6:7">
      <c r="F3344" s="1"/>
      <c r="G3344" s="6"/>
    </row>
    <row r="3345" spans="6:7">
      <c r="F3345" s="1"/>
      <c r="G3345" s="6"/>
    </row>
    <row r="3346" spans="6:7">
      <c r="F3346" s="1"/>
      <c r="G3346" s="6"/>
    </row>
    <row r="3347" spans="6:7">
      <c r="F3347" s="1"/>
      <c r="G3347" s="6"/>
    </row>
    <row r="3348" spans="6:7">
      <c r="F3348" s="1"/>
      <c r="G3348" s="6"/>
    </row>
    <row r="3349" spans="6:7">
      <c r="F3349" s="1"/>
      <c r="G3349" s="6"/>
    </row>
    <row r="3350" spans="6:7">
      <c r="F3350" s="1"/>
      <c r="G3350" s="6"/>
    </row>
    <row r="3351" spans="6:7">
      <c r="F3351" s="1"/>
      <c r="G3351" s="6"/>
    </row>
    <row r="3352" spans="6:7">
      <c r="F3352" s="1"/>
      <c r="G3352" s="6"/>
    </row>
    <row r="3353" spans="6:7">
      <c r="F3353" s="1"/>
      <c r="G3353" s="6"/>
    </row>
    <row r="3354" spans="6:7">
      <c r="F3354" s="1"/>
      <c r="G3354" s="6"/>
    </row>
    <row r="3355" spans="6:7">
      <c r="F3355" s="1"/>
      <c r="G3355" s="6"/>
    </row>
    <row r="3356" spans="6:7">
      <c r="F3356" s="1"/>
      <c r="G3356" s="6"/>
    </row>
    <row r="3357" spans="6:7">
      <c r="F3357" s="1"/>
      <c r="G3357" s="6"/>
    </row>
    <row r="3358" spans="6:7">
      <c r="F3358" s="1"/>
      <c r="G3358" s="6"/>
    </row>
    <row r="3359" spans="6:7">
      <c r="F3359" s="1"/>
      <c r="G3359" s="6"/>
    </row>
    <row r="3360" spans="6:7">
      <c r="F3360" s="1"/>
      <c r="G3360" s="6"/>
    </row>
    <row r="3361" spans="6:7">
      <c r="F3361" s="1"/>
      <c r="G3361" s="6"/>
    </row>
    <row r="3362" spans="6:7">
      <c r="F3362" s="1"/>
      <c r="G3362" s="6"/>
    </row>
    <row r="3363" spans="6:7">
      <c r="F3363" s="1"/>
      <c r="G3363" s="6"/>
    </row>
    <row r="3364" spans="6:7">
      <c r="F3364" s="1"/>
      <c r="G3364" s="6"/>
    </row>
    <row r="3365" spans="6:7">
      <c r="F3365" s="1"/>
      <c r="G3365" s="6"/>
    </row>
    <row r="3366" spans="6:7">
      <c r="F3366" s="1"/>
      <c r="G3366" s="6"/>
    </row>
    <row r="3367" spans="6:7">
      <c r="F3367" s="1"/>
      <c r="G3367" s="6"/>
    </row>
    <row r="3368" spans="6:7">
      <c r="F3368" s="1"/>
      <c r="G3368" s="6"/>
    </row>
    <row r="3369" spans="6:7">
      <c r="F3369" s="1"/>
      <c r="G3369" s="6"/>
    </row>
    <row r="3370" spans="6:7">
      <c r="F3370" s="1"/>
      <c r="G3370" s="6"/>
    </row>
    <row r="3371" spans="6:7">
      <c r="F3371" s="1"/>
      <c r="G3371" s="6"/>
    </row>
    <row r="3372" spans="6:7">
      <c r="F3372" s="1"/>
      <c r="G3372" s="6"/>
    </row>
    <row r="3373" spans="6:7">
      <c r="F3373" s="1"/>
      <c r="G3373" s="6"/>
    </row>
    <row r="3374" spans="6:7">
      <c r="F3374" s="1"/>
      <c r="G3374" s="6"/>
    </row>
    <row r="3375" spans="6:7">
      <c r="F3375" s="1"/>
      <c r="G3375" s="6"/>
    </row>
    <row r="3376" spans="6:7">
      <c r="F3376" s="1"/>
      <c r="G3376" s="6"/>
    </row>
    <row r="3377" spans="6:7">
      <c r="F3377" s="1"/>
      <c r="G3377" s="6"/>
    </row>
    <row r="3378" spans="6:7">
      <c r="F3378" s="1"/>
      <c r="G3378" s="6"/>
    </row>
    <row r="3379" spans="6:7">
      <c r="F3379" s="1"/>
      <c r="G3379" s="6"/>
    </row>
    <row r="3380" spans="6:7">
      <c r="F3380" s="1"/>
      <c r="G3380" s="6"/>
    </row>
    <row r="3381" spans="6:7">
      <c r="F3381" s="1"/>
      <c r="G3381" s="6"/>
    </row>
    <row r="3382" spans="6:7">
      <c r="F3382" s="1"/>
      <c r="G3382" s="6"/>
    </row>
    <row r="3383" spans="6:7">
      <c r="F3383" s="1"/>
      <c r="G3383" s="6"/>
    </row>
    <row r="3384" spans="6:7">
      <c r="F3384" s="1"/>
      <c r="G3384" s="6"/>
    </row>
    <row r="3385" spans="6:7">
      <c r="F3385" s="1"/>
      <c r="G3385" s="6"/>
    </row>
    <row r="3386" spans="6:7">
      <c r="F3386" s="1"/>
      <c r="G3386" s="6"/>
    </row>
    <row r="3387" spans="6:7">
      <c r="F3387" s="1"/>
      <c r="G3387" s="6"/>
    </row>
    <row r="3388" spans="6:7">
      <c r="F3388" s="1"/>
      <c r="G3388" s="6"/>
    </row>
    <row r="3389" spans="6:7">
      <c r="F3389" s="1"/>
      <c r="G3389" s="6"/>
    </row>
    <row r="3390" spans="6:7">
      <c r="F3390" s="1"/>
      <c r="G3390" s="6"/>
    </row>
    <row r="3391" spans="6:7">
      <c r="F3391" s="1"/>
      <c r="G3391" s="6"/>
    </row>
    <row r="3392" spans="6:7">
      <c r="F3392" s="1"/>
      <c r="G3392" s="6"/>
    </row>
    <row r="3393" spans="6:7">
      <c r="F3393" s="1"/>
      <c r="G3393" s="6"/>
    </row>
    <row r="3394" spans="6:7">
      <c r="F3394" s="1"/>
      <c r="G3394" s="6"/>
    </row>
    <row r="3395" spans="6:7">
      <c r="F3395" s="1"/>
      <c r="G3395" s="6"/>
    </row>
    <row r="3396" spans="6:7">
      <c r="F3396" s="1"/>
      <c r="G3396" s="6"/>
    </row>
    <row r="3397" spans="6:7">
      <c r="F3397" s="1"/>
      <c r="G3397" s="6"/>
    </row>
    <row r="3398" spans="6:7">
      <c r="F3398" s="1"/>
      <c r="G3398" s="6"/>
    </row>
    <row r="3399" spans="6:7">
      <c r="F3399" s="1"/>
      <c r="G3399" s="6"/>
    </row>
    <row r="3400" spans="6:7">
      <c r="F3400" s="1"/>
      <c r="G3400" s="6"/>
    </row>
    <row r="3401" spans="6:7">
      <c r="F3401" s="1"/>
      <c r="G3401" s="6"/>
    </row>
    <row r="3402" spans="6:7">
      <c r="F3402" s="1"/>
      <c r="G3402" s="6"/>
    </row>
    <row r="3403" spans="6:7">
      <c r="F3403" s="1"/>
      <c r="G3403" s="6"/>
    </row>
    <row r="3404" spans="6:7">
      <c r="F3404" s="1"/>
      <c r="G3404" s="6"/>
    </row>
    <row r="3405" spans="6:7">
      <c r="F3405" s="1"/>
      <c r="G3405" s="6"/>
    </row>
    <row r="3406" spans="6:7">
      <c r="F3406" s="1"/>
      <c r="G3406" s="6"/>
    </row>
    <row r="3407" spans="6:7">
      <c r="F3407" s="1"/>
      <c r="G3407" s="6"/>
    </row>
    <row r="3408" spans="6:7">
      <c r="F3408" s="1"/>
      <c r="G3408" s="6"/>
    </row>
    <row r="3409" spans="6:7">
      <c r="F3409" s="1"/>
      <c r="G3409" s="6"/>
    </row>
    <row r="3410" spans="6:7">
      <c r="F3410" s="1"/>
      <c r="G3410" s="6"/>
    </row>
    <row r="3411" spans="6:7">
      <c r="F3411" s="1"/>
      <c r="G3411" s="6"/>
    </row>
    <row r="3412" spans="6:7">
      <c r="F3412" s="1"/>
      <c r="G3412" s="6"/>
    </row>
    <row r="3413" spans="6:7">
      <c r="F3413" s="1"/>
      <c r="G3413" s="6"/>
    </row>
    <row r="3414" spans="6:7">
      <c r="F3414" s="1"/>
      <c r="G3414" s="6"/>
    </row>
    <row r="3415" spans="6:7">
      <c r="F3415" s="1"/>
      <c r="G3415" s="6"/>
    </row>
    <row r="3416" spans="6:7">
      <c r="F3416" s="1"/>
      <c r="G3416" s="6"/>
    </row>
    <row r="3417" spans="6:7">
      <c r="F3417" s="1"/>
      <c r="G3417" s="6"/>
    </row>
    <row r="3418" spans="6:7">
      <c r="F3418" s="1"/>
      <c r="G3418" s="6"/>
    </row>
    <row r="3419" spans="6:7">
      <c r="F3419" s="1"/>
      <c r="G3419" s="6"/>
    </row>
    <row r="3420" spans="6:7">
      <c r="F3420" s="1"/>
      <c r="G3420" s="6"/>
    </row>
    <row r="3421" spans="6:7">
      <c r="F3421" s="1"/>
      <c r="G3421" s="6"/>
    </row>
    <row r="3422" spans="6:7">
      <c r="F3422" s="1"/>
      <c r="G3422" s="6"/>
    </row>
    <row r="3423" spans="6:7">
      <c r="F3423" s="1"/>
      <c r="G3423" s="6"/>
    </row>
    <row r="3424" spans="6:7">
      <c r="F3424" s="1"/>
      <c r="G3424" s="6"/>
    </row>
    <row r="3425" spans="6:7">
      <c r="F3425" s="1"/>
      <c r="G3425" s="6"/>
    </row>
    <row r="3426" spans="6:7">
      <c r="F3426" s="1"/>
      <c r="G3426" s="6"/>
    </row>
    <row r="3427" spans="6:7">
      <c r="F3427" s="1"/>
      <c r="G3427" s="6"/>
    </row>
    <row r="3428" spans="6:7">
      <c r="F3428" s="1"/>
      <c r="G3428" s="6"/>
    </row>
    <row r="3429" spans="6:7">
      <c r="F3429" s="1"/>
      <c r="G3429" s="6"/>
    </row>
    <row r="3430" spans="6:7">
      <c r="F3430" s="1"/>
      <c r="G3430" s="6"/>
    </row>
    <row r="3431" spans="6:7">
      <c r="F3431" s="1"/>
      <c r="G3431" s="6"/>
    </row>
    <row r="3432" spans="6:7">
      <c r="F3432" s="1"/>
      <c r="G3432" s="6"/>
    </row>
    <row r="3433" spans="6:7">
      <c r="F3433" s="1"/>
      <c r="G3433" s="6"/>
    </row>
    <row r="3434" spans="6:7">
      <c r="F3434" s="1"/>
      <c r="G3434" s="6"/>
    </row>
    <row r="3435" spans="6:7">
      <c r="F3435" s="1"/>
      <c r="G3435" s="6"/>
    </row>
    <row r="3436" spans="6:7">
      <c r="F3436" s="1"/>
      <c r="G3436" s="6"/>
    </row>
    <row r="3437" spans="6:7">
      <c r="F3437" s="1"/>
      <c r="G3437" s="6"/>
    </row>
    <row r="3438" spans="6:7">
      <c r="F3438" s="1"/>
      <c r="G3438" s="6"/>
    </row>
    <row r="3439" spans="6:7">
      <c r="F3439" s="1"/>
      <c r="G3439" s="6"/>
    </row>
    <row r="3440" spans="6:7">
      <c r="F3440" s="1"/>
      <c r="G3440" s="6"/>
    </row>
    <row r="3441" spans="6:7">
      <c r="F3441" s="1"/>
      <c r="G3441" s="6"/>
    </row>
    <row r="3442" spans="6:7">
      <c r="F3442" s="1"/>
      <c r="G3442" s="6"/>
    </row>
    <row r="3443" spans="6:7">
      <c r="F3443" s="1"/>
      <c r="G3443" s="6"/>
    </row>
    <row r="3444" spans="6:7">
      <c r="F3444" s="1"/>
      <c r="G3444" s="6"/>
    </row>
    <row r="3445" spans="6:7">
      <c r="F3445" s="1"/>
      <c r="G3445" s="6"/>
    </row>
    <row r="3446" spans="6:7">
      <c r="F3446" s="1"/>
      <c r="G3446" s="6"/>
    </row>
    <row r="3447" spans="6:7">
      <c r="F3447" s="1"/>
      <c r="G3447" s="6"/>
    </row>
    <row r="3448" spans="6:7">
      <c r="F3448" s="1"/>
      <c r="G3448" s="6"/>
    </row>
    <row r="3449" spans="6:7">
      <c r="F3449" s="1"/>
      <c r="G3449" s="6"/>
    </row>
    <row r="3450" spans="6:7">
      <c r="F3450" s="1"/>
      <c r="G3450" s="6"/>
    </row>
    <row r="3451" spans="6:7">
      <c r="F3451" s="1"/>
      <c r="G3451" s="6"/>
    </row>
    <row r="3452" spans="6:7">
      <c r="F3452" s="1"/>
      <c r="G3452" s="6"/>
    </row>
    <row r="3453" spans="6:7">
      <c r="F3453" s="1"/>
      <c r="G3453" s="6"/>
    </row>
    <row r="3454" spans="6:7">
      <c r="F3454" s="1"/>
      <c r="G3454" s="6"/>
    </row>
    <row r="3455" spans="6:7">
      <c r="F3455" s="1"/>
      <c r="G3455" s="6"/>
    </row>
    <row r="3456" spans="6:7">
      <c r="F3456" s="1"/>
      <c r="G3456" s="6"/>
    </row>
    <row r="3457" spans="6:7">
      <c r="F3457" s="1"/>
      <c r="G3457" s="6"/>
    </row>
    <row r="3458" spans="6:7">
      <c r="F3458" s="1"/>
      <c r="G3458" s="6"/>
    </row>
    <row r="3459" spans="6:7">
      <c r="F3459" s="1"/>
      <c r="G3459" s="6"/>
    </row>
    <row r="3460" spans="6:7">
      <c r="F3460" s="1"/>
      <c r="G3460" s="6"/>
    </row>
    <row r="3461" spans="6:7">
      <c r="F3461" s="1"/>
      <c r="G3461" s="6"/>
    </row>
    <row r="3462" spans="6:7">
      <c r="F3462" s="1"/>
      <c r="G3462" s="6"/>
    </row>
    <row r="3463" spans="6:7">
      <c r="F3463" s="1"/>
      <c r="G3463" s="6"/>
    </row>
    <row r="3464" spans="6:7">
      <c r="F3464" s="1"/>
      <c r="G3464" s="6"/>
    </row>
    <row r="3465" spans="6:7">
      <c r="F3465" s="1"/>
      <c r="G3465" s="6"/>
    </row>
    <row r="3466" spans="6:7">
      <c r="F3466" s="1"/>
      <c r="G3466" s="6"/>
    </row>
    <row r="3467" spans="6:7">
      <c r="F3467" s="1"/>
      <c r="G3467" s="6"/>
    </row>
    <row r="3468" spans="6:7">
      <c r="F3468" s="1"/>
      <c r="G3468" s="6"/>
    </row>
    <row r="3469" spans="6:7">
      <c r="F3469" s="1"/>
      <c r="G3469" s="6"/>
    </row>
    <row r="3470" spans="6:7">
      <c r="F3470" s="1"/>
      <c r="G3470" s="6"/>
    </row>
    <row r="3471" spans="6:7">
      <c r="F3471" s="1"/>
      <c r="G3471" s="6"/>
    </row>
    <row r="3472" spans="6:7">
      <c r="F3472" s="1"/>
      <c r="G3472" s="6"/>
    </row>
    <row r="3473" spans="6:7">
      <c r="F3473" s="1"/>
      <c r="G3473" s="6"/>
    </row>
    <row r="3474" spans="6:7">
      <c r="F3474" s="1"/>
      <c r="G3474" s="6"/>
    </row>
    <row r="3475" spans="6:7">
      <c r="F3475" s="1"/>
      <c r="G3475" s="6"/>
    </row>
    <row r="3476" spans="6:7">
      <c r="F3476" s="1"/>
      <c r="G3476" s="6"/>
    </row>
    <row r="3477" spans="6:7">
      <c r="F3477" s="1"/>
      <c r="G3477" s="6"/>
    </row>
    <row r="3478" spans="6:7">
      <c r="F3478" s="1"/>
      <c r="G3478" s="6"/>
    </row>
    <row r="3479" spans="6:7">
      <c r="F3479" s="1"/>
      <c r="G3479" s="6"/>
    </row>
    <row r="3480" spans="6:7">
      <c r="F3480" s="1"/>
      <c r="G3480" s="6"/>
    </row>
    <row r="3481" spans="6:7">
      <c r="F3481" s="1"/>
      <c r="G3481" s="6"/>
    </row>
    <row r="3482" spans="6:7">
      <c r="F3482" s="1"/>
      <c r="G3482" s="6"/>
    </row>
    <row r="3483" spans="6:7">
      <c r="F3483" s="1"/>
      <c r="G3483" s="6"/>
    </row>
    <row r="3484" spans="6:7">
      <c r="F3484" s="1"/>
      <c r="G3484" s="6"/>
    </row>
    <row r="3485" spans="6:7">
      <c r="F3485" s="1"/>
      <c r="G3485" s="6"/>
    </row>
    <row r="3486" spans="6:7">
      <c r="F3486" s="1"/>
      <c r="G3486" s="6"/>
    </row>
    <row r="3487" spans="6:7">
      <c r="F3487" s="1"/>
      <c r="G3487" s="6"/>
    </row>
    <row r="3488" spans="6:7">
      <c r="F3488" s="1"/>
      <c r="G3488" s="6"/>
    </row>
    <row r="3489" spans="6:7">
      <c r="F3489" s="1"/>
      <c r="G3489" s="6"/>
    </row>
    <row r="3490" spans="6:7">
      <c r="F3490" s="1"/>
      <c r="G3490" s="6"/>
    </row>
    <row r="3491" spans="6:7">
      <c r="F3491" s="1"/>
      <c r="G3491" s="6"/>
    </row>
    <row r="3492" spans="6:7">
      <c r="F3492" s="1"/>
      <c r="G3492" s="6"/>
    </row>
    <row r="3493" spans="6:7">
      <c r="F3493" s="1"/>
      <c r="G3493" s="6"/>
    </row>
    <row r="3494" spans="6:7">
      <c r="F3494" s="1"/>
      <c r="G3494" s="6"/>
    </row>
    <row r="3495" spans="6:7">
      <c r="F3495" s="1"/>
      <c r="G3495" s="6"/>
    </row>
    <row r="3496" spans="6:7">
      <c r="F3496" s="1"/>
      <c r="G3496" s="6"/>
    </row>
    <row r="3497" spans="6:7">
      <c r="F3497" s="1"/>
      <c r="G3497" s="6"/>
    </row>
    <row r="3498" spans="6:7">
      <c r="F3498" s="1"/>
      <c r="G3498" s="6"/>
    </row>
    <row r="3499" spans="6:7">
      <c r="F3499" s="1"/>
      <c r="G3499" s="6"/>
    </row>
    <row r="3500" spans="6:7">
      <c r="F3500" s="1"/>
      <c r="G3500" s="6"/>
    </row>
    <row r="3501" spans="6:7">
      <c r="F3501" s="1"/>
      <c r="G3501" s="6"/>
    </row>
    <row r="3502" spans="6:7">
      <c r="F3502" s="1"/>
      <c r="G3502" s="6"/>
    </row>
    <row r="3503" spans="6:7">
      <c r="F3503" s="1"/>
      <c r="G3503" s="6"/>
    </row>
    <row r="3504" spans="6:7">
      <c r="F3504" s="1"/>
      <c r="G3504" s="6"/>
    </row>
    <row r="3505" spans="6:7">
      <c r="F3505" s="1"/>
      <c r="G3505" s="6"/>
    </row>
    <row r="3506" spans="6:7">
      <c r="F3506" s="1"/>
      <c r="G3506" s="6"/>
    </row>
    <row r="3507" spans="6:7">
      <c r="F3507" s="1"/>
      <c r="G3507" s="6"/>
    </row>
    <row r="3508" spans="6:7">
      <c r="F3508" s="1"/>
      <c r="G3508" s="6"/>
    </row>
    <row r="3509" spans="6:7">
      <c r="F3509" s="1"/>
      <c r="G3509" s="6"/>
    </row>
    <row r="3510" spans="6:7">
      <c r="F3510" s="1"/>
      <c r="G3510" s="6"/>
    </row>
    <row r="3511" spans="6:7">
      <c r="F3511" s="1"/>
      <c r="G3511" s="6"/>
    </row>
    <row r="3512" spans="6:7">
      <c r="F3512" s="1"/>
      <c r="G3512" s="6"/>
    </row>
    <row r="3513" spans="6:7">
      <c r="F3513" s="1"/>
      <c r="G3513" s="6"/>
    </row>
    <row r="3514" spans="6:7">
      <c r="F3514" s="1"/>
      <c r="G3514" s="6"/>
    </row>
    <row r="3515" spans="6:7">
      <c r="F3515" s="1"/>
      <c r="G3515" s="6"/>
    </row>
    <row r="3516" spans="6:7">
      <c r="F3516" s="1"/>
      <c r="G3516" s="6"/>
    </row>
    <row r="3517" spans="6:7">
      <c r="F3517" s="1"/>
      <c r="G3517" s="6"/>
    </row>
    <row r="3518" spans="6:7">
      <c r="F3518" s="1"/>
      <c r="G3518" s="6"/>
    </row>
    <row r="3519" spans="6:7">
      <c r="F3519" s="1"/>
      <c r="G3519" s="6"/>
    </row>
    <row r="3520" spans="6:7">
      <c r="F3520" s="1"/>
      <c r="G3520" s="6"/>
    </row>
    <row r="3521" spans="6:7">
      <c r="F3521" s="1"/>
      <c r="G3521" s="6"/>
    </row>
    <row r="3522" spans="6:7">
      <c r="F3522" s="1"/>
      <c r="G3522" s="6"/>
    </row>
    <row r="3523" spans="6:7">
      <c r="F3523" s="1"/>
      <c r="G3523" s="6"/>
    </row>
    <row r="3524" spans="6:7">
      <c r="F3524" s="1"/>
      <c r="G3524" s="6"/>
    </row>
    <row r="3525" spans="6:7">
      <c r="F3525" s="1"/>
      <c r="G3525" s="6"/>
    </row>
    <row r="3526" spans="6:7">
      <c r="F3526" s="1"/>
      <c r="G3526" s="6"/>
    </row>
    <row r="3527" spans="6:7">
      <c r="F3527" s="1"/>
      <c r="G3527" s="6"/>
    </row>
    <row r="3528" spans="6:7">
      <c r="F3528" s="1"/>
      <c r="G3528" s="6"/>
    </row>
    <row r="3529" spans="6:7">
      <c r="F3529" s="1"/>
      <c r="G3529" s="6"/>
    </row>
    <row r="3530" spans="6:7">
      <c r="F3530" s="1"/>
      <c r="G3530" s="6"/>
    </row>
    <row r="3531" spans="6:7">
      <c r="F3531" s="1"/>
      <c r="G3531" s="6"/>
    </row>
    <row r="3532" spans="6:7">
      <c r="F3532" s="1"/>
      <c r="G3532" s="6"/>
    </row>
    <row r="3533" spans="6:7">
      <c r="F3533" s="1"/>
      <c r="G3533" s="6"/>
    </row>
    <row r="3534" spans="6:7">
      <c r="F3534" s="1"/>
      <c r="G3534" s="6"/>
    </row>
    <row r="3535" spans="6:7">
      <c r="F3535" s="1"/>
      <c r="G3535" s="6"/>
    </row>
    <row r="3536" spans="6:7">
      <c r="F3536" s="1"/>
      <c r="G3536" s="6"/>
    </row>
    <row r="3537" spans="6:7">
      <c r="F3537" s="1"/>
      <c r="G3537" s="6"/>
    </row>
    <row r="3538" spans="6:7">
      <c r="F3538" s="1"/>
      <c r="G3538" s="6"/>
    </row>
    <row r="3539" spans="6:7">
      <c r="F3539" s="1"/>
      <c r="G3539" s="6"/>
    </row>
    <row r="3540" spans="6:7">
      <c r="F3540" s="1"/>
      <c r="G3540" s="6"/>
    </row>
    <row r="3541" spans="6:7">
      <c r="F3541" s="1"/>
      <c r="G3541" s="6"/>
    </row>
    <row r="3542" spans="6:7">
      <c r="F3542" s="1"/>
      <c r="G3542" s="6"/>
    </row>
    <row r="3543" spans="6:7">
      <c r="F3543" s="1"/>
      <c r="G3543" s="6"/>
    </row>
    <row r="3544" spans="6:7">
      <c r="F3544" s="1"/>
      <c r="G3544" s="6"/>
    </row>
    <row r="3545" spans="6:7">
      <c r="F3545" s="1"/>
      <c r="G3545" s="6"/>
    </row>
    <row r="3546" spans="6:7">
      <c r="F3546" s="1"/>
      <c r="G3546" s="6"/>
    </row>
    <row r="3547" spans="6:7">
      <c r="F3547" s="1"/>
      <c r="G3547" s="6"/>
    </row>
    <row r="3548" spans="6:7">
      <c r="F3548" s="1"/>
      <c r="G3548" s="6"/>
    </row>
    <row r="3549" spans="6:7">
      <c r="F3549" s="1"/>
      <c r="G3549" s="6"/>
    </row>
    <row r="3550" spans="6:7">
      <c r="F3550" s="1"/>
      <c r="G3550" s="6"/>
    </row>
    <row r="3551" spans="6:7">
      <c r="F3551" s="1"/>
      <c r="G3551" s="6"/>
    </row>
    <row r="3552" spans="6:7">
      <c r="F3552" s="1"/>
      <c r="G3552" s="6"/>
    </row>
    <row r="3553" spans="6:7">
      <c r="F3553" s="1"/>
      <c r="G3553" s="6"/>
    </row>
    <row r="3554" spans="6:7">
      <c r="F3554" s="1"/>
      <c r="G3554" s="6"/>
    </row>
    <row r="3555" spans="6:7">
      <c r="F3555" s="1"/>
      <c r="G3555" s="6"/>
    </row>
    <row r="3556" spans="6:7">
      <c r="F3556" s="1"/>
      <c r="G3556" s="6"/>
    </row>
    <row r="3557" spans="6:7">
      <c r="F3557" s="1"/>
      <c r="G3557" s="6"/>
    </row>
    <row r="3558" spans="6:7">
      <c r="F3558" s="1"/>
      <c r="G3558" s="6"/>
    </row>
    <row r="3559" spans="6:7">
      <c r="F3559" s="1"/>
      <c r="G3559" s="6"/>
    </row>
    <row r="3560" spans="6:7">
      <c r="F3560" s="1"/>
      <c r="G3560" s="6"/>
    </row>
    <row r="3561" spans="6:7">
      <c r="F3561" s="1"/>
      <c r="G3561" s="6"/>
    </row>
    <row r="3562" spans="6:7">
      <c r="F3562" s="1"/>
      <c r="G3562" s="6"/>
    </row>
    <row r="3563" spans="6:7">
      <c r="F3563" s="1"/>
      <c r="G3563" s="6"/>
    </row>
    <row r="3564" spans="6:7">
      <c r="F3564" s="1"/>
      <c r="G3564" s="6"/>
    </row>
    <row r="3565" spans="6:7">
      <c r="F3565" s="1"/>
      <c r="G3565" s="6"/>
    </row>
    <row r="3566" spans="6:7">
      <c r="F3566" s="1"/>
      <c r="G3566" s="6"/>
    </row>
    <row r="3567" spans="6:7">
      <c r="F3567" s="1"/>
      <c r="G3567" s="6"/>
    </row>
    <row r="3568" spans="6:7">
      <c r="F3568" s="1"/>
      <c r="G3568" s="6"/>
    </row>
    <row r="3569" spans="6:7">
      <c r="F3569" s="1"/>
      <c r="G3569" s="6"/>
    </row>
    <row r="3570" spans="6:7">
      <c r="F3570" s="1"/>
      <c r="G3570" s="6"/>
    </row>
    <row r="3571" spans="6:7">
      <c r="F3571" s="1"/>
      <c r="G3571" s="6"/>
    </row>
    <row r="3572" spans="6:7">
      <c r="F3572" s="1"/>
      <c r="G3572" s="6"/>
    </row>
    <row r="3573" spans="6:7">
      <c r="F3573" s="1"/>
      <c r="G3573" s="6"/>
    </row>
    <row r="3574" spans="6:7">
      <c r="F3574" s="1"/>
      <c r="G3574" s="6"/>
    </row>
    <row r="3575" spans="6:7">
      <c r="F3575" s="1"/>
      <c r="G3575" s="6"/>
    </row>
    <row r="3576" spans="6:7">
      <c r="F3576" s="1"/>
      <c r="G3576" s="6"/>
    </row>
    <row r="3577" spans="6:7">
      <c r="F3577" s="1"/>
      <c r="G3577" s="6"/>
    </row>
    <row r="3578" spans="6:7">
      <c r="F3578" s="1"/>
      <c r="G3578" s="6"/>
    </row>
    <row r="3579" spans="6:7">
      <c r="F3579" s="1"/>
      <c r="G3579" s="6"/>
    </row>
    <row r="3580" spans="6:7">
      <c r="F3580" s="1"/>
      <c r="G3580" s="6"/>
    </row>
    <row r="3581" spans="6:7">
      <c r="F3581" s="1"/>
      <c r="G3581" s="6"/>
    </row>
    <row r="3582" spans="6:7">
      <c r="F3582" s="1"/>
      <c r="G3582" s="6"/>
    </row>
    <row r="3583" spans="6:7">
      <c r="F3583" s="1"/>
      <c r="G3583" s="6"/>
    </row>
    <row r="3584" spans="6:7">
      <c r="F3584" s="1"/>
      <c r="G3584" s="6"/>
    </row>
    <row r="3585" spans="6:7">
      <c r="F3585" s="1"/>
      <c r="G3585" s="6"/>
    </row>
    <row r="3586" spans="6:7">
      <c r="F3586" s="1"/>
      <c r="G3586" s="6"/>
    </row>
    <row r="3587" spans="6:7">
      <c r="F3587" s="1"/>
      <c r="G3587" s="6"/>
    </row>
    <row r="3588" spans="6:7">
      <c r="F3588" s="1"/>
      <c r="G3588" s="6"/>
    </row>
    <row r="3589" spans="6:7">
      <c r="F3589" s="1"/>
      <c r="G3589" s="6"/>
    </row>
    <row r="3590" spans="6:7">
      <c r="F3590" s="1"/>
      <c r="G3590" s="6"/>
    </row>
    <row r="3591" spans="6:7">
      <c r="F3591" s="1"/>
      <c r="G3591" s="6"/>
    </row>
    <row r="3592" spans="6:7">
      <c r="F3592" s="1"/>
      <c r="G3592" s="6"/>
    </row>
    <row r="3593" spans="6:7">
      <c r="F3593" s="1"/>
      <c r="G3593" s="6"/>
    </row>
    <row r="3594" spans="6:7">
      <c r="F3594" s="1"/>
      <c r="G3594" s="6"/>
    </row>
    <row r="3595" spans="6:7">
      <c r="F3595" s="1"/>
      <c r="G3595" s="6"/>
    </row>
    <row r="3596" spans="6:7">
      <c r="F3596" s="1"/>
      <c r="G3596" s="6"/>
    </row>
    <row r="3597" spans="6:7">
      <c r="F3597" s="1"/>
      <c r="G3597" s="6"/>
    </row>
    <row r="3598" spans="6:7">
      <c r="F3598" s="1"/>
      <c r="G3598" s="6"/>
    </row>
    <row r="3599" spans="6:7">
      <c r="F3599" s="1"/>
      <c r="G3599" s="6"/>
    </row>
    <row r="3600" spans="6:7">
      <c r="F3600" s="1"/>
      <c r="G3600" s="6"/>
    </row>
    <row r="3601" spans="6:7">
      <c r="F3601" s="1"/>
      <c r="G3601" s="6"/>
    </row>
    <row r="3602" spans="6:7">
      <c r="F3602" s="1"/>
      <c r="G3602" s="6"/>
    </row>
    <row r="3603" spans="6:7">
      <c r="F3603" s="1"/>
      <c r="G3603" s="6"/>
    </row>
    <row r="3604" spans="6:7">
      <c r="F3604" s="1"/>
      <c r="G3604" s="6"/>
    </row>
    <row r="3605" spans="6:7">
      <c r="F3605" s="1"/>
      <c r="G3605" s="6"/>
    </row>
    <row r="3606" spans="6:7">
      <c r="F3606" s="1"/>
      <c r="G3606" s="6"/>
    </row>
    <row r="3607" spans="6:7">
      <c r="F3607" s="1"/>
      <c r="G3607" s="6"/>
    </row>
    <row r="3608" spans="6:7">
      <c r="F3608" s="1"/>
      <c r="G3608" s="6"/>
    </row>
    <row r="3609" spans="6:7">
      <c r="F3609" s="1"/>
      <c r="G3609" s="6"/>
    </row>
    <row r="3610" spans="6:7">
      <c r="F3610" s="1"/>
      <c r="G3610" s="6"/>
    </row>
    <row r="3611" spans="6:7">
      <c r="F3611" s="1"/>
      <c r="G3611" s="6"/>
    </row>
    <row r="3612" spans="6:7">
      <c r="F3612" s="1"/>
      <c r="G3612" s="6"/>
    </row>
    <row r="3613" spans="6:7">
      <c r="F3613" s="1"/>
      <c r="G3613" s="6"/>
    </row>
    <row r="3614" spans="6:7">
      <c r="F3614" s="1"/>
      <c r="G3614" s="6"/>
    </row>
    <row r="3615" spans="6:7">
      <c r="F3615" s="1"/>
      <c r="G3615" s="6"/>
    </row>
    <row r="3616" spans="6:7">
      <c r="F3616" s="1"/>
      <c r="G3616" s="6"/>
    </row>
    <row r="3617" spans="6:7">
      <c r="F3617" s="1"/>
      <c r="G3617" s="6"/>
    </row>
    <row r="3618" spans="6:7">
      <c r="F3618" s="1"/>
      <c r="G3618" s="6"/>
    </row>
    <row r="3619" spans="6:7">
      <c r="F3619" s="1"/>
      <c r="G3619" s="6"/>
    </row>
    <row r="3620" spans="6:7">
      <c r="F3620" s="1"/>
      <c r="G3620" s="6"/>
    </row>
    <row r="3621" spans="6:7">
      <c r="F3621" s="1"/>
      <c r="G3621" s="6"/>
    </row>
    <row r="3622" spans="6:7">
      <c r="F3622" s="1"/>
      <c r="G3622" s="6"/>
    </row>
    <row r="3623" spans="6:7">
      <c r="F3623" s="1"/>
      <c r="G3623" s="6"/>
    </row>
    <row r="3624" spans="6:7">
      <c r="F3624" s="1"/>
      <c r="G3624" s="6"/>
    </row>
    <row r="3625" spans="6:7">
      <c r="F3625" s="1"/>
      <c r="G3625" s="6"/>
    </row>
    <row r="3626" spans="6:7">
      <c r="F3626" s="1"/>
      <c r="G3626" s="6"/>
    </row>
    <row r="3627" spans="6:7">
      <c r="F3627" s="1"/>
      <c r="G3627" s="6"/>
    </row>
    <row r="3628" spans="6:7">
      <c r="F3628" s="1"/>
      <c r="G3628" s="6"/>
    </row>
    <row r="3629" spans="6:7">
      <c r="F3629" s="1"/>
      <c r="G3629" s="6"/>
    </row>
    <row r="3630" spans="6:7">
      <c r="F3630" s="1"/>
      <c r="G3630" s="6"/>
    </row>
    <row r="3631" spans="6:7">
      <c r="F3631" s="1"/>
      <c r="G3631" s="6"/>
    </row>
    <row r="3632" spans="6:7">
      <c r="F3632" s="1"/>
      <c r="G3632" s="6"/>
    </row>
    <row r="3633" spans="6:7">
      <c r="F3633" s="1"/>
      <c r="G3633" s="6"/>
    </row>
    <row r="3634" spans="6:7">
      <c r="F3634" s="1"/>
      <c r="G3634" s="6"/>
    </row>
    <row r="3635" spans="6:7">
      <c r="F3635" s="1"/>
      <c r="G3635" s="6"/>
    </row>
    <row r="3636" spans="6:7">
      <c r="F3636" s="1"/>
      <c r="G3636" s="6"/>
    </row>
    <row r="3637" spans="6:7">
      <c r="F3637" s="1"/>
      <c r="G3637" s="6"/>
    </row>
    <row r="3638" spans="6:7">
      <c r="F3638" s="1"/>
      <c r="G3638" s="6"/>
    </row>
    <row r="3639" spans="6:7">
      <c r="F3639" s="1"/>
      <c r="G3639" s="6"/>
    </row>
    <row r="3640" spans="6:7">
      <c r="F3640" s="1"/>
      <c r="G3640" s="6"/>
    </row>
    <row r="3641" spans="6:7">
      <c r="F3641" s="1"/>
      <c r="G3641" s="6"/>
    </row>
    <row r="3642" spans="6:7">
      <c r="F3642" s="1"/>
      <c r="G3642" s="6"/>
    </row>
    <row r="3643" spans="6:7">
      <c r="F3643" s="1"/>
      <c r="G3643" s="6"/>
    </row>
    <row r="3644" spans="6:7">
      <c r="F3644" s="1"/>
      <c r="G3644" s="6"/>
    </row>
    <row r="3645" spans="6:7">
      <c r="F3645" s="1"/>
      <c r="G3645" s="6"/>
    </row>
    <row r="3646" spans="6:7">
      <c r="F3646" s="1"/>
      <c r="G3646" s="6"/>
    </row>
    <row r="3647" spans="6:7">
      <c r="F3647" s="1"/>
      <c r="G3647" s="6"/>
    </row>
    <row r="3648" spans="6:7">
      <c r="F3648" s="1"/>
      <c r="G3648" s="6"/>
    </row>
    <row r="3649" spans="6:7">
      <c r="F3649" s="1"/>
      <c r="G3649" s="6"/>
    </row>
    <row r="3650" spans="6:7">
      <c r="F3650" s="1"/>
      <c r="G3650" s="6"/>
    </row>
    <row r="3651" spans="6:7">
      <c r="F3651" s="1"/>
      <c r="G3651" s="6"/>
    </row>
    <row r="3652" spans="6:7">
      <c r="F3652" s="1"/>
      <c r="G3652" s="6"/>
    </row>
    <row r="3653" spans="6:7">
      <c r="F3653" s="1"/>
      <c r="G3653" s="6"/>
    </row>
    <row r="3654" spans="6:7">
      <c r="F3654" s="1"/>
      <c r="G3654" s="6"/>
    </row>
    <row r="3655" spans="6:7">
      <c r="F3655" s="1"/>
      <c r="G3655" s="6"/>
    </row>
    <row r="3656" spans="6:7">
      <c r="F3656" s="1"/>
      <c r="G3656" s="6"/>
    </row>
    <row r="3657" spans="6:7">
      <c r="F3657" s="1"/>
      <c r="G3657" s="6"/>
    </row>
    <row r="3658" spans="6:7">
      <c r="F3658" s="1"/>
      <c r="G3658" s="6"/>
    </row>
    <row r="3659" spans="6:7">
      <c r="F3659" s="1"/>
      <c r="G3659" s="6"/>
    </row>
    <row r="3660" spans="6:7">
      <c r="F3660" s="1"/>
      <c r="G3660" s="6"/>
    </row>
    <row r="3661" spans="6:7">
      <c r="F3661" s="1"/>
      <c r="G3661" s="6"/>
    </row>
    <row r="3662" spans="6:7">
      <c r="F3662" s="1"/>
      <c r="G3662" s="6"/>
    </row>
    <row r="3663" spans="6:7">
      <c r="F3663" s="1"/>
      <c r="G3663" s="6"/>
    </row>
    <row r="3664" spans="6:7">
      <c r="F3664" s="1"/>
      <c r="G3664" s="6"/>
    </row>
    <row r="3665" spans="6:7">
      <c r="F3665" s="1"/>
      <c r="G3665" s="6"/>
    </row>
    <row r="3666" spans="6:7">
      <c r="F3666" s="1"/>
      <c r="G3666" s="6"/>
    </row>
    <row r="3667" spans="6:7">
      <c r="F3667" s="1"/>
      <c r="G3667" s="6"/>
    </row>
    <row r="3668" spans="6:7">
      <c r="F3668" s="1"/>
      <c r="G3668" s="6"/>
    </row>
    <row r="3669" spans="6:7">
      <c r="F3669" s="1"/>
      <c r="G3669" s="6"/>
    </row>
    <row r="3670" spans="6:7">
      <c r="F3670" s="1"/>
      <c r="G3670" s="6"/>
    </row>
    <row r="3671" spans="6:7">
      <c r="F3671" s="1"/>
      <c r="G3671" s="6"/>
    </row>
    <row r="3672" spans="6:7">
      <c r="F3672" s="1"/>
      <c r="G3672" s="6"/>
    </row>
    <row r="3673" spans="6:7">
      <c r="F3673" s="1"/>
      <c r="G3673" s="6"/>
    </row>
    <row r="3674" spans="6:7">
      <c r="F3674" s="1"/>
      <c r="G3674" s="6"/>
    </row>
    <row r="3675" spans="6:7">
      <c r="F3675" s="1"/>
      <c r="G3675" s="6"/>
    </row>
    <row r="3676" spans="6:7">
      <c r="F3676" s="1"/>
      <c r="G3676" s="6"/>
    </row>
    <row r="3677" spans="6:7">
      <c r="F3677" s="1"/>
      <c r="G3677" s="6"/>
    </row>
    <row r="3678" spans="6:7">
      <c r="F3678" s="1"/>
      <c r="G3678" s="6"/>
    </row>
    <row r="3679" spans="6:7">
      <c r="F3679" s="1"/>
      <c r="G3679" s="6"/>
    </row>
    <row r="3680" spans="6:7">
      <c r="F3680" s="1"/>
      <c r="G3680" s="6"/>
    </row>
    <row r="3681" spans="6:7">
      <c r="F3681" s="1"/>
      <c r="G3681" s="6"/>
    </row>
    <row r="3682" spans="6:7">
      <c r="F3682" s="1"/>
      <c r="G3682" s="6"/>
    </row>
    <row r="3683" spans="6:7">
      <c r="F3683" s="1"/>
      <c r="G3683" s="6"/>
    </row>
    <row r="3684" spans="6:7">
      <c r="F3684" s="1"/>
      <c r="G3684" s="6"/>
    </row>
    <row r="3685" spans="6:7">
      <c r="F3685" s="1"/>
      <c r="G3685" s="6"/>
    </row>
    <row r="3686" spans="6:7">
      <c r="F3686" s="1"/>
      <c r="G3686" s="6"/>
    </row>
    <row r="3687" spans="6:7">
      <c r="F3687" s="1"/>
      <c r="G3687" s="6"/>
    </row>
    <row r="3688" spans="6:7">
      <c r="F3688" s="1"/>
      <c r="G3688" s="6"/>
    </row>
    <row r="3689" spans="6:7">
      <c r="F3689" s="1"/>
      <c r="G3689" s="6"/>
    </row>
    <row r="3690" spans="6:7">
      <c r="F3690" s="1"/>
      <c r="G3690" s="6"/>
    </row>
    <row r="3691" spans="6:7">
      <c r="F3691" s="1"/>
      <c r="G3691" s="6"/>
    </row>
    <row r="3692" spans="6:7">
      <c r="F3692" s="1"/>
      <c r="G3692" s="6"/>
    </row>
    <row r="3693" spans="6:7">
      <c r="F3693" s="1"/>
      <c r="G3693" s="6"/>
    </row>
    <row r="3694" spans="6:7">
      <c r="F3694" s="1"/>
      <c r="G3694" s="6"/>
    </row>
    <row r="3695" spans="6:7">
      <c r="F3695" s="1"/>
      <c r="G3695" s="6"/>
    </row>
    <row r="3696" spans="6:7">
      <c r="F3696" s="1"/>
      <c r="G3696" s="6"/>
    </row>
    <row r="3697" spans="6:7">
      <c r="F3697" s="1"/>
      <c r="G3697" s="6"/>
    </row>
    <row r="3698" spans="6:7">
      <c r="F3698" s="1"/>
      <c r="G3698" s="6"/>
    </row>
    <row r="3699" spans="6:7">
      <c r="F3699" s="1"/>
      <c r="G3699" s="6"/>
    </row>
    <row r="3700" spans="6:7">
      <c r="F3700" s="1"/>
      <c r="G3700" s="6"/>
    </row>
    <row r="3701" spans="6:7">
      <c r="F3701" s="1"/>
      <c r="G3701" s="6"/>
    </row>
    <row r="3702" spans="6:7">
      <c r="F3702" s="1"/>
      <c r="G3702" s="6"/>
    </row>
    <row r="3703" spans="6:7">
      <c r="F3703" s="1"/>
      <c r="G3703" s="6"/>
    </row>
    <row r="3704" spans="6:7">
      <c r="F3704" s="1"/>
      <c r="G3704" s="6"/>
    </row>
    <row r="3705" spans="6:7">
      <c r="F3705" s="1"/>
      <c r="G3705" s="6"/>
    </row>
    <row r="3706" spans="6:7">
      <c r="F3706" s="1"/>
      <c r="G3706" s="6"/>
    </row>
    <row r="3707" spans="6:7">
      <c r="F3707" s="1"/>
      <c r="G3707" s="6"/>
    </row>
    <row r="3708" spans="6:7">
      <c r="F3708" s="1"/>
      <c r="G3708" s="6"/>
    </row>
    <row r="3709" spans="6:7">
      <c r="F3709" s="1"/>
      <c r="G3709" s="6"/>
    </row>
    <row r="3710" spans="6:7">
      <c r="F3710" s="1"/>
      <c r="G3710" s="6"/>
    </row>
    <row r="3711" spans="6:7">
      <c r="F3711" s="1"/>
      <c r="G3711" s="6"/>
    </row>
    <row r="3712" spans="6:7">
      <c r="F3712" s="1"/>
      <c r="G3712" s="6"/>
    </row>
    <row r="3713" spans="6:7">
      <c r="F3713" s="1"/>
      <c r="G3713" s="6"/>
    </row>
    <row r="3714" spans="6:7">
      <c r="F3714" s="1"/>
      <c r="G3714" s="6"/>
    </row>
    <row r="3715" spans="6:7">
      <c r="F3715" s="1"/>
      <c r="G3715" s="6"/>
    </row>
    <row r="3716" spans="6:7">
      <c r="F3716" s="1"/>
      <c r="G3716" s="6"/>
    </row>
    <row r="3717" spans="6:7">
      <c r="F3717" s="1"/>
      <c r="G3717" s="6"/>
    </row>
    <row r="3718" spans="6:7">
      <c r="F3718" s="1"/>
      <c r="G3718" s="6"/>
    </row>
    <row r="3719" spans="6:7">
      <c r="F3719" s="1"/>
      <c r="G3719" s="6"/>
    </row>
    <row r="3720" spans="6:7">
      <c r="F3720" s="1"/>
      <c r="G3720" s="6"/>
    </row>
    <row r="3721" spans="6:7">
      <c r="F3721" s="1"/>
      <c r="G3721" s="6"/>
    </row>
    <row r="3722" spans="6:7">
      <c r="F3722" s="1"/>
      <c r="G3722" s="6"/>
    </row>
    <row r="3723" spans="6:7">
      <c r="F3723" s="1"/>
      <c r="G3723" s="6"/>
    </row>
    <row r="3724" spans="6:7">
      <c r="F3724" s="1"/>
      <c r="G3724" s="6"/>
    </row>
    <row r="3725" spans="6:7">
      <c r="F3725" s="1"/>
      <c r="G3725" s="6"/>
    </row>
    <row r="3726" spans="6:7">
      <c r="F3726" s="1"/>
      <c r="G3726" s="6"/>
    </row>
    <row r="3727" spans="6:7">
      <c r="F3727" s="1"/>
      <c r="G3727" s="6"/>
    </row>
    <row r="3728" spans="6:7">
      <c r="F3728" s="1"/>
      <c r="G3728" s="6"/>
    </row>
    <row r="3729" spans="6:7">
      <c r="F3729" s="1"/>
      <c r="G3729" s="6"/>
    </row>
    <row r="3730" spans="6:7">
      <c r="F3730" s="1"/>
      <c r="G3730" s="6"/>
    </row>
    <row r="3731" spans="6:7">
      <c r="F3731" s="1"/>
      <c r="G3731" s="6"/>
    </row>
    <row r="3732" spans="6:7">
      <c r="F3732" s="1"/>
      <c r="G3732" s="6"/>
    </row>
    <row r="3733" spans="6:7">
      <c r="F3733" s="1"/>
      <c r="G3733" s="6"/>
    </row>
    <row r="3734" spans="6:7">
      <c r="F3734" s="1"/>
      <c r="G3734" s="6"/>
    </row>
    <row r="3735" spans="6:7">
      <c r="F3735" s="1"/>
      <c r="G3735" s="6"/>
    </row>
    <row r="3736" spans="6:7">
      <c r="F3736" s="1"/>
      <c r="G3736" s="6"/>
    </row>
    <row r="3737" spans="6:7">
      <c r="F3737" s="1"/>
      <c r="G3737" s="6"/>
    </row>
    <row r="3738" spans="6:7">
      <c r="F3738" s="1"/>
      <c r="G3738" s="6"/>
    </row>
    <row r="3739" spans="6:7">
      <c r="F3739" s="1"/>
      <c r="G3739" s="6"/>
    </row>
    <row r="3740" spans="6:7">
      <c r="F3740" s="1"/>
      <c r="G3740" s="6"/>
    </row>
    <row r="3741" spans="6:7">
      <c r="F3741" s="1"/>
      <c r="G3741" s="6"/>
    </row>
    <row r="3742" spans="6:7">
      <c r="F3742" s="1"/>
      <c r="G3742" s="6"/>
    </row>
    <row r="3743" spans="6:7">
      <c r="F3743" s="1"/>
      <c r="G3743" s="6"/>
    </row>
    <row r="3744" spans="6:7">
      <c r="F3744" s="1"/>
      <c r="G3744" s="6"/>
    </row>
    <row r="3745" spans="6:7">
      <c r="F3745" s="1"/>
      <c r="G3745" s="6"/>
    </row>
    <row r="3746" spans="6:7">
      <c r="F3746" s="1"/>
      <c r="G3746" s="6"/>
    </row>
    <row r="3747" spans="6:7">
      <c r="F3747" s="1"/>
      <c r="G3747" s="6"/>
    </row>
    <row r="3748" spans="6:7">
      <c r="F3748" s="1"/>
      <c r="G3748" s="6"/>
    </row>
    <row r="3749" spans="6:7">
      <c r="F3749" s="1"/>
      <c r="G3749" s="6"/>
    </row>
    <row r="3750" spans="6:7">
      <c r="F3750" s="1"/>
      <c r="G3750" s="6"/>
    </row>
    <row r="3751" spans="6:7">
      <c r="F3751" s="1"/>
      <c r="G3751" s="6"/>
    </row>
    <row r="3752" spans="6:7">
      <c r="F3752" s="1"/>
      <c r="G3752" s="6"/>
    </row>
    <row r="3753" spans="6:7">
      <c r="F3753" s="1"/>
      <c r="G3753" s="6"/>
    </row>
    <row r="3754" spans="6:7">
      <c r="F3754" s="1"/>
      <c r="G3754" s="6"/>
    </row>
    <row r="3755" spans="6:7">
      <c r="F3755" s="1"/>
      <c r="G3755" s="6"/>
    </row>
    <row r="3756" spans="6:7">
      <c r="F3756" s="1"/>
      <c r="G3756" s="6"/>
    </row>
    <row r="3757" spans="6:7">
      <c r="F3757" s="1"/>
      <c r="G3757" s="6"/>
    </row>
    <row r="3758" spans="6:7">
      <c r="F3758" s="1"/>
      <c r="G3758" s="6"/>
    </row>
    <row r="3759" spans="6:7">
      <c r="F3759" s="1"/>
      <c r="G3759" s="6"/>
    </row>
    <row r="3760" spans="6:7">
      <c r="F3760" s="1"/>
      <c r="G3760" s="6"/>
    </row>
    <row r="3761" spans="6:7">
      <c r="F3761" s="1"/>
      <c r="G3761" s="6"/>
    </row>
    <row r="3762" spans="6:7">
      <c r="F3762" s="1"/>
      <c r="G3762" s="6"/>
    </row>
    <row r="3763" spans="6:7">
      <c r="F3763" s="1"/>
      <c r="G3763" s="6"/>
    </row>
    <row r="3764" spans="6:7">
      <c r="F3764" s="1"/>
      <c r="G3764" s="6"/>
    </row>
    <row r="3765" spans="6:7">
      <c r="F3765" s="1"/>
      <c r="G3765" s="6"/>
    </row>
    <row r="3766" spans="6:7">
      <c r="F3766" s="1"/>
      <c r="G3766" s="6"/>
    </row>
    <row r="3767" spans="6:7">
      <c r="F3767" s="1"/>
      <c r="G3767" s="6"/>
    </row>
    <row r="3768" spans="6:7">
      <c r="F3768" s="1"/>
      <c r="G3768" s="6"/>
    </row>
    <row r="3769" spans="6:7">
      <c r="F3769" s="1"/>
      <c r="G3769" s="6"/>
    </row>
    <row r="3770" spans="6:7">
      <c r="F3770" s="1"/>
      <c r="G3770" s="6"/>
    </row>
    <row r="3771" spans="6:7">
      <c r="F3771" s="1"/>
      <c r="G3771" s="6"/>
    </row>
    <row r="3772" spans="6:7">
      <c r="F3772" s="1"/>
      <c r="G3772" s="6"/>
    </row>
    <row r="3773" spans="6:7">
      <c r="F3773" s="1"/>
      <c r="G3773" s="6"/>
    </row>
    <row r="3774" spans="6:7">
      <c r="F3774" s="1"/>
      <c r="G3774" s="6"/>
    </row>
    <row r="3775" spans="6:7">
      <c r="F3775" s="1"/>
      <c r="G3775" s="6"/>
    </row>
    <row r="3776" spans="6:7">
      <c r="F3776" s="1"/>
      <c r="G3776" s="6"/>
    </row>
    <row r="3777" spans="6:7">
      <c r="F3777" s="1"/>
      <c r="G3777" s="6"/>
    </row>
    <row r="3778" spans="6:7">
      <c r="F3778" s="1"/>
      <c r="G3778" s="6"/>
    </row>
    <row r="3779" spans="6:7">
      <c r="F3779" s="1"/>
      <c r="G3779" s="6"/>
    </row>
    <row r="3780" spans="6:7">
      <c r="F3780" s="1"/>
      <c r="G3780" s="6"/>
    </row>
    <row r="3781" spans="6:7">
      <c r="F3781" s="1"/>
      <c r="G3781" s="6"/>
    </row>
    <row r="3782" spans="6:7">
      <c r="F3782" s="1"/>
      <c r="G3782" s="6"/>
    </row>
    <row r="3783" spans="6:7">
      <c r="F3783" s="1"/>
      <c r="G3783" s="6"/>
    </row>
    <row r="3784" spans="6:7">
      <c r="F3784" s="1"/>
      <c r="G3784" s="6"/>
    </row>
    <row r="3785" spans="6:7">
      <c r="F3785" s="1"/>
      <c r="G3785" s="6"/>
    </row>
    <row r="3786" spans="6:7">
      <c r="F3786" s="1"/>
      <c r="G3786" s="6"/>
    </row>
    <row r="3787" spans="6:7">
      <c r="F3787" s="1"/>
      <c r="G3787" s="6"/>
    </row>
    <row r="3788" spans="6:7">
      <c r="F3788" s="1"/>
      <c r="G3788" s="6"/>
    </row>
    <row r="3789" spans="6:7">
      <c r="F3789" s="1"/>
      <c r="G3789" s="6"/>
    </row>
    <row r="3790" spans="6:7">
      <c r="F3790" s="1"/>
      <c r="G3790" s="6"/>
    </row>
    <row r="3791" spans="6:7">
      <c r="F3791" s="1"/>
      <c r="G3791" s="6"/>
    </row>
    <row r="3792" spans="6:7">
      <c r="F3792" s="1"/>
      <c r="G3792" s="6"/>
    </row>
    <row r="3793" spans="6:7">
      <c r="F3793" s="1"/>
      <c r="G3793" s="6"/>
    </row>
    <row r="3794" spans="6:7">
      <c r="F3794" s="1"/>
      <c r="G3794" s="6"/>
    </row>
    <row r="3795" spans="6:7">
      <c r="F3795" s="1"/>
      <c r="G3795" s="6"/>
    </row>
    <row r="3796" spans="6:7">
      <c r="F3796" s="1"/>
      <c r="G3796" s="6"/>
    </row>
    <row r="3797" spans="6:7">
      <c r="F3797" s="1"/>
      <c r="G3797" s="6"/>
    </row>
    <row r="3798" spans="6:7">
      <c r="F3798" s="1"/>
      <c r="G3798" s="6"/>
    </row>
    <row r="3799" spans="6:7">
      <c r="F3799" s="1"/>
      <c r="G3799" s="6"/>
    </row>
    <row r="3800" spans="6:7">
      <c r="F3800" s="1"/>
      <c r="G3800" s="6"/>
    </row>
    <row r="3801" spans="6:7">
      <c r="F3801" s="1"/>
      <c r="G3801" s="6"/>
    </row>
    <row r="3802" spans="6:7">
      <c r="F3802" s="1"/>
      <c r="G3802" s="6"/>
    </row>
    <row r="3803" spans="6:7">
      <c r="F3803" s="1"/>
      <c r="G3803" s="6"/>
    </row>
    <row r="3804" spans="6:7">
      <c r="F3804" s="1"/>
      <c r="G3804" s="6"/>
    </row>
    <row r="3805" spans="6:7">
      <c r="F3805" s="1"/>
      <c r="G3805" s="6"/>
    </row>
    <row r="3806" spans="6:7">
      <c r="F3806" s="1"/>
      <c r="G3806" s="6"/>
    </row>
    <row r="3807" spans="6:7">
      <c r="F3807" s="1"/>
      <c r="G3807" s="6"/>
    </row>
    <row r="3808" spans="6:7">
      <c r="F3808" s="1"/>
      <c r="G3808" s="6"/>
    </row>
    <row r="3809" spans="6:7">
      <c r="F3809" s="1"/>
      <c r="G3809" s="6"/>
    </row>
    <row r="3810" spans="6:7">
      <c r="F3810" s="1"/>
      <c r="G3810" s="6"/>
    </row>
    <row r="3811" spans="6:7">
      <c r="F3811" s="1"/>
      <c r="G3811" s="6"/>
    </row>
    <row r="3812" spans="6:7">
      <c r="F3812" s="1"/>
      <c r="G3812" s="6"/>
    </row>
    <row r="3813" spans="6:7">
      <c r="F3813" s="1"/>
      <c r="G3813" s="6"/>
    </row>
    <row r="3814" spans="6:7">
      <c r="F3814" s="1"/>
      <c r="G3814" s="6"/>
    </row>
    <row r="3815" spans="6:7">
      <c r="F3815" s="1"/>
      <c r="G3815" s="6"/>
    </row>
    <row r="3816" spans="6:7">
      <c r="F3816" s="1"/>
      <c r="G3816" s="6"/>
    </row>
    <row r="3817" spans="6:7">
      <c r="F3817" s="1"/>
      <c r="G3817" s="6"/>
    </row>
    <row r="3818" spans="6:7">
      <c r="F3818" s="1"/>
      <c r="G3818" s="6"/>
    </row>
    <row r="3819" spans="6:7">
      <c r="F3819" s="1"/>
      <c r="G3819" s="6"/>
    </row>
    <row r="3820" spans="6:7">
      <c r="F3820" s="1"/>
      <c r="G3820" s="6"/>
    </row>
    <row r="3821" spans="6:7">
      <c r="F3821" s="1"/>
      <c r="G3821" s="6"/>
    </row>
    <row r="3822" spans="6:7">
      <c r="F3822" s="1"/>
      <c r="G3822" s="6"/>
    </row>
    <row r="3823" spans="6:7">
      <c r="F3823" s="1"/>
      <c r="G3823" s="6"/>
    </row>
    <row r="3824" spans="6:7">
      <c r="F3824" s="1"/>
      <c r="G3824" s="6"/>
    </row>
    <row r="3825" spans="6:7">
      <c r="F3825" s="1"/>
      <c r="G3825" s="6"/>
    </row>
    <row r="3826" spans="6:7">
      <c r="F3826" s="1"/>
      <c r="G3826" s="6"/>
    </row>
    <row r="3827" spans="6:7">
      <c r="F3827" s="1"/>
      <c r="G3827" s="6"/>
    </row>
    <row r="3828" spans="6:7">
      <c r="F3828" s="1"/>
      <c r="G3828" s="6"/>
    </row>
    <row r="3829" spans="6:7">
      <c r="F3829" s="1"/>
      <c r="G3829" s="6"/>
    </row>
    <row r="3830" spans="6:7">
      <c r="F3830" s="1"/>
      <c r="G3830" s="6"/>
    </row>
    <row r="3831" spans="6:7">
      <c r="F3831" s="1"/>
      <c r="G3831" s="6"/>
    </row>
    <row r="3832" spans="6:7">
      <c r="F3832" s="1"/>
      <c r="G3832" s="6"/>
    </row>
    <row r="3833" spans="6:7">
      <c r="F3833" s="1"/>
      <c r="G3833" s="6"/>
    </row>
    <row r="3834" spans="6:7">
      <c r="F3834" s="1"/>
      <c r="G3834" s="6"/>
    </row>
    <row r="3835" spans="6:7">
      <c r="F3835" s="1"/>
      <c r="G3835" s="6"/>
    </row>
    <row r="3836" spans="6:7">
      <c r="F3836" s="1"/>
      <c r="G3836" s="6"/>
    </row>
    <row r="3837" spans="6:7">
      <c r="F3837" s="1"/>
      <c r="G3837" s="6"/>
    </row>
    <row r="3838" spans="6:7">
      <c r="F3838" s="1"/>
      <c r="G3838" s="6"/>
    </row>
    <row r="3839" spans="6:7">
      <c r="F3839" s="1"/>
      <c r="G3839" s="6"/>
    </row>
    <row r="3840" spans="6:7">
      <c r="F3840" s="1"/>
      <c r="G3840" s="6"/>
    </row>
    <row r="3841" spans="6:7">
      <c r="F3841" s="1"/>
      <c r="G3841" s="6"/>
    </row>
    <row r="3842" spans="6:7">
      <c r="F3842" s="1"/>
      <c r="G3842" s="6"/>
    </row>
    <row r="3843" spans="6:7">
      <c r="F3843" s="1"/>
      <c r="G3843" s="6"/>
    </row>
    <row r="3844" spans="6:7">
      <c r="F3844" s="1"/>
      <c r="G3844" s="6"/>
    </row>
    <row r="3845" spans="6:7">
      <c r="F3845" s="1"/>
      <c r="G3845" s="6"/>
    </row>
    <row r="3846" spans="6:7">
      <c r="F3846" s="1"/>
      <c r="G3846" s="6"/>
    </row>
    <row r="3847" spans="6:7">
      <c r="F3847" s="1"/>
      <c r="G3847" s="6"/>
    </row>
    <row r="3848" spans="6:7">
      <c r="F3848" s="1"/>
      <c r="G3848" s="6"/>
    </row>
    <row r="3849" spans="6:7">
      <c r="F3849" s="1"/>
      <c r="G3849" s="6"/>
    </row>
    <row r="3850" spans="6:7">
      <c r="F3850" s="1"/>
      <c r="G3850" s="6"/>
    </row>
    <row r="3851" spans="6:7">
      <c r="F3851" s="1"/>
      <c r="G3851" s="6"/>
    </row>
    <row r="3852" spans="6:7">
      <c r="F3852" s="1"/>
      <c r="G3852" s="6"/>
    </row>
    <row r="3853" spans="6:7">
      <c r="F3853" s="1"/>
      <c r="G3853" s="6"/>
    </row>
    <row r="3854" spans="6:7">
      <c r="F3854" s="1"/>
      <c r="G3854" s="6"/>
    </row>
    <row r="3855" spans="6:7">
      <c r="F3855" s="1"/>
      <c r="G3855" s="6"/>
    </row>
    <row r="3856" spans="6:7">
      <c r="F3856" s="1"/>
      <c r="G3856" s="6"/>
    </row>
    <row r="3857" spans="6:7">
      <c r="F3857" s="1"/>
      <c r="G3857" s="6"/>
    </row>
    <row r="3858" spans="6:7">
      <c r="F3858" s="1"/>
      <c r="G3858" s="6"/>
    </row>
    <row r="3859" spans="6:7">
      <c r="F3859" s="1"/>
      <c r="G3859" s="6"/>
    </row>
    <row r="3860" spans="6:7">
      <c r="F3860" s="1"/>
      <c r="G3860" s="6"/>
    </row>
    <row r="3861" spans="6:7">
      <c r="F3861" s="1"/>
      <c r="G3861" s="6"/>
    </row>
    <row r="3862" spans="6:7">
      <c r="F3862" s="1"/>
      <c r="G3862" s="6"/>
    </row>
    <row r="3863" spans="6:7">
      <c r="F3863" s="1"/>
      <c r="G3863" s="6"/>
    </row>
    <row r="3864" spans="6:7">
      <c r="F3864" s="1"/>
      <c r="G3864" s="6"/>
    </row>
    <row r="3865" spans="6:7">
      <c r="F3865" s="1"/>
      <c r="G3865" s="6"/>
    </row>
    <row r="3866" spans="6:7">
      <c r="F3866" s="1"/>
      <c r="G3866" s="6"/>
    </row>
    <row r="3867" spans="6:7">
      <c r="F3867" s="1"/>
      <c r="G3867" s="6"/>
    </row>
    <row r="3868" spans="6:7">
      <c r="F3868" s="1"/>
      <c r="G3868" s="6"/>
    </row>
    <row r="3869" spans="6:7">
      <c r="F3869" s="1"/>
      <c r="G3869" s="6"/>
    </row>
    <row r="3870" spans="6:7">
      <c r="F3870" s="1"/>
      <c r="G3870" s="6"/>
    </row>
    <row r="3871" spans="6:7">
      <c r="F3871" s="1"/>
      <c r="G3871" s="6"/>
    </row>
    <row r="3872" spans="6:7">
      <c r="F3872" s="1"/>
      <c r="G3872" s="6"/>
    </row>
    <row r="3873" spans="6:7">
      <c r="F3873" s="1"/>
      <c r="G3873" s="6"/>
    </row>
    <row r="3874" spans="6:7">
      <c r="F3874" s="1"/>
      <c r="G3874" s="6"/>
    </row>
    <row r="3875" spans="6:7">
      <c r="F3875" s="1"/>
      <c r="G3875" s="6"/>
    </row>
    <row r="3876" spans="6:7">
      <c r="F3876" s="1"/>
      <c r="G3876" s="6"/>
    </row>
    <row r="3877" spans="6:7">
      <c r="F3877" s="1"/>
      <c r="G3877" s="6"/>
    </row>
    <row r="3878" spans="6:7">
      <c r="F3878" s="1"/>
      <c r="G3878" s="6"/>
    </row>
    <row r="3879" spans="6:7">
      <c r="F3879" s="1"/>
      <c r="G3879" s="6"/>
    </row>
    <row r="3880" spans="6:7">
      <c r="F3880" s="1"/>
      <c r="G3880" s="6"/>
    </row>
    <row r="3881" spans="6:7">
      <c r="F3881" s="1"/>
      <c r="G3881" s="6"/>
    </row>
    <row r="3882" spans="6:7">
      <c r="F3882" s="1"/>
      <c r="G3882" s="6"/>
    </row>
    <row r="3883" spans="6:7">
      <c r="F3883" s="1"/>
      <c r="G3883" s="6"/>
    </row>
    <row r="3884" spans="6:7">
      <c r="F3884" s="1"/>
      <c r="G3884" s="6"/>
    </row>
    <row r="3885" spans="6:7">
      <c r="F3885" s="1"/>
      <c r="G3885" s="6"/>
    </row>
    <row r="3886" spans="6:7">
      <c r="F3886" s="1"/>
      <c r="G3886" s="6"/>
    </row>
    <row r="3887" spans="6:7">
      <c r="F3887" s="1"/>
      <c r="G3887" s="6"/>
    </row>
    <row r="3888" spans="6:7">
      <c r="F3888" s="1"/>
      <c r="G3888" s="6"/>
    </row>
    <row r="3889" spans="6:7">
      <c r="F3889" s="1"/>
      <c r="G3889" s="6"/>
    </row>
    <row r="3890" spans="6:7">
      <c r="F3890" s="1"/>
      <c r="G3890" s="6"/>
    </row>
    <row r="3891" spans="6:7">
      <c r="F3891" s="1"/>
      <c r="G3891" s="6"/>
    </row>
    <row r="3892" spans="6:7">
      <c r="F3892" s="1"/>
      <c r="G3892" s="6"/>
    </row>
    <row r="3893" spans="6:7">
      <c r="F3893" s="1"/>
      <c r="G3893" s="6"/>
    </row>
    <row r="3894" spans="6:7">
      <c r="F3894" s="1"/>
      <c r="G3894" s="6"/>
    </row>
    <row r="3895" spans="6:7">
      <c r="F3895" s="1"/>
      <c r="G3895" s="6"/>
    </row>
    <row r="3896" spans="6:7">
      <c r="F3896" s="1"/>
      <c r="G3896" s="6"/>
    </row>
    <row r="3897" spans="6:7">
      <c r="F3897" s="1"/>
      <c r="G3897" s="6"/>
    </row>
    <row r="3898" spans="6:7">
      <c r="F3898" s="1"/>
      <c r="G3898" s="6"/>
    </row>
    <row r="3899" spans="6:7">
      <c r="F3899" s="1"/>
      <c r="G3899" s="6"/>
    </row>
    <row r="3900" spans="6:7">
      <c r="F3900" s="1"/>
      <c r="G3900" s="6"/>
    </row>
    <row r="3901" spans="6:7">
      <c r="F3901" s="1"/>
      <c r="G3901" s="6"/>
    </row>
    <row r="3902" spans="6:7">
      <c r="F3902" s="1"/>
      <c r="G3902" s="6"/>
    </row>
    <row r="3903" spans="6:7">
      <c r="F3903" s="1"/>
      <c r="G3903" s="6"/>
    </row>
    <row r="3904" spans="6:7">
      <c r="F3904" s="1"/>
      <c r="G3904" s="6"/>
    </row>
    <row r="3905" spans="6:7">
      <c r="F3905" s="1"/>
      <c r="G3905" s="6"/>
    </row>
    <row r="3906" spans="6:7">
      <c r="F3906" s="1"/>
      <c r="G3906" s="6"/>
    </row>
    <row r="3907" spans="6:7">
      <c r="F3907" s="1"/>
      <c r="G3907" s="6"/>
    </row>
    <row r="3908" spans="6:7">
      <c r="F3908" s="1"/>
      <c r="G3908" s="6"/>
    </row>
    <row r="3909" spans="6:7">
      <c r="F3909" s="1"/>
      <c r="G3909" s="6"/>
    </row>
    <row r="3910" spans="6:7">
      <c r="F3910" s="1"/>
      <c r="G3910" s="6"/>
    </row>
    <row r="3911" spans="6:7">
      <c r="F3911" s="1"/>
      <c r="G3911" s="6"/>
    </row>
    <row r="3912" spans="6:7">
      <c r="F3912" s="1"/>
      <c r="G3912" s="6"/>
    </row>
    <row r="3913" spans="6:7">
      <c r="F3913" s="1"/>
      <c r="G3913" s="6"/>
    </row>
    <row r="3914" spans="6:7">
      <c r="F3914" s="1"/>
      <c r="G3914" s="6"/>
    </row>
    <row r="3915" spans="6:7">
      <c r="F3915" s="1"/>
      <c r="G3915" s="6"/>
    </row>
    <row r="3916" spans="6:7">
      <c r="F3916" s="1"/>
      <c r="G3916" s="6"/>
    </row>
    <row r="3917" spans="6:7">
      <c r="F3917" s="1"/>
      <c r="G3917" s="6"/>
    </row>
    <row r="3918" spans="6:7">
      <c r="F3918" s="1"/>
      <c r="G3918" s="6"/>
    </row>
    <row r="3919" spans="6:7">
      <c r="F3919" s="1"/>
      <c r="G3919" s="6"/>
    </row>
    <row r="3920" spans="6:7">
      <c r="F3920" s="1"/>
      <c r="G3920" s="6"/>
    </row>
    <row r="3921" spans="6:7">
      <c r="F3921" s="1"/>
      <c r="G3921" s="6"/>
    </row>
    <row r="3922" spans="6:7">
      <c r="F3922" s="1"/>
      <c r="G3922" s="6"/>
    </row>
    <row r="3923" spans="6:7">
      <c r="F3923" s="1"/>
      <c r="G3923" s="6"/>
    </row>
    <row r="3924" spans="6:7">
      <c r="F3924" s="1"/>
      <c r="G3924" s="6"/>
    </row>
    <row r="3925" spans="6:7">
      <c r="F3925" s="1"/>
      <c r="G3925" s="6"/>
    </row>
    <row r="3926" spans="6:7">
      <c r="F3926" s="1"/>
      <c r="G3926" s="6"/>
    </row>
    <row r="3927" spans="6:7">
      <c r="F3927" s="1"/>
      <c r="G3927" s="6"/>
    </row>
    <row r="3928" spans="6:7">
      <c r="F3928" s="1"/>
      <c r="G3928" s="6"/>
    </row>
    <row r="3929" spans="6:7">
      <c r="F3929" s="1"/>
      <c r="G3929" s="6"/>
    </row>
    <row r="3930" spans="6:7">
      <c r="F3930" s="1"/>
      <c r="G3930" s="6"/>
    </row>
    <row r="3931" spans="6:7">
      <c r="F3931" s="1"/>
      <c r="G3931" s="6"/>
    </row>
    <row r="3932" spans="6:7">
      <c r="F3932" s="1"/>
      <c r="G3932" s="6"/>
    </row>
    <row r="3933" spans="6:7">
      <c r="F3933" s="1"/>
      <c r="G3933" s="6"/>
    </row>
    <row r="3934" spans="6:7">
      <c r="F3934" s="1"/>
      <c r="G3934" s="6"/>
    </row>
    <row r="3935" spans="6:7">
      <c r="F3935" s="1"/>
      <c r="G3935" s="6"/>
    </row>
    <row r="3936" spans="6:7">
      <c r="F3936" s="1"/>
      <c r="G3936" s="6"/>
    </row>
    <row r="3937" spans="6:7">
      <c r="F3937" s="1"/>
      <c r="G3937" s="6"/>
    </row>
    <row r="3938" spans="6:7">
      <c r="F3938" s="1"/>
      <c r="G3938" s="6"/>
    </row>
    <row r="3939" spans="6:7">
      <c r="F3939" s="1"/>
      <c r="G3939" s="6"/>
    </row>
    <row r="3940" spans="6:7">
      <c r="F3940" s="1"/>
      <c r="G3940" s="6"/>
    </row>
    <row r="3941" spans="6:7">
      <c r="F3941" s="1"/>
      <c r="G3941" s="6"/>
    </row>
    <row r="3942" spans="6:7">
      <c r="F3942" s="1"/>
      <c r="G3942" s="6"/>
    </row>
    <row r="3943" spans="6:7">
      <c r="F3943" s="1"/>
      <c r="G3943" s="6"/>
    </row>
    <row r="3944" spans="6:7">
      <c r="F3944" s="1"/>
      <c r="G3944" s="6"/>
    </row>
    <row r="3945" spans="6:7">
      <c r="F3945" s="1"/>
      <c r="G3945" s="6"/>
    </row>
    <row r="3946" spans="6:7">
      <c r="F3946" s="1"/>
      <c r="G3946" s="6"/>
    </row>
    <row r="3947" spans="6:7">
      <c r="F3947" s="1"/>
      <c r="G3947" s="6"/>
    </row>
    <row r="3948" spans="6:7">
      <c r="F3948" s="1"/>
      <c r="G3948" s="6"/>
    </row>
    <row r="3949" spans="6:7">
      <c r="F3949" s="1"/>
      <c r="G3949" s="6"/>
    </row>
    <row r="3950" spans="6:7">
      <c r="F3950" s="1"/>
      <c r="G3950" s="6"/>
    </row>
    <row r="3951" spans="6:7">
      <c r="F3951" s="1"/>
      <c r="G3951" s="6"/>
    </row>
    <row r="3952" spans="6:7">
      <c r="F3952" s="1"/>
      <c r="G3952" s="6"/>
    </row>
    <row r="3953" spans="6:7">
      <c r="F3953" s="1"/>
      <c r="G3953" s="6"/>
    </row>
    <row r="3954" spans="6:7">
      <c r="F3954" s="1"/>
      <c r="G3954" s="6"/>
    </row>
    <row r="3955" spans="6:7">
      <c r="F3955" s="1"/>
      <c r="G3955" s="6"/>
    </row>
    <row r="3956" spans="6:7">
      <c r="F3956" s="1"/>
      <c r="G3956" s="6"/>
    </row>
    <row r="3957" spans="6:7">
      <c r="F3957" s="1"/>
      <c r="G3957" s="6"/>
    </row>
    <row r="3958" spans="6:7">
      <c r="F3958" s="1"/>
      <c r="G3958" s="6"/>
    </row>
    <row r="3959" spans="6:7">
      <c r="F3959" s="1"/>
      <c r="G3959" s="6"/>
    </row>
    <row r="3960" spans="6:7">
      <c r="F3960" s="1"/>
      <c r="G3960" s="6"/>
    </row>
    <row r="3961" spans="6:7">
      <c r="F3961" s="1"/>
      <c r="G3961" s="6"/>
    </row>
    <row r="3962" spans="6:7">
      <c r="F3962" s="1"/>
      <c r="G3962" s="6"/>
    </row>
    <row r="3963" spans="6:7">
      <c r="F3963" s="1"/>
      <c r="G3963" s="6"/>
    </row>
    <row r="3964" spans="6:7">
      <c r="F3964" s="1"/>
      <c r="G3964" s="6"/>
    </row>
    <row r="3965" spans="6:7">
      <c r="F3965" s="1"/>
      <c r="G3965" s="6"/>
    </row>
    <row r="3966" spans="6:7">
      <c r="F3966" s="1"/>
      <c r="G3966" s="6"/>
    </row>
    <row r="3967" spans="6:7">
      <c r="F3967" s="1"/>
      <c r="G3967" s="6"/>
    </row>
    <row r="3968" spans="6:7">
      <c r="F3968" s="1"/>
      <c r="G3968" s="6"/>
    </row>
    <row r="3969" spans="6:7">
      <c r="F3969" s="1"/>
      <c r="G3969" s="6"/>
    </row>
    <row r="3970" spans="6:7">
      <c r="F3970" s="1"/>
      <c r="G3970" s="6"/>
    </row>
    <row r="3971" spans="6:7">
      <c r="F3971" s="1"/>
      <c r="G3971" s="6"/>
    </row>
    <row r="3972" spans="6:7">
      <c r="F3972" s="1"/>
      <c r="G3972" s="6"/>
    </row>
    <row r="3973" spans="6:7">
      <c r="F3973" s="1"/>
      <c r="G3973" s="6"/>
    </row>
    <row r="3974" spans="6:7">
      <c r="F3974" s="1"/>
      <c r="G3974" s="6"/>
    </row>
    <row r="3975" spans="6:7">
      <c r="F3975" s="1"/>
      <c r="G3975" s="6"/>
    </row>
    <row r="3976" spans="6:7">
      <c r="F3976" s="1"/>
      <c r="G3976" s="6"/>
    </row>
    <row r="3977" spans="6:7">
      <c r="F3977" s="1"/>
      <c r="G3977" s="6"/>
    </row>
    <row r="3978" spans="6:7">
      <c r="F3978" s="1"/>
      <c r="G3978" s="6"/>
    </row>
    <row r="3979" spans="6:7">
      <c r="F3979" s="1"/>
      <c r="G3979" s="6"/>
    </row>
    <row r="3980" spans="6:7">
      <c r="F3980" s="1"/>
      <c r="G3980" s="6"/>
    </row>
    <row r="3981" spans="6:7">
      <c r="F3981" s="1"/>
      <c r="G3981" s="6"/>
    </row>
    <row r="3982" spans="6:7">
      <c r="F3982" s="1"/>
      <c r="G3982" s="6"/>
    </row>
    <row r="3983" spans="6:7">
      <c r="F3983" s="1"/>
      <c r="G3983" s="6"/>
    </row>
    <row r="3984" spans="6:7">
      <c r="F3984" s="1"/>
      <c r="G3984" s="6"/>
    </row>
    <row r="3985" spans="6:7">
      <c r="F3985" s="1"/>
      <c r="G3985" s="6"/>
    </row>
    <row r="3986" spans="6:7">
      <c r="F3986" s="1"/>
      <c r="G3986" s="6"/>
    </row>
    <row r="3987" spans="6:7">
      <c r="F3987" s="1"/>
      <c r="G3987" s="6"/>
    </row>
    <row r="3988" spans="6:7">
      <c r="F3988" s="1"/>
      <c r="G3988" s="6"/>
    </row>
    <row r="3989" spans="6:7">
      <c r="F3989" s="1"/>
      <c r="G3989" s="6"/>
    </row>
    <row r="3990" spans="6:7">
      <c r="F3990" s="1"/>
      <c r="G3990" s="6"/>
    </row>
    <row r="3991" spans="6:7">
      <c r="F3991" s="1"/>
      <c r="G3991" s="6"/>
    </row>
    <row r="3992" spans="6:7">
      <c r="F3992" s="1"/>
      <c r="G3992" s="6"/>
    </row>
    <row r="3993" spans="6:7">
      <c r="F3993" s="1"/>
      <c r="G3993" s="6"/>
    </row>
    <row r="3994" spans="6:7">
      <c r="F3994" s="1"/>
      <c r="G3994" s="6"/>
    </row>
    <row r="3995" spans="6:7">
      <c r="F3995" s="1"/>
      <c r="G3995" s="6"/>
    </row>
    <row r="3996" spans="6:7">
      <c r="F3996" s="1"/>
      <c r="G3996" s="6"/>
    </row>
    <row r="3997" spans="6:7">
      <c r="F3997" s="1"/>
      <c r="G3997" s="6"/>
    </row>
    <row r="3998" spans="6:7">
      <c r="F3998" s="1"/>
      <c r="G3998" s="6"/>
    </row>
    <row r="3999" spans="6:7">
      <c r="F3999" s="1"/>
      <c r="G3999" s="6"/>
    </row>
    <row r="4000" spans="6:7">
      <c r="F4000" s="1"/>
      <c r="G4000" s="6"/>
    </row>
    <row r="4001" spans="6:7">
      <c r="F4001" s="1"/>
      <c r="G4001" s="6"/>
    </row>
    <row r="4002" spans="6:7">
      <c r="F4002" s="1"/>
      <c r="G4002" s="6"/>
    </row>
    <row r="4003" spans="6:7">
      <c r="F4003" s="1"/>
      <c r="G4003" s="6"/>
    </row>
    <row r="4004" spans="6:7">
      <c r="F4004" s="1"/>
      <c r="G4004" s="6"/>
    </row>
    <row r="4005" spans="6:7">
      <c r="F4005" s="1"/>
      <c r="G4005" s="6"/>
    </row>
    <row r="4006" spans="6:7">
      <c r="F4006" s="1"/>
      <c r="G4006" s="6"/>
    </row>
    <row r="4007" spans="6:7">
      <c r="F4007" s="1"/>
      <c r="G4007" s="6"/>
    </row>
    <row r="4008" spans="6:7">
      <c r="F4008" s="1"/>
      <c r="G4008" s="6"/>
    </row>
    <row r="4009" spans="6:7">
      <c r="F4009" s="1"/>
      <c r="G4009" s="6"/>
    </row>
    <row r="4010" spans="6:7">
      <c r="F4010" s="1"/>
      <c r="G4010" s="6"/>
    </row>
    <row r="4011" spans="6:7">
      <c r="F4011" s="1"/>
      <c r="G4011" s="6"/>
    </row>
    <row r="4012" spans="6:7">
      <c r="F4012" s="1"/>
      <c r="G4012" s="6"/>
    </row>
    <row r="4013" spans="6:7">
      <c r="F4013" s="1"/>
      <c r="G4013" s="6"/>
    </row>
    <row r="4014" spans="6:7">
      <c r="F4014" s="1"/>
      <c r="G4014" s="6"/>
    </row>
    <row r="4015" spans="6:7">
      <c r="F4015" s="1"/>
      <c r="G4015" s="6"/>
    </row>
    <row r="4016" spans="6:7">
      <c r="F4016" s="1"/>
      <c r="G4016" s="6"/>
    </row>
    <row r="4017" spans="6:7">
      <c r="F4017" s="1"/>
      <c r="G4017" s="6"/>
    </row>
    <row r="4018" spans="6:7">
      <c r="F4018" s="1"/>
      <c r="G4018" s="6"/>
    </row>
    <row r="4019" spans="6:7">
      <c r="F4019" s="1"/>
      <c r="G4019" s="6"/>
    </row>
    <row r="4020" spans="6:7">
      <c r="F4020" s="1"/>
      <c r="G4020" s="6"/>
    </row>
    <row r="4021" spans="6:7">
      <c r="F4021" s="1"/>
      <c r="G4021" s="6"/>
    </row>
    <row r="4022" spans="6:7">
      <c r="F4022" s="1"/>
      <c r="G4022" s="6"/>
    </row>
    <row r="4023" spans="6:7">
      <c r="F4023" s="1"/>
      <c r="G4023" s="6"/>
    </row>
    <row r="4024" spans="6:7">
      <c r="F4024" s="1"/>
      <c r="G4024" s="6"/>
    </row>
    <row r="4025" spans="6:7">
      <c r="F4025" s="1"/>
      <c r="G4025" s="6"/>
    </row>
    <row r="4026" spans="6:7">
      <c r="F4026" s="1"/>
      <c r="G4026" s="6"/>
    </row>
    <row r="4027" spans="6:7">
      <c r="F4027" s="1"/>
      <c r="G4027" s="6"/>
    </row>
    <row r="4028" spans="6:7">
      <c r="F4028" s="1"/>
      <c r="G4028" s="6"/>
    </row>
    <row r="4029" spans="6:7">
      <c r="F4029" s="1"/>
      <c r="G4029" s="6"/>
    </row>
    <row r="4030" spans="6:7">
      <c r="F4030" s="1"/>
      <c r="G4030" s="6"/>
    </row>
    <row r="4031" spans="6:7">
      <c r="F4031" s="1"/>
      <c r="G4031" s="6"/>
    </row>
    <row r="4032" spans="6:7">
      <c r="F4032" s="1"/>
      <c r="G4032" s="6"/>
    </row>
    <row r="4033" spans="6:7">
      <c r="F4033" s="1"/>
      <c r="G4033" s="6"/>
    </row>
    <row r="4034" spans="6:7">
      <c r="F4034" s="1"/>
      <c r="G4034" s="6"/>
    </row>
    <row r="4035" spans="6:7">
      <c r="F4035" s="1"/>
      <c r="G4035" s="6"/>
    </row>
    <row r="4036" spans="6:7">
      <c r="F4036" s="1"/>
      <c r="G4036" s="6"/>
    </row>
    <row r="4037" spans="6:7">
      <c r="F4037" s="1"/>
      <c r="G4037" s="6"/>
    </row>
    <row r="4038" spans="6:7">
      <c r="F4038" s="1"/>
      <c r="G4038" s="6"/>
    </row>
    <row r="4039" spans="6:7">
      <c r="F4039" s="1"/>
      <c r="G4039" s="6"/>
    </row>
    <row r="4040" spans="6:7">
      <c r="F4040" s="1"/>
      <c r="G4040" s="6"/>
    </row>
    <row r="4041" spans="6:7">
      <c r="F4041" s="1"/>
      <c r="G4041" s="6"/>
    </row>
    <row r="4042" spans="6:7">
      <c r="F4042" s="1"/>
      <c r="G4042" s="6"/>
    </row>
    <row r="4043" spans="6:7">
      <c r="F4043" s="1"/>
      <c r="G4043" s="6"/>
    </row>
    <row r="4044" spans="6:7">
      <c r="F4044" s="1"/>
      <c r="G4044" s="6"/>
    </row>
    <row r="4045" spans="6:7">
      <c r="F4045" s="1"/>
      <c r="G4045" s="6"/>
    </row>
    <row r="4046" spans="6:7">
      <c r="F4046" s="1"/>
      <c r="G4046" s="6"/>
    </row>
    <row r="4047" spans="6:7">
      <c r="F4047" s="1"/>
      <c r="G4047" s="6"/>
    </row>
    <row r="4048" spans="6:7">
      <c r="F4048" s="1"/>
      <c r="G4048" s="6"/>
    </row>
    <row r="4049" spans="6:7">
      <c r="F4049" s="1"/>
      <c r="G4049" s="6"/>
    </row>
    <row r="4050" spans="6:7">
      <c r="F4050" s="1"/>
      <c r="G4050" s="6"/>
    </row>
    <row r="4051" spans="6:7">
      <c r="F4051" s="1"/>
      <c r="G4051" s="6"/>
    </row>
    <row r="4052" spans="6:7">
      <c r="F4052" s="1"/>
      <c r="G4052" s="6"/>
    </row>
    <row r="4053" spans="6:7">
      <c r="F4053" s="1"/>
      <c r="G4053" s="6"/>
    </row>
    <row r="4054" spans="6:7">
      <c r="F4054" s="1"/>
      <c r="G4054" s="6"/>
    </row>
    <row r="4055" spans="6:7">
      <c r="F4055" s="1"/>
      <c r="G4055" s="6"/>
    </row>
    <row r="4056" spans="6:7">
      <c r="F4056" s="1"/>
      <c r="G4056" s="6"/>
    </row>
    <row r="4057" spans="6:7">
      <c r="F4057" s="1"/>
      <c r="G4057" s="6"/>
    </row>
    <row r="4058" spans="6:7">
      <c r="F4058" s="1"/>
      <c r="G4058" s="6"/>
    </row>
    <row r="4059" spans="6:7">
      <c r="F4059" s="1"/>
      <c r="G4059" s="6"/>
    </row>
    <row r="4060" spans="6:7">
      <c r="F4060" s="1"/>
      <c r="G4060" s="6"/>
    </row>
    <row r="4061" spans="6:7">
      <c r="F4061" s="1"/>
      <c r="G4061" s="6"/>
    </row>
    <row r="4062" spans="6:7">
      <c r="F4062" s="1"/>
      <c r="G4062" s="6"/>
    </row>
    <row r="4063" spans="6:7">
      <c r="F4063" s="1"/>
      <c r="G4063" s="6"/>
    </row>
    <row r="4064" spans="6:7">
      <c r="F4064" s="1"/>
      <c r="G4064" s="6"/>
    </row>
    <row r="4065" spans="6:7">
      <c r="F4065" s="1"/>
      <c r="G4065" s="6"/>
    </row>
    <row r="4066" spans="6:7">
      <c r="F4066" s="1"/>
      <c r="G4066" s="6"/>
    </row>
    <row r="4067" spans="6:7">
      <c r="F4067" s="1"/>
      <c r="G4067" s="6"/>
    </row>
    <row r="4068" spans="6:7">
      <c r="F4068" s="1"/>
      <c r="G4068" s="6"/>
    </row>
    <row r="4069" spans="6:7">
      <c r="F4069" s="1"/>
      <c r="G4069" s="6"/>
    </row>
    <row r="4070" spans="6:7">
      <c r="F4070" s="1"/>
      <c r="G4070" s="6"/>
    </row>
    <row r="4071" spans="6:7">
      <c r="F4071" s="1"/>
      <c r="G4071" s="6"/>
    </row>
    <row r="4072" spans="6:7">
      <c r="F4072" s="1"/>
      <c r="G4072" s="6"/>
    </row>
    <row r="4073" spans="6:7">
      <c r="F4073" s="1"/>
      <c r="G4073" s="6"/>
    </row>
    <row r="4074" spans="6:7">
      <c r="F4074" s="1"/>
      <c r="G4074" s="6"/>
    </row>
    <row r="4075" spans="6:7">
      <c r="F4075" s="1"/>
      <c r="G4075" s="6"/>
    </row>
    <row r="4076" spans="6:7">
      <c r="F4076" s="1"/>
      <c r="G4076" s="6"/>
    </row>
    <row r="4077" spans="6:7">
      <c r="F4077" s="1"/>
      <c r="G4077" s="6"/>
    </row>
    <row r="4078" spans="6:7">
      <c r="F4078" s="1"/>
      <c r="G4078" s="6"/>
    </row>
    <row r="4079" spans="6:7">
      <c r="F4079" s="1"/>
      <c r="G4079" s="6"/>
    </row>
    <row r="4080" spans="6:7">
      <c r="F4080" s="1"/>
      <c r="G4080" s="6"/>
    </row>
    <row r="4081" spans="6:7">
      <c r="F4081" s="1"/>
      <c r="G4081" s="6"/>
    </row>
    <row r="4082" spans="6:7">
      <c r="F4082" s="1"/>
      <c r="G4082" s="6"/>
    </row>
    <row r="4083" spans="6:7">
      <c r="F4083" s="1"/>
      <c r="G4083" s="6"/>
    </row>
    <row r="4084" spans="6:7">
      <c r="F4084" s="1"/>
      <c r="G4084" s="6"/>
    </row>
    <row r="4085" spans="6:7">
      <c r="F4085" s="1"/>
      <c r="G4085" s="6"/>
    </row>
    <row r="4086" spans="6:7">
      <c r="F4086" s="1"/>
      <c r="G4086" s="6"/>
    </row>
    <row r="4087" spans="6:7">
      <c r="F4087" s="1"/>
      <c r="G4087" s="6"/>
    </row>
    <row r="4088" spans="6:7">
      <c r="F4088" s="1"/>
      <c r="G4088" s="6"/>
    </row>
    <row r="4089" spans="6:7">
      <c r="F4089" s="1"/>
      <c r="G4089" s="6"/>
    </row>
    <row r="4090" spans="6:7">
      <c r="F4090" s="1"/>
      <c r="G4090" s="6"/>
    </row>
    <row r="4091" spans="6:7">
      <c r="F4091" s="1"/>
      <c r="G4091" s="6"/>
    </row>
    <row r="4092" spans="6:7">
      <c r="F4092" s="1"/>
      <c r="G4092" s="6"/>
    </row>
    <row r="4093" spans="6:7">
      <c r="F4093" s="1"/>
      <c r="G4093" s="6"/>
    </row>
    <row r="4094" spans="6:7">
      <c r="F4094" s="1"/>
      <c r="G4094" s="6"/>
    </row>
    <row r="4095" spans="6:7">
      <c r="F4095" s="1"/>
      <c r="G4095" s="6"/>
    </row>
    <row r="4096" spans="6:7">
      <c r="F4096" s="1"/>
      <c r="G4096" s="6"/>
    </row>
    <row r="4097" spans="6:7">
      <c r="F4097" s="1"/>
      <c r="G4097" s="6"/>
    </row>
    <row r="4098" spans="6:7">
      <c r="F4098" s="1"/>
      <c r="G4098" s="6"/>
    </row>
    <row r="4099" spans="6:7">
      <c r="F4099" s="1"/>
      <c r="G4099" s="6"/>
    </row>
    <row r="4100" spans="6:7">
      <c r="F4100" s="1"/>
      <c r="G4100" s="6"/>
    </row>
    <row r="4101" spans="6:7">
      <c r="F4101" s="1"/>
      <c r="G4101" s="6"/>
    </row>
    <row r="4102" spans="6:7">
      <c r="F4102" s="1"/>
      <c r="G4102" s="6"/>
    </row>
    <row r="4103" spans="6:7">
      <c r="F4103" s="1"/>
      <c r="G4103" s="6"/>
    </row>
    <row r="4104" spans="6:7">
      <c r="F4104" s="1"/>
      <c r="G4104" s="6"/>
    </row>
    <row r="4105" spans="6:7">
      <c r="F4105" s="1"/>
      <c r="G4105" s="6"/>
    </row>
    <row r="4106" spans="6:7">
      <c r="F4106" s="1"/>
      <c r="G4106" s="6"/>
    </row>
    <row r="4107" spans="6:7">
      <c r="F4107" s="1"/>
      <c r="G4107" s="6"/>
    </row>
    <row r="4108" spans="6:7">
      <c r="F4108" s="1"/>
      <c r="G4108" s="6"/>
    </row>
    <row r="4109" spans="6:7">
      <c r="F4109" s="1"/>
      <c r="G4109" s="6"/>
    </row>
    <row r="4110" spans="6:7">
      <c r="F4110" s="1"/>
      <c r="G4110" s="6"/>
    </row>
    <row r="4111" spans="6:7">
      <c r="F4111" s="1"/>
      <c r="G4111" s="6"/>
    </row>
    <row r="4112" spans="6:7">
      <c r="F4112" s="1"/>
      <c r="G4112" s="6"/>
    </row>
    <row r="4113" spans="6:7">
      <c r="F4113" s="1"/>
      <c r="G4113" s="6"/>
    </row>
    <row r="4114" spans="6:7">
      <c r="F4114" s="1"/>
      <c r="G4114" s="6"/>
    </row>
    <row r="4115" spans="6:7">
      <c r="F4115" s="1"/>
      <c r="G4115" s="6"/>
    </row>
    <row r="4116" spans="6:7">
      <c r="F4116" s="1"/>
      <c r="G4116" s="6"/>
    </row>
    <row r="4117" spans="6:7">
      <c r="F4117" s="1"/>
      <c r="G4117" s="6"/>
    </row>
    <row r="4118" spans="6:7">
      <c r="F4118" s="1"/>
      <c r="G4118" s="6"/>
    </row>
    <row r="4119" spans="6:7">
      <c r="F4119" s="1"/>
      <c r="G4119" s="6"/>
    </row>
    <row r="4120" spans="6:7">
      <c r="F4120" s="1"/>
      <c r="G4120" s="6"/>
    </row>
    <row r="4121" spans="6:7">
      <c r="F4121" s="1"/>
      <c r="G4121" s="6"/>
    </row>
    <row r="4122" spans="6:7">
      <c r="F4122" s="1"/>
      <c r="G4122" s="6"/>
    </row>
    <row r="4123" spans="6:7">
      <c r="F4123" s="1"/>
      <c r="G4123" s="6"/>
    </row>
    <row r="4124" spans="6:7">
      <c r="F4124" s="1"/>
      <c r="G4124" s="6"/>
    </row>
    <row r="4125" spans="6:7">
      <c r="F4125" s="1"/>
      <c r="G4125" s="6"/>
    </row>
    <row r="4126" spans="6:7">
      <c r="F4126" s="1"/>
      <c r="G4126" s="6"/>
    </row>
    <row r="4127" spans="6:7">
      <c r="F4127" s="1"/>
      <c r="G4127" s="6"/>
    </row>
    <row r="4128" spans="6:7">
      <c r="F4128" s="1"/>
      <c r="G4128" s="6"/>
    </row>
    <row r="4129" spans="6:7">
      <c r="F4129" s="1"/>
      <c r="G4129" s="6"/>
    </row>
    <row r="4130" spans="6:7">
      <c r="F4130" s="1"/>
      <c r="G4130" s="6"/>
    </row>
    <row r="4131" spans="6:7">
      <c r="F4131" s="1"/>
      <c r="G4131" s="6"/>
    </row>
    <row r="4132" spans="6:7">
      <c r="F4132" s="1"/>
      <c r="G4132" s="6"/>
    </row>
    <row r="4133" spans="6:7">
      <c r="F4133" s="1"/>
      <c r="G4133" s="6"/>
    </row>
    <row r="4134" spans="6:7">
      <c r="F4134" s="1"/>
      <c r="G4134" s="6"/>
    </row>
    <row r="4135" spans="6:7">
      <c r="F4135" s="1"/>
      <c r="G4135" s="6"/>
    </row>
    <row r="4136" spans="6:7">
      <c r="F4136" s="1"/>
      <c r="G4136" s="6"/>
    </row>
    <row r="4137" spans="6:7">
      <c r="F4137" s="1"/>
      <c r="G4137" s="6"/>
    </row>
    <row r="4138" spans="6:7">
      <c r="F4138" s="1"/>
      <c r="G4138" s="6"/>
    </row>
    <row r="4139" spans="6:7">
      <c r="F4139" s="1"/>
      <c r="G4139" s="6"/>
    </row>
    <row r="4140" spans="6:7">
      <c r="F4140" s="1"/>
      <c r="G4140" s="6"/>
    </row>
    <row r="4141" spans="6:7">
      <c r="F4141" s="1"/>
      <c r="G4141" s="6"/>
    </row>
    <row r="4142" spans="6:7">
      <c r="F4142" s="1"/>
      <c r="G4142" s="6"/>
    </row>
    <row r="4143" spans="6:7">
      <c r="F4143" s="1"/>
      <c r="G4143" s="6"/>
    </row>
    <row r="4144" spans="6:7">
      <c r="F4144" s="1"/>
      <c r="G4144" s="6"/>
    </row>
    <row r="4145" spans="6:7">
      <c r="F4145" s="1"/>
      <c r="G4145" s="6"/>
    </row>
    <row r="4146" spans="6:7">
      <c r="F4146" s="1"/>
      <c r="G4146" s="6"/>
    </row>
    <row r="4147" spans="6:7">
      <c r="F4147" s="1"/>
      <c r="G4147" s="6"/>
    </row>
    <row r="4148" spans="6:7">
      <c r="F4148" s="1"/>
      <c r="G4148" s="6"/>
    </row>
    <row r="4149" spans="6:7">
      <c r="F4149" s="1"/>
      <c r="G4149" s="6"/>
    </row>
    <row r="4150" spans="6:7">
      <c r="F4150" s="1"/>
      <c r="G4150" s="6"/>
    </row>
    <row r="4151" spans="6:7">
      <c r="F4151" s="1"/>
      <c r="G4151" s="6"/>
    </row>
    <row r="4152" spans="6:7">
      <c r="F4152" s="1"/>
      <c r="G4152" s="6"/>
    </row>
    <row r="4153" spans="6:7">
      <c r="F4153" s="1"/>
      <c r="G4153" s="6"/>
    </row>
    <row r="4154" spans="6:7">
      <c r="F4154" s="1"/>
      <c r="G4154" s="6"/>
    </row>
    <row r="4155" spans="6:7">
      <c r="F4155" s="1"/>
      <c r="G4155" s="6"/>
    </row>
    <row r="4156" spans="6:7">
      <c r="F4156" s="1"/>
      <c r="G4156" s="6"/>
    </row>
    <row r="4157" spans="6:7">
      <c r="F4157" s="1"/>
      <c r="G4157" s="6"/>
    </row>
    <row r="4158" spans="6:7">
      <c r="F4158" s="1"/>
      <c r="G4158" s="6"/>
    </row>
    <row r="4159" spans="6:7">
      <c r="F4159" s="1"/>
      <c r="G4159" s="6"/>
    </row>
    <row r="4160" spans="6:7">
      <c r="F4160" s="1"/>
      <c r="G4160" s="6"/>
    </row>
    <row r="4161" spans="6:7">
      <c r="F4161" s="1"/>
      <c r="G4161" s="6"/>
    </row>
    <row r="4162" spans="6:7">
      <c r="F4162" s="1"/>
      <c r="G4162" s="6"/>
    </row>
    <row r="4163" spans="6:7">
      <c r="F4163" s="1"/>
      <c r="G4163" s="6"/>
    </row>
    <row r="4164" spans="6:7">
      <c r="F4164" s="1"/>
      <c r="G4164" s="6"/>
    </row>
    <row r="4165" spans="6:7">
      <c r="F4165" s="1"/>
      <c r="G4165" s="6"/>
    </row>
    <row r="4166" spans="6:7">
      <c r="F4166" s="1"/>
      <c r="G4166" s="6"/>
    </row>
    <row r="4167" spans="6:7">
      <c r="F4167" s="1"/>
      <c r="G4167" s="6"/>
    </row>
    <row r="4168" spans="6:7">
      <c r="F4168" s="1"/>
      <c r="G4168" s="6"/>
    </row>
    <row r="4169" spans="6:7">
      <c r="F4169" s="1"/>
      <c r="G4169" s="6"/>
    </row>
    <row r="4170" spans="6:7">
      <c r="F4170" s="1"/>
      <c r="G4170" s="6"/>
    </row>
    <row r="4171" spans="6:7">
      <c r="F4171" s="1"/>
      <c r="G4171" s="6"/>
    </row>
    <row r="4172" spans="6:7">
      <c r="F4172" s="1"/>
      <c r="G4172" s="6"/>
    </row>
    <row r="4173" spans="6:7">
      <c r="F4173" s="1"/>
      <c r="G4173" s="6"/>
    </row>
    <row r="4174" spans="6:7">
      <c r="F4174" s="1"/>
      <c r="G4174" s="6"/>
    </row>
    <row r="4175" spans="6:7">
      <c r="F4175" s="1"/>
      <c r="G4175" s="6"/>
    </row>
    <row r="4176" spans="6:7">
      <c r="F4176" s="1"/>
      <c r="G4176" s="6"/>
    </row>
    <row r="4177" spans="6:7">
      <c r="F4177" s="1"/>
      <c r="G4177" s="6"/>
    </row>
    <row r="4178" spans="6:7">
      <c r="F4178" s="1"/>
      <c r="G4178" s="6"/>
    </row>
    <row r="4179" spans="6:7">
      <c r="F4179" s="1"/>
      <c r="G4179" s="6"/>
    </row>
    <row r="4180" spans="6:7">
      <c r="F4180" s="1"/>
      <c r="G4180" s="6"/>
    </row>
    <row r="4181" spans="6:7">
      <c r="F4181" s="1"/>
      <c r="G4181" s="6"/>
    </row>
    <row r="4182" spans="6:7">
      <c r="F4182" s="1"/>
      <c r="G4182" s="6"/>
    </row>
    <row r="4183" spans="6:7">
      <c r="F4183" s="1"/>
      <c r="G4183" s="6"/>
    </row>
    <row r="4184" spans="6:7">
      <c r="F4184" s="1"/>
      <c r="G4184" s="6"/>
    </row>
    <row r="4185" spans="6:7">
      <c r="F4185" s="1"/>
      <c r="G4185" s="6"/>
    </row>
    <row r="4186" spans="6:7">
      <c r="F4186" s="1"/>
      <c r="G4186" s="6"/>
    </row>
    <row r="4187" spans="6:7">
      <c r="F4187" s="1"/>
      <c r="G4187" s="6"/>
    </row>
    <row r="4188" spans="6:7">
      <c r="F4188" s="1"/>
      <c r="G4188" s="6"/>
    </row>
    <row r="4189" spans="6:7">
      <c r="F4189" s="1"/>
      <c r="G4189" s="6"/>
    </row>
    <row r="4190" spans="6:7">
      <c r="F4190" s="1"/>
      <c r="G4190" s="6"/>
    </row>
    <row r="4191" spans="6:7">
      <c r="F4191" s="1"/>
      <c r="G4191" s="6"/>
    </row>
    <row r="4192" spans="6:7">
      <c r="F4192" s="1"/>
      <c r="G4192" s="6"/>
    </row>
    <row r="4193" spans="6:7">
      <c r="F4193" s="1"/>
      <c r="G4193" s="6"/>
    </row>
    <row r="4194" spans="6:7">
      <c r="F4194" s="1"/>
      <c r="G4194" s="6"/>
    </row>
    <row r="4195" spans="6:7">
      <c r="F4195" s="1"/>
      <c r="G4195" s="6"/>
    </row>
    <row r="4196" spans="6:7">
      <c r="F4196" s="1"/>
      <c r="G4196" s="6"/>
    </row>
    <row r="4197" spans="6:7">
      <c r="F4197" s="1"/>
      <c r="G4197" s="6"/>
    </row>
    <row r="4198" spans="6:7">
      <c r="F4198" s="1"/>
      <c r="G4198" s="6"/>
    </row>
    <row r="4199" spans="6:7">
      <c r="F4199" s="1"/>
      <c r="G4199" s="6"/>
    </row>
    <row r="4200" spans="6:7">
      <c r="F4200" s="1"/>
      <c r="G4200" s="6"/>
    </row>
    <row r="4201" spans="6:7">
      <c r="F4201" s="1"/>
      <c r="G4201" s="6"/>
    </row>
    <row r="4202" spans="6:7">
      <c r="F4202" s="1"/>
      <c r="G4202" s="6"/>
    </row>
    <row r="4203" spans="6:7">
      <c r="F4203" s="1"/>
      <c r="G4203" s="6"/>
    </row>
    <row r="4204" spans="6:7">
      <c r="F4204" s="1"/>
      <c r="G4204" s="6"/>
    </row>
    <row r="4205" spans="6:7">
      <c r="F4205" s="1"/>
      <c r="G4205" s="6"/>
    </row>
    <row r="4206" spans="6:7">
      <c r="F4206" s="1"/>
      <c r="G4206" s="6"/>
    </row>
    <row r="4207" spans="6:7">
      <c r="F4207" s="1"/>
      <c r="G4207" s="6"/>
    </row>
    <row r="4208" spans="6:7">
      <c r="F4208" s="1"/>
      <c r="G4208" s="6"/>
    </row>
    <row r="4209" spans="6:7">
      <c r="F4209" s="1"/>
      <c r="G4209" s="6"/>
    </row>
    <row r="4210" spans="6:7">
      <c r="F4210" s="1"/>
      <c r="G4210" s="6"/>
    </row>
    <row r="4211" spans="6:7">
      <c r="F4211" s="1"/>
      <c r="G4211" s="6"/>
    </row>
    <row r="4212" spans="6:7">
      <c r="F4212" s="1"/>
      <c r="G4212" s="6"/>
    </row>
    <row r="4213" spans="6:7">
      <c r="F4213" s="1"/>
      <c r="G4213" s="6"/>
    </row>
    <row r="4214" spans="6:7">
      <c r="F4214" s="1"/>
      <c r="G4214" s="6"/>
    </row>
    <row r="4215" spans="6:7">
      <c r="F4215" s="1"/>
      <c r="G4215" s="6"/>
    </row>
    <row r="4216" spans="6:7">
      <c r="F4216" s="1"/>
      <c r="G4216" s="6"/>
    </row>
    <row r="4217" spans="6:7">
      <c r="F4217" s="1"/>
      <c r="G4217" s="6"/>
    </row>
    <row r="4218" spans="6:7">
      <c r="F4218" s="1"/>
      <c r="G4218" s="6"/>
    </row>
    <row r="4219" spans="6:7">
      <c r="F4219" s="1"/>
      <c r="G4219" s="6"/>
    </row>
    <row r="4220" spans="6:7">
      <c r="F4220" s="1"/>
      <c r="G4220" s="6"/>
    </row>
    <row r="4221" spans="6:7">
      <c r="F4221" s="1"/>
      <c r="G4221" s="6"/>
    </row>
    <row r="4222" spans="6:7">
      <c r="F4222" s="1"/>
      <c r="G4222" s="6"/>
    </row>
    <row r="4223" spans="6:7">
      <c r="F4223" s="1"/>
      <c r="G4223" s="6"/>
    </row>
    <row r="4224" spans="6:7">
      <c r="F4224" s="1"/>
      <c r="G4224" s="6"/>
    </row>
    <row r="4225" spans="6:7">
      <c r="F4225" s="1"/>
      <c r="G4225" s="6"/>
    </row>
    <row r="4226" spans="6:7">
      <c r="F4226" s="1"/>
      <c r="G4226" s="6"/>
    </row>
    <row r="4227" spans="6:7">
      <c r="F4227" s="1"/>
      <c r="G4227" s="6"/>
    </row>
    <row r="4228" spans="6:7">
      <c r="F4228" s="1"/>
      <c r="G4228" s="6"/>
    </row>
    <row r="4229" spans="6:7">
      <c r="F4229" s="1"/>
      <c r="G4229" s="6"/>
    </row>
    <row r="4230" spans="6:7">
      <c r="F4230" s="1"/>
      <c r="G4230" s="6"/>
    </row>
    <row r="4231" spans="6:7">
      <c r="F4231" s="1"/>
      <c r="G4231" s="6"/>
    </row>
    <row r="4232" spans="6:7">
      <c r="F4232" s="1"/>
      <c r="G4232" s="6"/>
    </row>
    <row r="4233" spans="6:7">
      <c r="F4233" s="1"/>
      <c r="G4233" s="6"/>
    </row>
    <row r="4234" spans="6:7">
      <c r="F4234" s="1"/>
      <c r="G4234" s="6"/>
    </row>
    <row r="4235" spans="6:7">
      <c r="F4235" s="1"/>
      <c r="G4235" s="6"/>
    </row>
    <row r="4236" spans="6:7">
      <c r="F4236" s="1"/>
      <c r="G4236" s="6"/>
    </row>
    <row r="4237" spans="6:7">
      <c r="F4237" s="1"/>
      <c r="G4237" s="6"/>
    </row>
    <row r="4238" spans="6:7">
      <c r="F4238" s="1"/>
      <c r="G4238" s="6"/>
    </row>
    <row r="4239" spans="6:7">
      <c r="F4239" s="1"/>
      <c r="G4239" s="6"/>
    </row>
    <row r="4240" spans="6:7">
      <c r="F4240" s="1"/>
      <c r="G4240" s="6"/>
    </row>
    <row r="4241" spans="6:7">
      <c r="F4241" s="1"/>
      <c r="G4241" s="6"/>
    </row>
    <row r="4242" spans="6:7">
      <c r="F4242" s="1"/>
      <c r="G4242" s="6"/>
    </row>
    <row r="4243" spans="6:7">
      <c r="F4243" s="1"/>
      <c r="G4243" s="6"/>
    </row>
    <row r="4244" spans="6:7">
      <c r="F4244" s="1"/>
      <c r="G4244" s="6"/>
    </row>
    <row r="4245" spans="6:7">
      <c r="F4245" s="1"/>
      <c r="G4245" s="6"/>
    </row>
    <row r="4246" spans="6:7">
      <c r="F4246" s="1"/>
      <c r="G4246" s="6"/>
    </row>
    <row r="4247" spans="6:7">
      <c r="F4247" s="1"/>
      <c r="G4247" s="6"/>
    </row>
    <row r="4248" spans="6:7">
      <c r="F4248" s="1"/>
      <c r="G4248" s="6"/>
    </row>
    <row r="4249" spans="6:7">
      <c r="F4249" s="1"/>
      <c r="G4249" s="6"/>
    </row>
    <row r="4250" spans="6:7">
      <c r="F4250" s="1"/>
      <c r="G4250" s="6"/>
    </row>
    <row r="4251" spans="6:7">
      <c r="F4251" s="1"/>
      <c r="G4251" s="6"/>
    </row>
    <row r="4252" spans="6:7">
      <c r="F4252" s="1"/>
      <c r="G4252" s="6"/>
    </row>
    <row r="4253" spans="6:7">
      <c r="F4253" s="1"/>
      <c r="G4253" s="6"/>
    </row>
    <row r="4254" spans="6:7">
      <c r="F4254" s="1"/>
      <c r="G4254" s="6"/>
    </row>
    <row r="4255" spans="6:7">
      <c r="F4255" s="1"/>
      <c r="G4255" s="6"/>
    </row>
    <row r="4256" spans="6:7">
      <c r="F4256" s="1"/>
      <c r="G4256" s="6"/>
    </row>
    <row r="4257" spans="6:7">
      <c r="F4257" s="1"/>
      <c r="G4257" s="6"/>
    </row>
    <row r="4258" spans="6:7">
      <c r="F4258" s="1"/>
      <c r="G4258" s="6"/>
    </row>
    <row r="4259" spans="6:7">
      <c r="F4259" s="1"/>
      <c r="G4259" s="6"/>
    </row>
    <row r="4260" spans="6:7">
      <c r="F4260" s="1"/>
      <c r="G4260" s="6"/>
    </row>
    <row r="4261" spans="6:7">
      <c r="F4261" s="1"/>
      <c r="G4261" s="6"/>
    </row>
    <row r="4262" spans="6:7">
      <c r="F4262" s="1"/>
      <c r="G4262" s="6"/>
    </row>
    <row r="4263" spans="6:7">
      <c r="F4263" s="1"/>
      <c r="G4263" s="6"/>
    </row>
    <row r="4264" spans="6:7">
      <c r="F4264" s="1"/>
      <c r="G4264" s="6"/>
    </row>
    <row r="4265" spans="6:7">
      <c r="F4265" s="1"/>
      <c r="G4265" s="6"/>
    </row>
    <row r="4266" spans="6:7">
      <c r="F4266" s="1"/>
      <c r="G4266" s="6"/>
    </row>
    <row r="4267" spans="6:7">
      <c r="F4267" s="1"/>
      <c r="G4267" s="6"/>
    </row>
    <row r="4268" spans="6:7">
      <c r="F4268" s="1"/>
      <c r="G4268" s="6"/>
    </row>
    <row r="4269" spans="6:7">
      <c r="F4269" s="1"/>
      <c r="G4269" s="6"/>
    </row>
    <row r="4270" spans="6:7">
      <c r="F4270" s="1"/>
      <c r="G4270" s="6"/>
    </row>
    <row r="4271" spans="6:7">
      <c r="F4271" s="1"/>
      <c r="G4271" s="6"/>
    </row>
    <row r="4272" spans="6:7">
      <c r="F4272" s="1"/>
      <c r="G4272" s="6"/>
    </row>
    <row r="4273" spans="6:7">
      <c r="F4273" s="1"/>
      <c r="G4273" s="6"/>
    </row>
    <row r="4274" spans="6:7">
      <c r="F4274" s="1"/>
      <c r="G4274" s="6"/>
    </row>
    <row r="4275" spans="6:7">
      <c r="F4275" s="1"/>
      <c r="G4275" s="6"/>
    </row>
    <row r="4276" spans="6:7">
      <c r="F4276" s="1"/>
      <c r="G4276" s="6"/>
    </row>
    <row r="4277" spans="6:7">
      <c r="F4277" s="1"/>
      <c r="G4277" s="6"/>
    </row>
    <row r="4278" spans="6:7">
      <c r="F4278" s="1"/>
      <c r="G4278" s="6"/>
    </row>
    <row r="4279" spans="6:7">
      <c r="F4279" s="1"/>
      <c r="G4279" s="6"/>
    </row>
    <row r="4280" spans="6:7">
      <c r="F4280" s="1"/>
      <c r="G4280" s="6"/>
    </row>
    <row r="4281" spans="6:7">
      <c r="F4281" s="1"/>
      <c r="G4281" s="6"/>
    </row>
    <row r="4282" spans="6:7">
      <c r="F4282" s="1"/>
      <c r="G4282" s="6"/>
    </row>
    <row r="4283" spans="6:7">
      <c r="F4283" s="1"/>
      <c r="G4283" s="6"/>
    </row>
    <row r="4284" spans="6:7">
      <c r="F4284" s="1"/>
      <c r="G4284" s="6"/>
    </row>
    <row r="4285" spans="6:7">
      <c r="F4285" s="1"/>
      <c r="G4285" s="6"/>
    </row>
    <row r="4286" spans="6:7">
      <c r="F4286" s="1"/>
      <c r="G4286" s="6"/>
    </row>
    <row r="4287" spans="6:7">
      <c r="F4287" s="1"/>
      <c r="G4287" s="6"/>
    </row>
    <row r="4288" spans="6:7">
      <c r="F4288" s="1"/>
      <c r="G4288" s="6"/>
    </row>
    <row r="4289" spans="6:7">
      <c r="F4289" s="1"/>
      <c r="G4289" s="6"/>
    </row>
    <row r="4290" spans="6:7">
      <c r="F4290" s="1"/>
      <c r="G4290" s="6"/>
    </row>
    <row r="4291" spans="6:7">
      <c r="F4291" s="1"/>
      <c r="G4291" s="6"/>
    </row>
    <row r="4292" spans="6:7">
      <c r="F4292" s="1"/>
      <c r="G4292" s="6"/>
    </row>
    <row r="4293" spans="6:7">
      <c r="F4293" s="1"/>
      <c r="G4293" s="6"/>
    </row>
    <row r="4294" spans="6:7">
      <c r="F4294" s="1"/>
      <c r="G4294" s="6"/>
    </row>
    <row r="4295" spans="6:7">
      <c r="F4295" s="1"/>
      <c r="G4295" s="6"/>
    </row>
    <row r="4296" spans="6:7">
      <c r="F4296" s="1"/>
      <c r="G4296" s="6"/>
    </row>
    <row r="4297" spans="6:7">
      <c r="F4297" s="1"/>
      <c r="G4297" s="6"/>
    </row>
    <row r="4298" spans="6:7">
      <c r="F4298" s="1"/>
      <c r="G4298" s="6"/>
    </row>
    <row r="4299" spans="6:7">
      <c r="F4299" s="1"/>
      <c r="G4299" s="6"/>
    </row>
    <row r="4300" spans="6:7">
      <c r="F4300" s="1"/>
      <c r="G4300" s="6"/>
    </row>
    <row r="4301" spans="6:7">
      <c r="F4301" s="1"/>
      <c r="G4301" s="6"/>
    </row>
    <row r="4302" spans="6:7">
      <c r="F4302" s="1"/>
      <c r="G4302" s="6"/>
    </row>
    <row r="4303" spans="6:7">
      <c r="F4303" s="1"/>
      <c r="G4303" s="6"/>
    </row>
    <row r="4304" spans="6:7">
      <c r="F4304" s="1"/>
      <c r="G4304" s="6"/>
    </row>
    <row r="4305" spans="6:7">
      <c r="F4305" s="1"/>
      <c r="G4305" s="6"/>
    </row>
    <row r="4306" spans="6:7">
      <c r="F4306" s="1"/>
      <c r="G4306" s="6"/>
    </row>
    <row r="4307" spans="6:7">
      <c r="F4307" s="1"/>
      <c r="G4307" s="6"/>
    </row>
    <row r="4308" spans="6:7">
      <c r="F4308" s="1"/>
      <c r="G4308" s="6"/>
    </row>
    <row r="4309" spans="6:7">
      <c r="F4309" s="1"/>
      <c r="G4309" s="6"/>
    </row>
    <row r="4310" spans="6:7">
      <c r="F4310" s="1"/>
      <c r="G4310" s="6"/>
    </row>
    <row r="4311" spans="6:7">
      <c r="F4311" s="1"/>
      <c r="G4311" s="6"/>
    </row>
    <row r="4312" spans="6:7">
      <c r="F4312" s="1"/>
      <c r="G4312" s="6"/>
    </row>
    <row r="4313" spans="6:7">
      <c r="F4313" s="1"/>
      <c r="G4313" s="6"/>
    </row>
    <row r="4314" spans="6:7">
      <c r="F4314" s="1"/>
      <c r="G4314" s="6"/>
    </row>
    <row r="4315" spans="6:7">
      <c r="F4315" s="1"/>
      <c r="G4315" s="6"/>
    </row>
    <row r="4316" spans="6:7">
      <c r="F4316" s="1"/>
      <c r="G4316" s="6"/>
    </row>
    <row r="4317" spans="6:7">
      <c r="F4317" s="1"/>
      <c r="G4317" s="6"/>
    </row>
    <row r="4318" spans="6:7">
      <c r="F4318" s="1"/>
      <c r="G4318" s="6"/>
    </row>
    <row r="4319" spans="6:7">
      <c r="F4319" s="1"/>
      <c r="G4319" s="6"/>
    </row>
    <row r="4320" spans="6:7">
      <c r="F4320" s="1"/>
      <c r="G4320" s="6"/>
    </row>
    <row r="4321" spans="6:7">
      <c r="F4321" s="1"/>
      <c r="G4321" s="6"/>
    </row>
    <row r="4322" spans="6:7">
      <c r="F4322" s="1"/>
      <c r="G4322" s="6"/>
    </row>
    <row r="4323" spans="6:7">
      <c r="F4323" s="1"/>
      <c r="G4323" s="6"/>
    </row>
    <row r="4324" spans="6:7">
      <c r="F4324" s="1"/>
      <c r="G4324" s="6"/>
    </row>
    <row r="4325" spans="6:7">
      <c r="F4325" s="1"/>
      <c r="G4325" s="6"/>
    </row>
    <row r="4326" spans="6:7">
      <c r="F4326" s="1"/>
      <c r="G4326" s="6"/>
    </row>
    <row r="4327" spans="6:7">
      <c r="F4327" s="1"/>
      <c r="G4327" s="6"/>
    </row>
    <row r="4328" spans="6:7">
      <c r="F4328" s="1"/>
      <c r="G4328" s="6"/>
    </row>
    <row r="4329" spans="6:7">
      <c r="F4329" s="1"/>
      <c r="G4329" s="6"/>
    </row>
    <row r="4330" spans="6:7">
      <c r="F4330" s="1"/>
      <c r="G4330" s="6"/>
    </row>
    <row r="4331" spans="6:7">
      <c r="F4331" s="1"/>
      <c r="G4331" s="6"/>
    </row>
    <row r="4332" spans="6:7">
      <c r="F4332" s="1"/>
      <c r="G4332" s="6"/>
    </row>
    <row r="4333" spans="6:7">
      <c r="F4333" s="1"/>
      <c r="G4333" s="6"/>
    </row>
    <row r="4334" spans="6:7">
      <c r="F4334" s="1"/>
      <c r="G4334" s="6"/>
    </row>
    <row r="4335" spans="6:7">
      <c r="F4335" s="1"/>
      <c r="G4335" s="6"/>
    </row>
    <row r="4336" spans="6:7">
      <c r="F4336" s="1"/>
      <c r="G4336" s="6"/>
    </row>
    <row r="4337" spans="6:7">
      <c r="F4337" s="1"/>
      <c r="G4337" s="6"/>
    </row>
    <row r="4338" spans="6:7">
      <c r="F4338" s="1"/>
      <c r="G4338" s="6"/>
    </row>
    <row r="4339" spans="6:7">
      <c r="F4339" s="1"/>
      <c r="G4339" s="6"/>
    </row>
    <row r="4340" spans="6:7">
      <c r="F4340" s="1"/>
      <c r="G4340" s="6"/>
    </row>
    <row r="4341" spans="6:7">
      <c r="F4341" s="1"/>
      <c r="G4341" s="6"/>
    </row>
    <row r="4342" spans="6:7">
      <c r="F4342" s="1"/>
      <c r="G4342" s="6"/>
    </row>
    <row r="4343" spans="6:7">
      <c r="F4343" s="1"/>
      <c r="G4343" s="6"/>
    </row>
    <row r="4344" spans="6:7">
      <c r="F4344" s="1"/>
      <c r="G4344" s="6"/>
    </row>
    <row r="4345" spans="6:7">
      <c r="F4345" s="1"/>
      <c r="G4345" s="6"/>
    </row>
    <row r="4346" spans="6:7">
      <c r="F4346" s="1"/>
      <c r="G4346" s="6"/>
    </row>
    <row r="4347" spans="6:7">
      <c r="F4347" s="1"/>
      <c r="G4347" s="6"/>
    </row>
    <row r="4348" spans="6:7">
      <c r="F4348" s="1"/>
      <c r="G4348" s="6"/>
    </row>
    <row r="4349" spans="6:7">
      <c r="F4349" s="1"/>
      <c r="G4349" s="6"/>
    </row>
    <row r="4350" spans="6:7">
      <c r="F4350" s="1"/>
      <c r="G4350" s="6"/>
    </row>
    <row r="4351" spans="6:7">
      <c r="F4351" s="1"/>
      <c r="G4351" s="6"/>
    </row>
    <row r="4352" spans="6:7">
      <c r="F4352" s="1"/>
      <c r="G4352" s="6"/>
    </row>
    <row r="4353" spans="6:7">
      <c r="F4353" s="1"/>
      <c r="G4353" s="6"/>
    </row>
    <row r="4354" spans="6:7">
      <c r="F4354" s="1"/>
      <c r="G4354" s="6"/>
    </row>
    <row r="4355" spans="6:7">
      <c r="F4355" s="1"/>
      <c r="G4355" s="6"/>
    </row>
    <row r="4356" spans="6:7">
      <c r="F4356" s="1"/>
      <c r="G4356" s="6"/>
    </row>
    <row r="4357" spans="6:7">
      <c r="F4357" s="1"/>
      <c r="G4357" s="6"/>
    </row>
    <row r="4358" spans="6:7">
      <c r="F4358" s="1"/>
      <c r="G4358" s="6"/>
    </row>
    <row r="4359" spans="6:7">
      <c r="F4359" s="1"/>
      <c r="G4359" s="6"/>
    </row>
    <row r="4360" spans="6:7">
      <c r="F4360" s="1"/>
      <c r="G4360" s="6"/>
    </row>
    <row r="4361" spans="6:7">
      <c r="F4361" s="1"/>
      <c r="G4361" s="6"/>
    </row>
    <row r="4362" spans="6:7">
      <c r="F4362" s="1"/>
      <c r="G4362" s="6"/>
    </row>
    <row r="4363" spans="6:7">
      <c r="F4363" s="1"/>
      <c r="G4363" s="6"/>
    </row>
    <row r="4364" spans="6:7">
      <c r="F4364" s="1"/>
      <c r="G4364" s="6"/>
    </row>
    <row r="4365" spans="6:7">
      <c r="F4365" s="1"/>
      <c r="G4365" s="6"/>
    </row>
    <row r="4366" spans="6:7">
      <c r="F4366" s="1"/>
      <c r="G4366" s="6"/>
    </row>
    <row r="4367" spans="6:7">
      <c r="F4367" s="1"/>
      <c r="G4367" s="6"/>
    </row>
    <row r="4368" spans="6:7">
      <c r="F4368" s="1"/>
      <c r="G4368" s="6"/>
    </row>
    <row r="4369" spans="6:7">
      <c r="F4369" s="1"/>
      <c r="G4369" s="6"/>
    </row>
    <row r="4370" spans="6:7">
      <c r="F4370" s="1"/>
      <c r="G4370" s="6"/>
    </row>
    <row r="4371" spans="6:7">
      <c r="F4371" s="1"/>
      <c r="G4371" s="6"/>
    </row>
    <row r="4372" spans="6:7">
      <c r="F4372" s="1"/>
      <c r="G4372" s="6"/>
    </row>
    <row r="4373" spans="6:7">
      <c r="F4373" s="1"/>
      <c r="G4373" s="6"/>
    </row>
    <row r="4374" spans="6:7">
      <c r="F4374" s="1"/>
      <c r="G4374" s="6"/>
    </row>
    <row r="4375" spans="6:7">
      <c r="F4375" s="1"/>
      <c r="G4375" s="6"/>
    </row>
    <row r="4376" spans="6:7">
      <c r="F4376" s="1"/>
      <c r="G4376" s="6"/>
    </row>
    <row r="4377" spans="6:7">
      <c r="F4377" s="1"/>
      <c r="G4377" s="6"/>
    </row>
    <row r="4378" spans="6:7">
      <c r="F4378" s="1"/>
      <c r="G4378" s="6"/>
    </row>
    <row r="4379" spans="6:7">
      <c r="F4379" s="1"/>
      <c r="G4379" s="6"/>
    </row>
    <row r="4380" spans="6:7">
      <c r="F4380" s="1"/>
      <c r="G4380" s="6"/>
    </row>
    <row r="4381" spans="6:7">
      <c r="F4381" s="1"/>
      <c r="G4381" s="6"/>
    </row>
    <row r="4382" spans="6:7">
      <c r="F4382" s="1"/>
      <c r="G4382" s="6"/>
    </row>
    <row r="4383" spans="6:7">
      <c r="F4383" s="1"/>
      <c r="G4383" s="6"/>
    </row>
    <row r="4384" spans="6:7">
      <c r="F4384" s="1"/>
      <c r="G4384" s="6"/>
    </row>
    <row r="4385" spans="6:7">
      <c r="F4385" s="1"/>
      <c r="G4385" s="6"/>
    </row>
    <row r="4386" spans="6:7">
      <c r="F4386" s="1"/>
      <c r="G4386" s="6"/>
    </row>
    <row r="4387" spans="6:7">
      <c r="F4387" s="1"/>
      <c r="G4387" s="6"/>
    </row>
    <row r="4388" spans="6:7">
      <c r="F4388" s="1"/>
      <c r="G4388" s="6"/>
    </row>
    <row r="4389" spans="6:7">
      <c r="F4389" s="1"/>
      <c r="G4389" s="6"/>
    </row>
    <row r="4390" spans="6:7">
      <c r="F4390" s="1"/>
      <c r="G4390" s="6"/>
    </row>
    <row r="4391" spans="6:7">
      <c r="F4391" s="1"/>
      <c r="G4391" s="6"/>
    </row>
    <row r="4392" spans="6:7">
      <c r="F4392" s="1"/>
      <c r="G4392" s="6"/>
    </row>
    <row r="4393" spans="6:7">
      <c r="F4393" s="1"/>
      <c r="G4393" s="6"/>
    </row>
    <row r="4394" spans="6:7">
      <c r="F4394" s="1"/>
      <c r="G4394" s="6"/>
    </row>
    <row r="4395" spans="6:7">
      <c r="F4395" s="1"/>
      <c r="G4395" s="6"/>
    </row>
    <row r="4396" spans="6:7">
      <c r="F4396" s="1"/>
      <c r="G4396" s="6"/>
    </row>
    <row r="4397" spans="6:7">
      <c r="F4397" s="1"/>
      <c r="G4397" s="6"/>
    </row>
    <row r="4398" spans="6:7">
      <c r="F4398" s="1"/>
      <c r="G4398" s="6"/>
    </row>
    <row r="4399" spans="6:7">
      <c r="F4399" s="1"/>
      <c r="G4399" s="6"/>
    </row>
    <row r="4400" spans="6:7">
      <c r="F4400" s="1"/>
      <c r="G4400" s="6"/>
    </row>
    <row r="4401" spans="6:7">
      <c r="F4401" s="1"/>
      <c r="G4401" s="6"/>
    </row>
    <row r="4402" spans="6:7">
      <c r="F4402" s="1"/>
      <c r="G4402" s="6"/>
    </row>
    <row r="4403" spans="6:7">
      <c r="F4403" s="1"/>
      <c r="G4403" s="6"/>
    </row>
    <row r="4404" spans="6:7">
      <c r="F4404" s="1"/>
      <c r="G4404" s="6"/>
    </row>
    <row r="4405" spans="6:7">
      <c r="F4405" s="1"/>
      <c r="G4405" s="6"/>
    </row>
    <row r="4406" spans="6:7">
      <c r="F4406" s="1"/>
      <c r="G4406" s="6"/>
    </row>
    <row r="4407" spans="6:7">
      <c r="F4407" s="1"/>
      <c r="G4407" s="6"/>
    </row>
    <row r="4408" spans="6:7">
      <c r="F4408" s="1"/>
      <c r="G4408" s="6"/>
    </row>
    <row r="4409" spans="6:7">
      <c r="F4409" s="1"/>
      <c r="G4409" s="6"/>
    </row>
    <row r="4410" spans="6:7">
      <c r="F4410" s="1"/>
      <c r="G4410" s="6"/>
    </row>
    <row r="4411" spans="6:7">
      <c r="F4411" s="1"/>
      <c r="G4411" s="6"/>
    </row>
    <row r="4412" spans="6:7">
      <c r="F4412" s="1"/>
      <c r="G4412" s="6"/>
    </row>
    <row r="4413" spans="6:7">
      <c r="F4413" s="1"/>
      <c r="G4413" s="6"/>
    </row>
    <row r="4414" spans="6:7">
      <c r="F4414" s="1"/>
      <c r="G4414" s="6"/>
    </row>
    <row r="4415" spans="6:7">
      <c r="F4415" s="1"/>
      <c r="G4415" s="6"/>
    </row>
    <row r="4416" spans="6:7">
      <c r="F4416" s="1"/>
      <c r="G4416" s="6"/>
    </row>
    <row r="4417" spans="6:7">
      <c r="F4417" s="1"/>
      <c r="G4417" s="6"/>
    </row>
    <row r="4418" spans="6:7">
      <c r="F4418" s="1"/>
      <c r="G4418" s="6"/>
    </row>
    <row r="4419" spans="6:7">
      <c r="F4419" s="1"/>
      <c r="G4419" s="6"/>
    </row>
    <row r="4420" spans="6:7">
      <c r="F4420" s="1"/>
      <c r="G4420" s="6"/>
    </row>
    <row r="4421" spans="6:7">
      <c r="F4421" s="1"/>
      <c r="G4421" s="6"/>
    </row>
    <row r="4422" spans="6:7">
      <c r="F4422" s="1"/>
      <c r="G4422" s="6"/>
    </row>
    <row r="4423" spans="6:7">
      <c r="F4423" s="1"/>
      <c r="G4423" s="6"/>
    </row>
    <row r="4424" spans="6:7">
      <c r="F4424" s="1"/>
      <c r="G4424" s="6"/>
    </row>
    <row r="4425" spans="6:7">
      <c r="F4425" s="1"/>
      <c r="G4425" s="6"/>
    </row>
    <row r="4426" spans="6:7">
      <c r="F4426" s="1"/>
      <c r="G4426" s="6"/>
    </row>
    <row r="4427" spans="6:7">
      <c r="F4427" s="1"/>
      <c r="G4427" s="6"/>
    </row>
    <row r="4428" spans="6:7">
      <c r="F4428" s="1"/>
      <c r="G4428" s="6"/>
    </row>
    <row r="4429" spans="6:7">
      <c r="F4429" s="1"/>
      <c r="G4429" s="6"/>
    </row>
    <row r="4430" spans="6:7">
      <c r="F4430" s="1"/>
      <c r="G4430" s="6"/>
    </row>
    <row r="4431" spans="6:7">
      <c r="F4431" s="1"/>
      <c r="G4431" s="6"/>
    </row>
    <row r="4432" spans="6:7">
      <c r="F4432" s="1"/>
      <c r="G4432" s="6"/>
    </row>
    <row r="4433" spans="6:7">
      <c r="F4433" s="1"/>
      <c r="G4433" s="6"/>
    </row>
    <row r="4434" spans="6:7">
      <c r="F4434" s="1"/>
      <c r="G4434" s="6"/>
    </row>
    <row r="4435" spans="6:7">
      <c r="F4435" s="1"/>
      <c r="G4435" s="6"/>
    </row>
    <row r="4436" spans="6:7">
      <c r="F4436" s="1"/>
      <c r="G4436" s="6"/>
    </row>
    <row r="4437" spans="6:7">
      <c r="F4437" s="1"/>
      <c r="G4437" s="6"/>
    </row>
    <row r="4438" spans="6:7">
      <c r="F4438" s="1"/>
      <c r="G4438" s="6"/>
    </row>
    <row r="4439" spans="6:7">
      <c r="F4439" s="1"/>
      <c r="G4439" s="6"/>
    </row>
    <row r="4440" spans="6:7">
      <c r="F4440" s="1"/>
      <c r="G4440" s="6"/>
    </row>
    <row r="4441" spans="6:7">
      <c r="F4441" s="1"/>
      <c r="G4441" s="6"/>
    </row>
    <row r="4442" spans="6:7">
      <c r="F4442" s="1"/>
      <c r="G4442" s="6"/>
    </row>
    <row r="4443" spans="6:7">
      <c r="F4443" s="1"/>
      <c r="G4443" s="6"/>
    </row>
    <row r="4444" spans="6:7">
      <c r="F4444" s="1"/>
      <c r="G4444" s="6"/>
    </row>
    <row r="4445" spans="6:7">
      <c r="F4445" s="1"/>
      <c r="G4445" s="6"/>
    </row>
    <row r="4446" spans="6:7">
      <c r="F4446" s="1"/>
      <c r="G4446" s="6"/>
    </row>
    <row r="4447" spans="6:7">
      <c r="F4447" s="1"/>
      <c r="G4447" s="6"/>
    </row>
    <row r="4448" spans="6:7">
      <c r="F4448" s="1"/>
      <c r="G4448" s="6"/>
    </row>
    <row r="4449" spans="6:7">
      <c r="F4449" s="1"/>
      <c r="G4449" s="6"/>
    </row>
    <row r="4450" spans="6:7">
      <c r="F4450" s="1"/>
      <c r="G4450" s="6"/>
    </row>
    <row r="4451" spans="6:7">
      <c r="F4451" s="1"/>
      <c r="G4451" s="6"/>
    </row>
    <row r="4452" spans="6:7">
      <c r="F4452" s="1"/>
      <c r="G4452" s="6"/>
    </row>
    <row r="4453" spans="6:7">
      <c r="F4453" s="1"/>
      <c r="G4453" s="6"/>
    </row>
    <row r="4454" spans="6:7">
      <c r="F4454" s="1"/>
      <c r="G4454" s="6"/>
    </row>
    <row r="4455" spans="6:7">
      <c r="F4455" s="1"/>
      <c r="G4455" s="6"/>
    </row>
    <row r="4456" spans="6:7">
      <c r="F4456" s="1"/>
      <c r="G4456" s="6"/>
    </row>
    <row r="4457" spans="6:7">
      <c r="F4457" s="1"/>
      <c r="G4457" s="6"/>
    </row>
    <row r="4458" spans="6:7">
      <c r="F4458" s="1"/>
      <c r="G4458" s="6"/>
    </row>
    <row r="4459" spans="6:7">
      <c r="F4459" s="1"/>
      <c r="G4459" s="6"/>
    </row>
    <row r="4460" spans="6:7">
      <c r="F4460" s="1"/>
      <c r="G4460" s="6"/>
    </row>
    <row r="4461" spans="6:7">
      <c r="F4461" s="1"/>
      <c r="G4461" s="6"/>
    </row>
    <row r="4462" spans="6:7">
      <c r="F4462" s="1"/>
      <c r="G4462" s="6"/>
    </row>
    <row r="4463" spans="6:7">
      <c r="F4463" s="1"/>
      <c r="G4463" s="6"/>
    </row>
    <row r="4464" spans="6:7">
      <c r="F4464" s="1"/>
      <c r="G4464" s="6"/>
    </row>
    <row r="4465" spans="6:7">
      <c r="F4465" s="1"/>
      <c r="G4465" s="6"/>
    </row>
    <row r="4466" spans="6:7">
      <c r="F4466" s="1"/>
      <c r="G4466" s="6"/>
    </row>
    <row r="4467" spans="6:7">
      <c r="F4467" s="1"/>
      <c r="G4467" s="6"/>
    </row>
    <row r="4468" spans="6:7">
      <c r="F4468" s="1"/>
      <c r="G4468" s="6"/>
    </row>
    <row r="4469" spans="6:7">
      <c r="F4469" s="1"/>
      <c r="G4469" s="6"/>
    </row>
    <row r="4470" spans="6:7">
      <c r="F4470" s="1"/>
      <c r="G4470" s="6"/>
    </row>
    <row r="4471" spans="6:7">
      <c r="F4471" s="1"/>
      <c r="G4471" s="6"/>
    </row>
    <row r="4472" spans="6:7">
      <c r="F4472" s="1"/>
      <c r="G4472" s="6"/>
    </row>
    <row r="4473" spans="6:7">
      <c r="F4473" s="1"/>
      <c r="G4473" s="6"/>
    </row>
    <row r="4474" spans="6:7">
      <c r="F4474" s="1"/>
      <c r="G4474" s="6"/>
    </row>
    <row r="4475" spans="6:7">
      <c r="F4475" s="1"/>
      <c r="G4475" s="6"/>
    </row>
    <row r="4476" spans="6:7">
      <c r="F4476" s="1"/>
      <c r="G4476" s="6"/>
    </row>
    <row r="4477" spans="6:7">
      <c r="F4477" s="1"/>
      <c r="G4477" s="6"/>
    </row>
    <row r="4478" spans="6:7">
      <c r="F4478" s="1"/>
      <c r="G4478" s="6"/>
    </row>
    <row r="4479" spans="6:7">
      <c r="F4479" s="1"/>
      <c r="G4479" s="6"/>
    </row>
    <row r="4480" spans="6:7">
      <c r="F4480" s="1"/>
      <c r="G4480" s="6"/>
    </row>
    <row r="4481" spans="6:7">
      <c r="F4481" s="1"/>
      <c r="G4481" s="6"/>
    </row>
    <row r="4482" spans="6:7">
      <c r="F4482" s="1"/>
      <c r="G4482" s="6"/>
    </row>
    <row r="4483" spans="6:7">
      <c r="F4483" s="1"/>
      <c r="G4483" s="6"/>
    </row>
    <row r="4484" spans="6:7">
      <c r="F4484" s="1"/>
      <c r="G4484" s="6"/>
    </row>
    <row r="4485" spans="6:7">
      <c r="F4485" s="1"/>
      <c r="G4485" s="6"/>
    </row>
    <row r="4486" spans="6:7">
      <c r="F4486" s="1"/>
      <c r="G4486" s="6"/>
    </row>
    <row r="4487" spans="6:7">
      <c r="F4487" s="1"/>
      <c r="G4487" s="6"/>
    </row>
    <row r="4488" spans="6:7">
      <c r="F4488" s="1"/>
      <c r="G4488" s="6"/>
    </row>
    <row r="4489" spans="6:7">
      <c r="F4489" s="1"/>
      <c r="G4489" s="6"/>
    </row>
    <row r="4490" spans="6:7">
      <c r="F4490" s="1"/>
      <c r="G4490" s="6"/>
    </row>
    <row r="4491" spans="6:7">
      <c r="F4491" s="1"/>
      <c r="G4491" s="6"/>
    </row>
    <row r="4492" spans="6:7">
      <c r="F4492" s="1"/>
      <c r="G4492" s="6"/>
    </row>
    <row r="4493" spans="6:7">
      <c r="F4493" s="1"/>
      <c r="G4493" s="6"/>
    </row>
    <row r="4494" spans="6:7">
      <c r="F4494" s="1"/>
      <c r="G4494" s="6"/>
    </row>
    <row r="4495" spans="6:7">
      <c r="F4495" s="1"/>
      <c r="G4495" s="6"/>
    </row>
    <row r="4496" spans="6:7">
      <c r="F4496" s="1"/>
      <c r="G4496" s="6"/>
    </row>
    <row r="4497" spans="6:7">
      <c r="F4497" s="1"/>
      <c r="G4497" s="6"/>
    </row>
    <row r="4498" spans="6:7">
      <c r="F4498" s="1"/>
      <c r="G4498" s="6"/>
    </row>
    <row r="4499" spans="6:7">
      <c r="F4499" s="1"/>
      <c r="G4499" s="6"/>
    </row>
    <row r="4500" spans="6:7">
      <c r="F4500" s="1"/>
      <c r="G4500" s="6"/>
    </row>
    <row r="4501" spans="6:7">
      <c r="F4501" s="1"/>
      <c r="G4501" s="6"/>
    </row>
    <row r="4502" spans="6:7">
      <c r="F4502" s="1"/>
      <c r="G4502" s="6"/>
    </row>
    <row r="4503" spans="6:7">
      <c r="F4503" s="1"/>
      <c r="G4503" s="6"/>
    </row>
    <row r="4504" spans="6:7">
      <c r="F4504" s="1"/>
      <c r="G4504" s="6"/>
    </row>
    <row r="4505" spans="6:7">
      <c r="F4505" s="1"/>
      <c r="G4505" s="6"/>
    </row>
    <row r="4506" spans="6:7">
      <c r="F4506" s="1"/>
      <c r="G4506" s="6"/>
    </row>
    <row r="4507" spans="6:7">
      <c r="F4507" s="1"/>
      <c r="G4507" s="6"/>
    </row>
    <row r="4508" spans="6:7">
      <c r="F4508" s="1"/>
      <c r="G4508" s="6"/>
    </row>
    <row r="4509" spans="6:7">
      <c r="F4509" s="1"/>
      <c r="G4509" s="6"/>
    </row>
    <row r="4510" spans="6:7">
      <c r="F4510" s="1"/>
      <c r="G4510" s="6"/>
    </row>
    <row r="4511" spans="6:7">
      <c r="F4511" s="1"/>
      <c r="G4511" s="6"/>
    </row>
    <row r="4512" spans="6:7">
      <c r="F4512" s="1"/>
      <c r="G4512" s="6"/>
    </row>
    <row r="4513" spans="6:7">
      <c r="F4513" s="1"/>
      <c r="G4513" s="6"/>
    </row>
    <row r="4514" spans="6:7">
      <c r="F4514" s="1"/>
      <c r="G4514" s="6"/>
    </row>
    <row r="4515" spans="6:7">
      <c r="F4515" s="1"/>
      <c r="G4515" s="6"/>
    </row>
    <row r="4516" spans="6:7">
      <c r="F4516" s="1"/>
      <c r="G4516" s="6"/>
    </row>
    <row r="4517" spans="6:7">
      <c r="F4517" s="1"/>
      <c r="G4517" s="6"/>
    </row>
    <row r="4518" spans="6:7">
      <c r="F4518" s="1"/>
      <c r="G4518" s="6"/>
    </row>
    <row r="4519" spans="6:7">
      <c r="F4519" s="1"/>
      <c r="G4519" s="6"/>
    </row>
    <row r="4520" spans="6:7">
      <c r="F4520" s="1"/>
      <c r="G4520" s="6"/>
    </row>
    <row r="4521" spans="6:7">
      <c r="F4521" s="1"/>
      <c r="G4521" s="6"/>
    </row>
    <row r="4522" spans="6:7">
      <c r="F4522" s="1"/>
      <c r="G4522" s="6"/>
    </row>
    <row r="4523" spans="6:7">
      <c r="F4523" s="1"/>
      <c r="G4523" s="6"/>
    </row>
    <row r="4524" spans="6:7">
      <c r="F4524" s="1"/>
      <c r="G4524" s="6"/>
    </row>
    <row r="4525" spans="6:7">
      <c r="F4525" s="1"/>
      <c r="G4525" s="6"/>
    </row>
    <row r="4526" spans="6:7">
      <c r="F4526" s="1"/>
      <c r="G4526" s="6"/>
    </row>
    <row r="4527" spans="6:7">
      <c r="F4527" s="1"/>
      <c r="G4527" s="6"/>
    </row>
    <row r="4528" spans="6:7">
      <c r="F4528" s="1"/>
      <c r="G4528" s="6"/>
    </row>
    <row r="4529" spans="6:7">
      <c r="F4529" s="1"/>
      <c r="G4529" s="6"/>
    </row>
    <row r="4530" spans="6:7">
      <c r="F4530" s="1"/>
      <c r="G4530" s="6"/>
    </row>
    <row r="4531" spans="6:7">
      <c r="F4531" s="1"/>
      <c r="G4531" s="6"/>
    </row>
    <row r="4532" spans="6:7">
      <c r="F4532" s="1"/>
      <c r="G4532" s="6"/>
    </row>
    <row r="4533" spans="6:7">
      <c r="F4533" s="1"/>
      <c r="G4533" s="6"/>
    </row>
    <row r="4534" spans="6:7">
      <c r="F4534" s="1"/>
      <c r="G4534" s="6"/>
    </row>
    <row r="4535" spans="6:7">
      <c r="F4535" s="1"/>
      <c r="G4535" s="6"/>
    </row>
    <row r="4536" spans="6:7">
      <c r="F4536" s="1"/>
      <c r="G4536" s="6"/>
    </row>
    <row r="4537" spans="6:7">
      <c r="F4537" s="1"/>
      <c r="G4537" s="6"/>
    </row>
    <row r="4538" spans="6:7">
      <c r="F4538" s="1"/>
      <c r="G4538" s="6"/>
    </row>
    <row r="4539" spans="6:7">
      <c r="F4539" s="1"/>
      <c r="G4539" s="6"/>
    </row>
    <row r="4540" spans="6:7">
      <c r="F4540" s="1"/>
      <c r="G4540" s="6"/>
    </row>
    <row r="4541" spans="6:7">
      <c r="F4541" s="1"/>
      <c r="G4541" s="6"/>
    </row>
    <row r="4542" spans="6:7">
      <c r="F4542" s="1"/>
      <c r="G4542" s="6"/>
    </row>
    <row r="4543" spans="6:7">
      <c r="F4543" s="1"/>
      <c r="G4543" s="6"/>
    </row>
    <row r="4544" spans="6:7">
      <c r="F4544" s="1"/>
      <c r="G4544" s="6"/>
    </row>
    <row r="4545" spans="6:7">
      <c r="F4545" s="1"/>
      <c r="G4545" s="6"/>
    </row>
    <row r="4546" spans="6:7">
      <c r="F4546" s="1"/>
      <c r="G4546" s="6"/>
    </row>
    <row r="4547" spans="6:7">
      <c r="F4547" s="1"/>
      <c r="G4547" s="6"/>
    </row>
    <row r="4548" spans="6:7">
      <c r="F4548" s="1"/>
      <c r="G4548" s="6"/>
    </row>
    <row r="4549" spans="6:7">
      <c r="F4549" s="1"/>
      <c r="G4549" s="6"/>
    </row>
    <row r="4550" spans="6:7">
      <c r="F4550" s="1"/>
      <c r="G4550" s="6"/>
    </row>
    <row r="4551" spans="6:7">
      <c r="F4551" s="1"/>
      <c r="G4551" s="6"/>
    </row>
    <row r="4552" spans="6:7">
      <c r="F4552" s="1"/>
      <c r="G4552" s="6"/>
    </row>
    <row r="4553" spans="6:7">
      <c r="F4553" s="1"/>
      <c r="G4553" s="6"/>
    </row>
    <row r="4554" spans="6:7">
      <c r="F4554" s="1"/>
      <c r="G4554" s="6"/>
    </row>
    <row r="4555" spans="6:7">
      <c r="F4555" s="1"/>
      <c r="G4555" s="6"/>
    </row>
    <row r="4556" spans="6:7">
      <c r="F4556" s="1"/>
      <c r="G4556" s="6"/>
    </row>
    <row r="4557" spans="6:7">
      <c r="F4557" s="1"/>
      <c r="G4557" s="6"/>
    </row>
    <row r="4558" spans="6:7">
      <c r="F4558" s="1"/>
      <c r="G4558" s="6"/>
    </row>
    <row r="4559" spans="6:7">
      <c r="F4559" s="1"/>
      <c r="G4559" s="6"/>
    </row>
    <row r="4560" spans="6:7">
      <c r="F4560" s="1"/>
      <c r="G4560" s="6"/>
    </row>
    <row r="4561" spans="6:7">
      <c r="F4561" s="1"/>
      <c r="G4561" s="6"/>
    </row>
    <row r="4562" spans="6:7">
      <c r="F4562" s="1"/>
      <c r="G4562" s="6"/>
    </row>
    <row r="4563" spans="6:7">
      <c r="F4563" s="1"/>
      <c r="G4563" s="6"/>
    </row>
    <row r="4564" spans="6:7">
      <c r="F4564" s="1"/>
      <c r="G4564" s="6"/>
    </row>
    <row r="4565" spans="6:7">
      <c r="F4565" s="1"/>
      <c r="G4565" s="6"/>
    </row>
    <row r="4566" spans="6:7">
      <c r="F4566" s="1"/>
      <c r="G4566" s="6"/>
    </row>
    <row r="4567" spans="6:7">
      <c r="F4567" s="1"/>
      <c r="G4567" s="6"/>
    </row>
    <row r="4568" spans="6:7">
      <c r="F4568" s="1"/>
      <c r="G4568" s="6"/>
    </row>
    <row r="4569" spans="6:7">
      <c r="F4569" s="1"/>
      <c r="G4569" s="6"/>
    </row>
    <row r="4570" spans="6:7">
      <c r="F4570" s="1"/>
      <c r="G4570" s="6"/>
    </row>
    <row r="4571" spans="6:7">
      <c r="F4571" s="1"/>
      <c r="G4571" s="6"/>
    </row>
    <row r="4572" spans="6:7">
      <c r="F4572" s="1"/>
      <c r="G4572" s="6"/>
    </row>
    <row r="4573" spans="6:7">
      <c r="F4573" s="1"/>
      <c r="G4573" s="6"/>
    </row>
    <row r="4574" spans="6:7">
      <c r="F4574" s="1"/>
      <c r="G4574" s="6"/>
    </row>
    <row r="4575" spans="6:7">
      <c r="F4575" s="1"/>
      <c r="G4575" s="6"/>
    </row>
    <row r="4576" spans="6:7">
      <c r="F4576" s="1"/>
      <c r="G4576" s="6"/>
    </row>
    <row r="4577" spans="6:7">
      <c r="F4577" s="1"/>
      <c r="G4577" s="6"/>
    </row>
    <row r="4578" spans="6:7">
      <c r="F4578" s="1"/>
      <c r="G4578" s="6"/>
    </row>
    <row r="4579" spans="6:7">
      <c r="F4579" s="1"/>
      <c r="G4579" s="6"/>
    </row>
    <row r="4580" spans="6:7">
      <c r="F4580" s="1"/>
      <c r="G4580" s="6"/>
    </row>
    <row r="4581" spans="6:7">
      <c r="F4581" s="1"/>
      <c r="G4581" s="6"/>
    </row>
    <row r="4582" spans="6:7">
      <c r="F4582" s="1"/>
      <c r="G4582" s="6"/>
    </row>
    <row r="4583" spans="6:7">
      <c r="F4583" s="1"/>
      <c r="G4583" s="6"/>
    </row>
    <row r="4584" spans="6:7">
      <c r="F4584" s="1"/>
      <c r="G4584" s="6"/>
    </row>
    <row r="4585" spans="6:7">
      <c r="F4585" s="1"/>
      <c r="G4585" s="6"/>
    </row>
    <row r="4586" spans="6:7">
      <c r="F4586" s="1"/>
      <c r="G4586" s="6"/>
    </row>
    <row r="4587" spans="6:7">
      <c r="F4587" s="1"/>
      <c r="G4587" s="6"/>
    </row>
    <row r="4588" spans="6:7">
      <c r="F4588" s="1"/>
      <c r="G4588" s="6"/>
    </row>
    <row r="4589" spans="6:7">
      <c r="F4589" s="1"/>
      <c r="G4589" s="6"/>
    </row>
    <row r="4590" spans="6:7">
      <c r="F4590" s="1"/>
      <c r="G4590" s="6"/>
    </row>
    <row r="4591" spans="6:7">
      <c r="F4591" s="1"/>
      <c r="G4591" s="6"/>
    </row>
    <row r="4592" spans="6:7">
      <c r="F4592" s="1"/>
      <c r="G4592" s="6"/>
    </row>
    <row r="4593" spans="6:7">
      <c r="F4593" s="1"/>
      <c r="G4593" s="6"/>
    </row>
    <row r="4594" spans="6:7">
      <c r="F4594" s="1"/>
      <c r="G4594" s="6"/>
    </row>
    <row r="4595" spans="6:7">
      <c r="F4595" s="1"/>
      <c r="G4595" s="6"/>
    </row>
    <row r="4596" spans="6:7">
      <c r="F4596" s="1"/>
      <c r="G4596" s="6"/>
    </row>
    <row r="4597" spans="6:7">
      <c r="F4597" s="1"/>
      <c r="G4597" s="6"/>
    </row>
    <row r="4598" spans="6:7">
      <c r="F4598" s="1"/>
      <c r="G4598" s="6"/>
    </row>
    <row r="4599" spans="6:7">
      <c r="F4599" s="1"/>
      <c r="G4599" s="6"/>
    </row>
    <row r="4600" spans="6:7">
      <c r="F4600" s="1"/>
      <c r="G4600" s="6"/>
    </row>
    <row r="4601" spans="6:7">
      <c r="F4601" s="1"/>
      <c r="G4601" s="6"/>
    </row>
    <row r="4602" spans="6:7">
      <c r="F4602" s="1"/>
      <c r="G4602" s="6"/>
    </row>
    <row r="4603" spans="6:7">
      <c r="F4603" s="1"/>
      <c r="G4603" s="6"/>
    </row>
    <row r="4604" spans="6:7">
      <c r="F4604" s="1"/>
      <c r="G4604" s="6"/>
    </row>
    <row r="4605" spans="6:7">
      <c r="F4605" s="1"/>
      <c r="G4605" s="6"/>
    </row>
    <row r="4606" spans="6:7">
      <c r="F4606" s="1"/>
      <c r="G4606" s="6"/>
    </row>
    <row r="4607" spans="6:7">
      <c r="F4607" s="1"/>
      <c r="G4607" s="6"/>
    </row>
    <row r="4608" spans="6:7">
      <c r="F4608" s="1"/>
      <c r="G4608" s="6"/>
    </row>
    <row r="4609" spans="6:7">
      <c r="F4609" s="1"/>
      <c r="G4609" s="6"/>
    </row>
    <row r="4610" spans="6:7">
      <c r="F4610" s="1"/>
      <c r="G4610" s="6"/>
    </row>
    <row r="4611" spans="6:7">
      <c r="F4611" s="1"/>
      <c r="G4611" s="6"/>
    </row>
    <row r="4612" spans="6:7">
      <c r="F4612" s="1"/>
      <c r="G4612" s="6"/>
    </row>
    <row r="4613" spans="6:7">
      <c r="F4613" s="1"/>
      <c r="G4613" s="6"/>
    </row>
    <row r="4614" spans="6:7">
      <c r="F4614" s="1"/>
      <c r="G4614" s="6"/>
    </row>
    <row r="4615" spans="6:7">
      <c r="F4615" s="1"/>
      <c r="G4615" s="6"/>
    </row>
    <row r="4616" spans="6:7">
      <c r="F4616" s="1"/>
      <c r="G4616" s="6"/>
    </row>
    <row r="4617" spans="6:7">
      <c r="F4617" s="1"/>
      <c r="G4617" s="6"/>
    </row>
    <row r="4618" spans="6:7">
      <c r="F4618" s="1"/>
      <c r="G4618" s="6"/>
    </row>
    <row r="4619" spans="6:7">
      <c r="F4619" s="1"/>
      <c r="G4619" s="6"/>
    </row>
    <row r="4620" spans="6:7">
      <c r="F4620" s="1"/>
      <c r="G4620" s="6"/>
    </row>
    <row r="4621" spans="6:7">
      <c r="F4621" s="1"/>
      <c r="G4621" s="6"/>
    </row>
    <row r="4622" spans="6:7">
      <c r="F4622" s="1"/>
      <c r="G4622" s="6"/>
    </row>
    <row r="4623" spans="6:7">
      <c r="F4623" s="1"/>
      <c r="G4623" s="6"/>
    </row>
    <row r="4624" spans="6:7">
      <c r="F4624" s="1"/>
      <c r="G4624" s="6"/>
    </row>
    <row r="4625" spans="6:7">
      <c r="F4625" s="1"/>
      <c r="G4625" s="6"/>
    </row>
    <row r="4626" spans="6:7">
      <c r="F4626" s="1"/>
      <c r="G4626" s="6"/>
    </row>
    <row r="4627" spans="6:7">
      <c r="F4627" s="1"/>
      <c r="G4627" s="6"/>
    </row>
    <row r="4628" spans="6:7">
      <c r="F4628" s="1"/>
      <c r="G4628" s="6"/>
    </row>
    <row r="4629" spans="6:7">
      <c r="F4629" s="1"/>
      <c r="G4629" s="6"/>
    </row>
    <row r="4630" spans="6:7">
      <c r="F4630" s="1"/>
      <c r="G4630" s="6"/>
    </row>
    <row r="4631" spans="6:7">
      <c r="F4631" s="1"/>
      <c r="G4631" s="6"/>
    </row>
    <row r="4632" spans="6:7">
      <c r="F4632" s="1"/>
      <c r="G4632" s="6"/>
    </row>
    <row r="4633" spans="6:7">
      <c r="F4633" s="1"/>
      <c r="G4633" s="6"/>
    </row>
    <row r="4634" spans="6:7">
      <c r="F4634" s="1"/>
      <c r="G4634" s="6"/>
    </row>
    <row r="4635" spans="6:7">
      <c r="F4635" s="1"/>
      <c r="G4635" s="6"/>
    </row>
    <row r="4636" spans="6:7">
      <c r="F4636" s="1"/>
      <c r="G4636" s="6"/>
    </row>
    <row r="4637" spans="6:7">
      <c r="F4637" s="1"/>
      <c r="G4637" s="6"/>
    </row>
    <row r="4638" spans="6:7">
      <c r="F4638" s="1"/>
      <c r="G4638" s="6"/>
    </row>
    <row r="4639" spans="6:7">
      <c r="F4639" s="1"/>
      <c r="G4639" s="6"/>
    </row>
    <row r="4640" spans="6:7">
      <c r="F4640" s="1"/>
      <c r="G4640" s="6"/>
    </row>
    <row r="4641" spans="6:7">
      <c r="F4641" s="1"/>
      <c r="G4641" s="6"/>
    </row>
    <row r="4642" spans="6:7">
      <c r="F4642" s="1"/>
      <c r="G4642" s="6"/>
    </row>
    <row r="4643" spans="6:7">
      <c r="F4643" s="1"/>
      <c r="G4643" s="6"/>
    </row>
    <row r="4644" spans="6:7">
      <c r="F4644" s="1"/>
      <c r="G4644" s="6"/>
    </row>
    <row r="4645" spans="6:7">
      <c r="F4645" s="1"/>
      <c r="G4645" s="6"/>
    </row>
    <row r="4646" spans="6:7">
      <c r="F4646" s="1"/>
      <c r="G4646" s="6"/>
    </row>
    <row r="4647" spans="6:7">
      <c r="F4647" s="1"/>
      <c r="G4647" s="6"/>
    </row>
    <row r="4648" spans="6:7">
      <c r="F4648" s="1"/>
      <c r="G4648" s="6"/>
    </row>
    <row r="4649" spans="6:7">
      <c r="F4649" s="1"/>
      <c r="G4649" s="6"/>
    </row>
    <row r="4650" spans="6:7">
      <c r="F4650" s="1"/>
      <c r="G4650" s="6"/>
    </row>
    <row r="4651" spans="6:7">
      <c r="F4651" s="1"/>
      <c r="G4651" s="6"/>
    </row>
    <row r="4652" spans="6:7">
      <c r="F4652" s="1"/>
      <c r="G4652" s="6"/>
    </row>
    <row r="4653" spans="6:7">
      <c r="F4653" s="1"/>
      <c r="G4653" s="6"/>
    </row>
    <row r="4654" spans="6:7">
      <c r="F4654" s="1"/>
      <c r="G4654" s="6"/>
    </row>
    <row r="4655" spans="6:7">
      <c r="F4655" s="1"/>
      <c r="G4655" s="6"/>
    </row>
    <row r="4656" spans="6:7">
      <c r="F4656" s="1"/>
      <c r="G4656" s="6"/>
    </row>
    <row r="4657" spans="6:7">
      <c r="F4657" s="1"/>
      <c r="G4657" s="6"/>
    </row>
    <row r="4658" spans="6:7">
      <c r="F4658" s="1"/>
      <c r="G4658" s="6"/>
    </row>
    <row r="4659" spans="6:7">
      <c r="F4659" s="1"/>
      <c r="G4659" s="6"/>
    </row>
    <row r="4660" spans="6:7">
      <c r="F4660" s="1"/>
      <c r="G4660" s="6"/>
    </row>
    <row r="4661" spans="6:7">
      <c r="F4661" s="1"/>
      <c r="G4661" s="6"/>
    </row>
    <row r="4662" spans="6:7">
      <c r="F4662" s="1"/>
      <c r="G4662" s="6"/>
    </row>
    <row r="4663" spans="6:7">
      <c r="F4663" s="1"/>
      <c r="G4663" s="6"/>
    </row>
    <row r="4664" spans="6:7">
      <c r="F4664" s="1"/>
      <c r="G4664" s="6"/>
    </row>
    <row r="4665" spans="6:7">
      <c r="F4665" s="1"/>
      <c r="G4665" s="6"/>
    </row>
    <row r="4666" spans="6:7">
      <c r="F4666" s="1"/>
      <c r="G4666" s="6"/>
    </row>
    <row r="4667" spans="6:7">
      <c r="F4667" s="1"/>
      <c r="G4667" s="6"/>
    </row>
    <row r="4668" spans="6:7">
      <c r="F4668" s="1"/>
      <c r="G4668" s="6"/>
    </row>
    <row r="4669" spans="6:7">
      <c r="F4669" s="1"/>
      <c r="G4669" s="6"/>
    </row>
    <row r="4670" spans="6:7">
      <c r="F4670" s="1"/>
      <c r="G4670" s="6"/>
    </row>
    <row r="4671" spans="6:7">
      <c r="F4671" s="1"/>
      <c r="G4671" s="6"/>
    </row>
    <row r="4672" spans="6:7">
      <c r="F4672" s="1"/>
      <c r="G4672" s="6"/>
    </row>
    <row r="4673" spans="6:7">
      <c r="F4673" s="1"/>
      <c r="G4673" s="6"/>
    </row>
    <row r="4674" spans="6:7">
      <c r="F4674" s="1"/>
      <c r="G4674" s="6"/>
    </row>
    <row r="4675" spans="6:7">
      <c r="F4675" s="1"/>
      <c r="G4675" s="6"/>
    </row>
    <row r="4676" spans="6:7">
      <c r="F4676" s="1"/>
      <c r="G4676" s="6"/>
    </row>
    <row r="4677" spans="6:7">
      <c r="F4677" s="1"/>
      <c r="G4677" s="6"/>
    </row>
    <row r="4678" spans="6:7">
      <c r="F4678" s="1"/>
      <c r="G4678" s="6"/>
    </row>
    <row r="4679" spans="6:7">
      <c r="F4679" s="1"/>
      <c r="G4679" s="6"/>
    </row>
    <row r="4680" spans="6:7">
      <c r="F4680" s="1"/>
      <c r="G4680" s="6"/>
    </row>
    <row r="4681" spans="6:7">
      <c r="F4681" s="1"/>
      <c r="G4681" s="6"/>
    </row>
    <row r="4682" spans="6:7">
      <c r="F4682" s="1"/>
      <c r="G4682" s="6"/>
    </row>
    <row r="4683" spans="6:7">
      <c r="F4683" s="1"/>
      <c r="G4683" s="6"/>
    </row>
    <row r="4684" spans="6:7">
      <c r="F4684" s="1"/>
      <c r="G4684" s="6"/>
    </row>
    <row r="4685" spans="6:7">
      <c r="F4685" s="1"/>
      <c r="G4685" s="6"/>
    </row>
    <row r="4686" spans="6:7">
      <c r="F4686" s="1"/>
      <c r="G4686" s="6"/>
    </row>
    <row r="4687" spans="6:7">
      <c r="F4687" s="1"/>
      <c r="G4687" s="6"/>
    </row>
    <row r="4688" spans="6:7">
      <c r="F4688" s="1"/>
      <c r="G4688" s="6"/>
    </row>
    <row r="4689" spans="6:7">
      <c r="F4689" s="1"/>
      <c r="G4689" s="6"/>
    </row>
    <row r="4690" spans="6:7">
      <c r="F4690" s="1"/>
      <c r="G4690" s="6"/>
    </row>
    <row r="4691" spans="6:7">
      <c r="F4691" s="1"/>
      <c r="G4691" s="6"/>
    </row>
    <row r="4692" spans="6:7">
      <c r="F4692" s="1"/>
      <c r="G4692" s="6"/>
    </row>
    <row r="4693" spans="6:7">
      <c r="F4693" s="1"/>
      <c r="G4693" s="6"/>
    </row>
    <row r="4694" spans="6:7">
      <c r="F4694" s="1"/>
      <c r="G4694" s="6"/>
    </row>
    <row r="4695" spans="6:7">
      <c r="F4695" s="1"/>
      <c r="G4695" s="6"/>
    </row>
    <row r="4696" spans="6:7">
      <c r="F4696" s="1"/>
      <c r="G4696" s="6"/>
    </row>
    <row r="4697" spans="6:7">
      <c r="F4697" s="1"/>
      <c r="G4697" s="6"/>
    </row>
    <row r="4698" spans="6:7">
      <c r="F4698" s="1"/>
      <c r="G4698" s="6"/>
    </row>
    <row r="4699" spans="6:7">
      <c r="F4699" s="1"/>
      <c r="G4699" s="6"/>
    </row>
    <row r="4700" spans="6:7">
      <c r="F4700" s="1"/>
      <c r="G4700" s="6"/>
    </row>
    <row r="4701" spans="6:7">
      <c r="F4701" s="1"/>
      <c r="G4701" s="6"/>
    </row>
    <row r="4702" spans="6:7">
      <c r="F4702" s="1"/>
      <c r="G4702" s="6"/>
    </row>
    <row r="4703" spans="6:7">
      <c r="F4703" s="1"/>
      <c r="G4703" s="6"/>
    </row>
    <row r="4704" spans="6:7">
      <c r="F4704" s="1"/>
      <c r="G4704" s="6"/>
    </row>
    <row r="4705" spans="6:7">
      <c r="F4705" s="1"/>
      <c r="G4705" s="6"/>
    </row>
    <row r="4706" spans="6:7">
      <c r="F4706" s="1"/>
      <c r="G4706" s="6"/>
    </row>
    <row r="4707" spans="6:7">
      <c r="F4707" s="1"/>
      <c r="G4707" s="6"/>
    </row>
    <row r="4708" spans="6:7">
      <c r="F4708" s="1"/>
      <c r="G4708" s="6"/>
    </row>
    <row r="4709" spans="6:7">
      <c r="F4709" s="1"/>
      <c r="G4709" s="6"/>
    </row>
    <row r="4710" spans="6:7">
      <c r="F4710" s="1"/>
      <c r="G4710" s="6"/>
    </row>
    <row r="4711" spans="6:7">
      <c r="F4711" s="1"/>
      <c r="G4711" s="6"/>
    </row>
    <row r="4712" spans="6:7">
      <c r="F4712" s="1"/>
      <c r="G4712" s="6"/>
    </row>
    <row r="4713" spans="6:7">
      <c r="F4713" s="1"/>
      <c r="G4713" s="6"/>
    </row>
    <row r="4714" spans="6:7">
      <c r="F4714" s="1"/>
      <c r="G4714" s="6"/>
    </row>
    <row r="4715" spans="6:7">
      <c r="F4715" s="1"/>
      <c r="G4715" s="6"/>
    </row>
    <row r="4716" spans="6:7">
      <c r="F4716" s="1"/>
      <c r="G4716" s="6"/>
    </row>
    <row r="4717" spans="6:7">
      <c r="F4717" s="1"/>
      <c r="G4717" s="6"/>
    </row>
    <row r="4718" spans="6:7">
      <c r="F4718" s="1"/>
      <c r="G4718" s="6"/>
    </row>
    <row r="4719" spans="6:7">
      <c r="F4719" s="1"/>
      <c r="G4719" s="6"/>
    </row>
    <row r="4720" spans="6:7">
      <c r="F4720" s="1"/>
      <c r="G4720" s="6"/>
    </row>
    <row r="4721" spans="6:7">
      <c r="F4721" s="1"/>
      <c r="G4721" s="6"/>
    </row>
    <row r="4722" spans="6:7">
      <c r="F4722" s="1"/>
      <c r="G4722" s="6"/>
    </row>
    <row r="4723" spans="6:7">
      <c r="F4723" s="1"/>
      <c r="G4723" s="6"/>
    </row>
    <row r="4724" spans="6:7">
      <c r="F4724" s="1"/>
      <c r="G4724" s="6"/>
    </row>
    <row r="4725" spans="6:7">
      <c r="F4725" s="1"/>
      <c r="G4725" s="6"/>
    </row>
    <row r="4726" spans="6:7">
      <c r="F4726" s="1"/>
      <c r="G4726" s="6"/>
    </row>
    <row r="4727" spans="6:7">
      <c r="F4727" s="1"/>
      <c r="G4727" s="6"/>
    </row>
    <row r="4728" spans="6:7">
      <c r="F4728" s="1"/>
      <c r="G4728" s="6"/>
    </row>
    <row r="4729" spans="6:7">
      <c r="F4729" s="1"/>
      <c r="G4729" s="6"/>
    </row>
    <row r="4730" spans="6:7">
      <c r="F4730" s="1"/>
      <c r="G4730" s="6"/>
    </row>
    <row r="4731" spans="6:7">
      <c r="F4731" s="1"/>
      <c r="G4731" s="6"/>
    </row>
    <row r="4732" spans="6:7">
      <c r="F4732" s="1"/>
      <c r="G4732" s="6"/>
    </row>
    <row r="4733" spans="6:7">
      <c r="F4733" s="1"/>
      <c r="G4733" s="6"/>
    </row>
    <row r="4734" spans="6:7">
      <c r="F4734" s="1"/>
      <c r="G4734" s="6"/>
    </row>
    <row r="4735" spans="6:7">
      <c r="F4735" s="1"/>
      <c r="G4735" s="6"/>
    </row>
    <row r="4736" spans="6:7">
      <c r="F4736" s="1"/>
      <c r="G4736" s="6"/>
    </row>
    <row r="4737" spans="6:7">
      <c r="F4737" s="1"/>
      <c r="G4737" s="6"/>
    </row>
    <row r="4738" spans="6:7">
      <c r="F4738" s="1"/>
      <c r="G4738" s="6"/>
    </row>
    <row r="4739" spans="6:7">
      <c r="F4739" s="1"/>
      <c r="G4739" s="6"/>
    </row>
    <row r="4740" spans="6:7">
      <c r="F4740" s="1"/>
      <c r="G4740" s="6"/>
    </row>
    <row r="4741" spans="6:7">
      <c r="F4741" s="1"/>
      <c r="G4741" s="6"/>
    </row>
    <row r="4742" spans="6:7">
      <c r="F4742" s="1"/>
      <c r="G4742" s="6"/>
    </row>
    <row r="4743" spans="6:7">
      <c r="F4743" s="1"/>
      <c r="G4743" s="6"/>
    </row>
    <row r="4744" spans="6:7">
      <c r="F4744" s="1"/>
      <c r="G4744" s="6"/>
    </row>
    <row r="4745" spans="6:7">
      <c r="F4745" s="1"/>
      <c r="G4745" s="6"/>
    </row>
    <row r="4746" spans="6:7">
      <c r="F4746" s="1"/>
      <c r="G4746" s="6"/>
    </row>
    <row r="4747" spans="6:7">
      <c r="F4747" s="1"/>
      <c r="G4747" s="6"/>
    </row>
    <row r="4748" spans="6:7">
      <c r="F4748" s="1"/>
      <c r="G4748" s="6"/>
    </row>
    <row r="4749" spans="6:7">
      <c r="F4749" s="1"/>
      <c r="G4749" s="6"/>
    </row>
    <row r="4750" spans="6:7">
      <c r="F4750" s="1"/>
      <c r="G4750" s="6"/>
    </row>
    <row r="4751" spans="6:7">
      <c r="F4751" s="1"/>
      <c r="G4751" s="6"/>
    </row>
    <row r="4752" spans="6:7">
      <c r="F4752" s="1"/>
      <c r="G4752" s="6"/>
    </row>
    <row r="4753" spans="6:7">
      <c r="F4753" s="1"/>
      <c r="G4753" s="6"/>
    </row>
    <row r="4754" spans="6:7">
      <c r="F4754" s="1"/>
      <c r="G4754" s="6"/>
    </row>
    <row r="4755" spans="6:7">
      <c r="F4755" s="1"/>
      <c r="G4755" s="6"/>
    </row>
    <row r="4756" spans="6:7">
      <c r="F4756" s="1"/>
      <c r="G4756" s="6"/>
    </row>
    <row r="4757" spans="6:7">
      <c r="F4757" s="1"/>
      <c r="G4757" s="6"/>
    </row>
    <row r="4758" spans="6:7">
      <c r="F4758" s="1"/>
      <c r="G4758" s="6"/>
    </row>
    <row r="4759" spans="6:7">
      <c r="F4759" s="1"/>
      <c r="G4759" s="6"/>
    </row>
    <row r="4760" spans="6:7">
      <c r="F4760" s="1"/>
      <c r="G4760" s="6"/>
    </row>
    <row r="4761" spans="6:7">
      <c r="F4761" s="1"/>
      <c r="G4761" s="6"/>
    </row>
    <row r="4762" spans="6:7">
      <c r="F4762" s="1"/>
      <c r="G4762" s="6"/>
    </row>
    <row r="4763" spans="6:7">
      <c r="F4763" s="1"/>
      <c r="G4763" s="6"/>
    </row>
    <row r="4764" spans="6:7">
      <c r="F4764" s="1"/>
      <c r="G4764" s="6"/>
    </row>
    <row r="4765" spans="6:7">
      <c r="F4765" s="1"/>
      <c r="G4765" s="6"/>
    </row>
    <row r="4766" spans="6:7">
      <c r="F4766" s="1"/>
      <c r="G4766" s="6"/>
    </row>
    <row r="4767" spans="6:7">
      <c r="F4767" s="1"/>
      <c r="G4767" s="6"/>
    </row>
    <row r="4768" spans="6:7">
      <c r="F4768" s="1"/>
      <c r="G4768" s="6"/>
    </row>
    <row r="4769" spans="6:7">
      <c r="F4769" s="1"/>
      <c r="G4769" s="6"/>
    </row>
    <row r="4770" spans="6:7">
      <c r="F4770" s="1"/>
      <c r="G4770" s="6"/>
    </row>
    <row r="4771" spans="6:7">
      <c r="F4771" s="1"/>
      <c r="G4771" s="6"/>
    </row>
    <row r="4772" spans="6:7">
      <c r="F4772" s="1"/>
      <c r="G4772" s="6"/>
    </row>
    <row r="4773" spans="6:7">
      <c r="F4773" s="1"/>
      <c r="G4773" s="6"/>
    </row>
    <row r="4774" spans="6:7">
      <c r="F4774" s="1"/>
      <c r="G4774" s="6"/>
    </row>
    <row r="4775" spans="6:7">
      <c r="F4775" s="1"/>
      <c r="G4775" s="6"/>
    </row>
    <row r="4776" spans="6:7">
      <c r="F4776" s="1"/>
      <c r="G4776" s="6"/>
    </row>
    <row r="4777" spans="6:7">
      <c r="F4777" s="1"/>
      <c r="G4777" s="6"/>
    </row>
    <row r="4778" spans="6:7">
      <c r="F4778" s="1"/>
      <c r="G4778" s="6"/>
    </row>
    <row r="4779" spans="6:7">
      <c r="F4779" s="1"/>
      <c r="G4779" s="6"/>
    </row>
    <row r="4780" spans="6:7">
      <c r="F4780" s="1"/>
      <c r="G4780" s="6"/>
    </row>
    <row r="4781" spans="6:7">
      <c r="F4781" s="1"/>
      <c r="G4781" s="6"/>
    </row>
    <row r="4782" spans="6:7">
      <c r="F4782" s="1"/>
      <c r="G4782" s="6"/>
    </row>
    <row r="4783" spans="6:7">
      <c r="F4783" s="1"/>
      <c r="G4783" s="6"/>
    </row>
    <row r="4784" spans="6:7">
      <c r="F4784" s="1"/>
      <c r="G4784" s="6"/>
    </row>
    <row r="4785" spans="6:7">
      <c r="F4785" s="1"/>
      <c r="G4785" s="6"/>
    </row>
    <row r="4786" spans="6:7">
      <c r="F4786" s="1"/>
      <c r="G4786" s="6"/>
    </row>
    <row r="4787" spans="6:7">
      <c r="F4787" s="1"/>
      <c r="G4787" s="6"/>
    </row>
    <row r="4788" spans="6:7">
      <c r="F4788" s="1"/>
      <c r="G4788" s="6"/>
    </row>
    <row r="4789" spans="6:7">
      <c r="F4789" s="1"/>
      <c r="G4789" s="6"/>
    </row>
    <row r="4790" spans="6:7">
      <c r="F4790" s="1"/>
      <c r="G4790" s="6"/>
    </row>
    <row r="4791" spans="6:7">
      <c r="F4791" s="1"/>
      <c r="G4791" s="6"/>
    </row>
    <row r="4792" spans="6:7">
      <c r="F4792" s="1"/>
      <c r="G4792" s="6"/>
    </row>
    <row r="4793" spans="6:7">
      <c r="F4793" s="1"/>
      <c r="G4793" s="6"/>
    </row>
    <row r="4794" spans="6:7">
      <c r="F4794" s="1"/>
      <c r="G4794" s="6"/>
    </row>
    <row r="4795" spans="6:7">
      <c r="F4795" s="1"/>
      <c r="G4795" s="6"/>
    </row>
    <row r="4796" spans="6:7">
      <c r="F4796" s="1"/>
      <c r="G4796" s="6"/>
    </row>
    <row r="4797" spans="6:7">
      <c r="F4797" s="1"/>
      <c r="G4797" s="6"/>
    </row>
    <row r="4798" spans="6:7">
      <c r="F4798" s="1"/>
      <c r="G4798" s="6"/>
    </row>
    <row r="4799" spans="6:7">
      <c r="F4799" s="1"/>
      <c r="G4799" s="6"/>
    </row>
    <row r="4800" spans="6:7">
      <c r="F4800" s="1"/>
      <c r="G4800" s="6"/>
    </row>
    <row r="4801" spans="6:7">
      <c r="F4801" s="1"/>
      <c r="G4801" s="6"/>
    </row>
    <row r="4802" spans="6:7">
      <c r="F4802" s="1"/>
      <c r="G4802" s="6"/>
    </row>
    <row r="4803" spans="6:7">
      <c r="F4803" s="1"/>
      <c r="G4803" s="6"/>
    </row>
    <row r="4804" spans="6:7">
      <c r="F4804" s="1"/>
      <c r="G4804" s="6"/>
    </row>
    <row r="4805" spans="6:7">
      <c r="F4805" s="1"/>
      <c r="G4805" s="6"/>
    </row>
    <row r="4806" spans="6:7">
      <c r="F4806" s="1"/>
      <c r="G4806" s="6"/>
    </row>
    <row r="4807" spans="6:7">
      <c r="F4807" s="1"/>
      <c r="G4807" s="6"/>
    </row>
    <row r="4808" spans="6:7">
      <c r="F4808" s="1"/>
      <c r="G4808" s="6"/>
    </row>
    <row r="4809" spans="6:7">
      <c r="F4809" s="1"/>
      <c r="G4809" s="6"/>
    </row>
    <row r="4810" spans="6:7">
      <c r="F4810" s="1"/>
      <c r="G4810" s="6"/>
    </row>
    <row r="4811" spans="6:7">
      <c r="F4811" s="1"/>
      <c r="G4811" s="6"/>
    </row>
    <row r="4812" spans="6:7">
      <c r="F4812" s="1"/>
      <c r="G4812" s="6"/>
    </row>
    <row r="4813" spans="6:7">
      <c r="F4813" s="1"/>
      <c r="G4813" s="6"/>
    </row>
    <row r="4814" spans="6:7">
      <c r="F4814" s="1"/>
      <c r="G4814" s="6"/>
    </row>
    <row r="4815" spans="6:7">
      <c r="F4815" s="1"/>
      <c r="G4815" s="6"/>
    </row>
    <row r="4816" spans="6:7">
      <c r="F4816" s="1"/>
      <c r="G4816" s="6"/>
    </row>
    <row r="4817" spans="6:7">
      <c r="F4817" s="1"/>
      <c r="G4817" s="6"/>
    </row>
    <row r="4818" spans="6:7">
      <c r="F4818" s="1"/>
      <c r="G4818" s="6"/>
    </row>
    <row r="4819" spans="6:7">
      <c r="F4819" s="1"/>
      <c r="G4819" s="6"/>
    </row>
    <row r="4820" spans="6:7">
      <c r="F4820" s="1"/>
      <c r="G4820" s="6"/>
    </row>
    <row r="4821" spans="6:7">
      <c r="F4821" s="1"/>
      <c r="G4821" s="6"/>
    </row>
    <row r="4822" spans="6:7">
      <c r="F4822" s="1"/>
      <c r="G4822" s="6"/>
    </row>
    <row r="4823" spans="6:7">
      <c r="F4823" s="1"/>
      <c r="G4823" s="6"/>
    </row>
    <row r="4824" spans="6:7">
      <c r="F4824" s="1"/>
      <c r="G4824" s="6"/>
    </row>
    <row r="4825" spans="6:7">
      <c r="F4825" s="1"/>
      <c r="G4825" s="6"/>
    </row>
    <row r="4826" spans="6:7">
      <c r="F4826" s="1"/>
      <c r="G4826" s="6"/>
    </row>
    <row r="4827" spans="6:7">
      <c r="F4827" s="1"/>
      <c r="G4827" s="6"/>
    </row>
    <row r="4828" spans="6:7">
      <c r="F4828" s="1"/>
      <c r="G4828" s="6"/>
    </row>
    <row r="4829" spans="6:7">
      <c r="F4829" s="1"/>
      <c r="G4829" s="6"/>
    </row>
    <row r="4830" spans="6:7">
      <c r="F4830" s="1"/>
      <c r="G4830" s="6"/>
    </row>
    <row r="4831" spans="6:7">
      <c r="F4831" s="1"/>
      <c r="G4831" s="6"/>
    </row>
    <row r="4832" spans="6:7">
      <c r="F4832" s="1"/>
      <c r="G4832" s="6"/>
    </row>
    <row r="4833" spans="6:7">
      <c r="F4833" s="1"/>
      <c r="G4833" s="6"/>
    </row>
    <row r="4834" spans="6:7">
      <c r="F4834" s="1"/>
      <c r="G4834" s="6"/>
    </row>
    <row r="4835" spans="6:7">
      <c r="F4835" s="1"/>
      <c r="G4835" s="6"/>
    </row>
    <row r="4836" spans="6:7">
      <c r="F4836" s="1"/>
      <c r="G4836" s="6"/>
    </row>
    <row r="4837" spans="6:7">
      <c r="F4837" s="1"/>
      <c r="G4837" s="6"/>
    </row>
    <row r="4838" spans="6:7">
      <c r="F4838" s="1"/>
      <c r="G4838" s="6"/>
    </row>
    <row r="4839" spans="6:7">
      <c r="F4839" s="1"/>
      <c r="G4839" s="6"/>
    </row>
    <row r="4840" spans="6:7">
      <c r="F4840" s="1"/>
      <c r="G4840" s="6"/>
    </row>
    <row r="4841" spans="6:7">
      <c r="F4841" s="1"/>
      <c r="G4841" s="6"/>
    </row>
    <row r="4842" spans="6:7">
      <c r="F4842" s="1"/>
      <c r="G4842" s="6"/>
    </row>
    <row r="4843" spans="6:7">
      <c r="F4843" s="1"/>
      <c r="G4843" s="6"/>
    </row>
    <row r="4844" spans="6:7">
      <c r="F4844" s="1"/>
      <c r="G4844" s="6"/>
    </row>
    <row r="4845" spans="6:7">
      <c r="F4845" s="1"/>
      <c r="G4845" s="6"/>
    </row>
    <row r="4846" spans="6:7">
      <c r="F4846" s="1"/>
      <c r="G4846" s="6"/>
    </row>
    <row r="4847" spans="6:7">
      <c r="F4847" s="1"/>
      <c r="G4847" s="6"/>
    </row>
    <row r="4848" spans="6:7">
      <c r="F4848" s="1"/>
      <c r="G4848" s="6"/>
    </row>
    <row r="4849" spans="6:7">
      <c r="F4849" s="1"/>
      <c r="G4849" s="6"/>
    </row>
    <row r="4850" spans="6:7">
      <c r="F4850" s="1"/>
      <c r="G4850" s="6"/>
    </row>
    <row r="4851" spans="6:7">
      <c r="F4851" s="1"/>
      <c r="G4851" s="6"/>
    </row>
    <row r="4852" spans="6:7">
      <c r="F4852" s="1"/>
      <c r="G4852" s="6"/>
    </row>
    <row r="4853" spans="6:7">
      <c r="F4853" s="1"/>
      <c r="G4853" s="6"/>
    </row>
    <row r="4854" spans="6:7">
      <c r="F4854" s="1"/>
      <c r="G4854" s="6"/>
    </row>
    <row r="4855" spans="6:7">
      <c r="F4855" s="1"/>
      <c r="G4855" s="6"/>
    </row>
    <row r="4856" spans="6:7">
      <c r="F4856" s="1"/>
      <c r="G4856" s="6"/>
    </row>
    <row r="4857" spans="6:7">
      <c r="F4857" s="1"/>
      <c r="G4857" s="6"/>
    </row>
    <row r="4858" spans="6:7">
      <c r="F4858" s="1"/>
      <c r="G4858" s="6"/>
    </row>
    <row r="4859" spans="6:7">
      <c r="F4859" s="1"/>
      <c r="G4859" s="6"/>
    </row>
    <row r="4860" spans="6:7">
      <c r="F4860" s="1"/>
      <c r="G4860" s="6"/>
    </row>
    <row r="4861" spans="6:7">
      <c r="F4861" s="1"/>
      <c r="G4861" s="6"/>
    </row>
    <row r="4862" spans="6:7">
      <c r="F4862" s="1"/>
      <c r="G4862" s="6"/>
    </row>
    <row r="4863" spans="6:7">
      <c r="F4863" s="1"/>
      <c r="G4863" s="6"/>
    </row>
    <row r="4864" spans="6:7">
      <c r="F4864" s="1"/>
      <c r="G4864" s="6"/>
    </row>
    <row r="4865" spans="6:7">
      <c r="F4865" s="1"/>
      <c r="G4865" s="6"/>
    </row>
    <row r="4866" spans="6:7">
      <c r="F4866" s="1"/>
      <c r="G4866" s="6"/>
    </row>
    <row r="4867" spans="6:7">
      <c r="F4867" s="1"/>
      <c r="G4867" s="6"/>
    </row>
    <row r="4868" spans="6:7">
      <c r="F4868" s="1"/>
      <c r="G4868" s="6"/>
    </row>
    <row r="4869" spans="6:7">
      <c r="F4869" s="1"/>
      <c r="G4869" s="6"/>
    </row>
    <row r="4870" spans="6:7">
      <c r="F4870" s="1"/>
      <c r="G4870" s="6"/>
    </row>
    <row r="4871" spans="6:7">
      <c r="F4871" s="1"/>
      <c r="G4871" s="6"/>
    </row>
    <row r="4872" spans="6:7">
      <c r="F4872" s="1"/>
      <c r="G4872" s="6"/>
    </row>
    <row r="4873" spans="6:7">
      <c r="F4873" s="1"/>
      <c r="G4873" s="6"/>
    </row>
    <row r="4874" spans="6:7">
      <c r="F4874" s="1"/>
      <c r="G4874" s="6"/>
    </row>
    <row r="4875" spans="6:7">
      <c r="F4875" s="1"/>
      <c r="G4875" s="6"/>
    </row>
    <row r="4876" spans="6:7">
      <c r="F4876" s="1"/>
      <c r="G4876" s="6"/>
    </row>
    <row r="4877" spans="6:7">
      <c r="F4877" s="1"/>
      <c r="G4877" s="6"/>
    </row>
    <row r="4878" spans="6:7">
      <c r="F4878" s="1"/>
      <c r="G4878" s="6"/>
    </row>
    <row r="4879" spans="6:7">
      <c r="F4879" s="1"/>
      <c r="G4879" s="6"/>
    </row>
    <row r="4880" spans="6:7">
      <c r="F4880" s="1"/>
      <c r="G4880" s="6"/>
    </row>
    <row r="4881" spans="6:7">
      <c r="F4881" s="1"/>
      <c r="G4881" s="6"/>
    </row>
    <row r="4882" spans="6:7">
      <c r="F4882" s="1"/>
      <c r="G4882" s="6"/>
    </row>
    <row r="4883" spans="6:7">
      <c r="F4883" s="1"/>
      <c r="G4883" s="6"/>
    </row>
    <row r="4884" spans="6:7">
      <c r="F4884" s="1"/>
      <c r="G4884" s="6"/>
    </row>
    <row r="4885" spans="6:7">
      <c r="F4885" s="1"/>
      <c r="G4885" s="6"/>
    </row>
    <row r="4886" spans="6:7">
      <c r="F4886" s="1"/>
      <c r="G4886" s="6"/>
    </row>
    <row r="4887" spans="6:7">
      <c r="F4887" s="1"/>
      <c r="G4887" s="6"/>
    </row>
    <row r="4888" spans="6:7">
      <c r="F4888" s="1"/>
      <c r="G4888" s="6"/>
    </row>
    <row r="4889" spans="6:7">
      <c r="F4889" s="1"/>
      <c r="G4889" s="6"/>
    </row>
    <row r="4890" spans="6:7">
      <c r="F4890" s="1"/>
      <c r="G4890" s="6"/>
    </row>
    <row r="4891" spans="6:7">
      <c r="F4891" s="1"/>
      <c r="G4891" s="6"/>
    </row>
    <row r="4892" spans="6:7">
      <c r="F4892" s="1"/>
      <c r="G4892" s="6"/>
    </row>
    <row r="4893" spans="6:7">
      <c r="F4893" s="1"/>
      <c r="G4893" s="6"/>
    </row>
    <row r="4894" spans="6:7">
      <c r="F4894" s="1"/>
      <c r="G4894" s="6"/>
    </row>
    <row r="4895" spans="6:7">
      <c r="F4895" s="1"/>
      <c r="G4895" s="6"/>
    </row>
    <row r="4896" spans="6:7">
      <c r="F4896" s="1"/>
      <c r="G4896" s="6"/>
    </row>
    <row r="4897" spans="6:7">
      <c r="F4897" s="1"/>
      <c r="G4897" s="6"/>
    </row>
    <row r="4898" spans="6:7">
      <c r="F4898" s="1"/>
      <c r="G4898" s="6"/>
    </row>
    <row r="4899" spans="6:7">
      <c r="F4899" s="1"/>
      <c r="G4899" s="6"/>
    </row>
    <row r="4900" spans="6:7">
      <c r="F4900" s="1"/>
      <c r="G4900" s="6"/>
    </row>
    <row r="4901" spans="6:7">
      <c r="F4901" s="1"/>
      <c r="G4901" s="6"/>
    </row>
    <row r="4902" spans="6:7">
      <c r="F4902" s="1"/>
      <c r="G4902" s="6"/>
    </row>
    <row r="4903" spans="6:7">
      <c r="F4903" s="1"/>
      <c r="G4903" s="6"/>
    </row>
    <row r="4904" spans="6:7">
      <c r="F4904" s="1"/>
      <c r="G4904" s="6"/>
    </row>
    <row r="4905" spans="6:7">
      <c r="F4905" s="1"/>
      <c r="G4905" s="6"/>
    </row>
    <row r="4906" spans="6:7">
      <c r="F4906" s="1"/>
      <c r="G4906" s="6"/>
    </row>
    <row r="4907" spans="6:7">
      <c r="F4907" s="1"/>
      <c r="G4907" s="6"/>
    </row>
    <row r="4908" spans="6:7">
      <c r="F4908" s="1"/>
      <c r="G4908" s="6"/>
    </row>
    <row r="4909" spans="6:7">
      <c r="F4909" s="1"/>
      <c r="G4909" s="6"/>
    </row>
    <row r="4910" spans="6:7">
      <c r="F4910" s="1"/>
      <c r="G4910" s="6"/>
    </row>
    <row r="4911" spans="6:7">
      <c r="F4911" s="1"/>
      <c r="G4911" s="6"/>
    </row>
    <row r="4912" spans="6:7">
      <c r="F4912" s="1"/>
      <c r="G4912" s="6"/>
    </row>
    <row r="4913" spans="6:7">
      <c r="F4913" s="1"/>
      <c r="G4913" s="6"/>
    </row>
    <row r="4914" spans="6:7">
      <c r="F4914" s="1"/>
      <c r="G4914" s="6"/>
    </row>
    <row r="4915" spans="6:7">
      <c r="F4915" s="1"/>
      <c r="G4915" s="6"/>
    </row>
    <row r="4916" spans="6:7">
      <c r="F4916" s="1"/>
      <c r="G4916" s="6"/>
    </row>
    <row r="4917" spans="6:7">
      <c r="F4917" s="1"/>
      <c r="G4917" s="6"/>
    </row>
    <row r="4918" spans="6:7">
      <c r="F4918" s="1"/>
      <c r="G4918" s="6"/>
    </row>
    <row r="4919" spans="6:7">
      <c r="F4919" s="1"/>
      <c r="G4919" s="6"/>
    </row>
    <row r="4920" spans="6:7">
      <c r="F4920" s="1"/>
      <c r="G4920" s="6"/>
    </row>
    <row r="4921" spans="6:7">
      <c r="F4921" s="1"/>
      <c r="G4921" s="6"/>
    </row>
    <row r="4922" spans="6:7">
      <c r="F4922" s="1"/>
      <c r="G4922" s="6"/>
    </row>
    <row r="4923" spans="6:7">
      <c r="F4923" s="1"/>
      <c r="G4923" s="6"/>
    </row>
    <row r="4924" spans="6:7">
      <c r="F4924" s="1"/>
      <c r="G4924" s="6"/>
    </row>
    <row r="4925" spans="6:7">
      <c r="F4925" s="1"/>
      <c r="G4925" s="6"/>
    </row>
    <row r="4926" spans="6:7">
      <c r="F4926" s="1"/>
      <c r="G4926" s="6"/>
    </row>
    <row r="4927" spans="6:7">
      <c r="F4927" s="1"/>
      <c r="G4927" s="6"/>
    </row>
    <row r="4928" spans="6:7">
      <c r="F4928" s="1"/>
      <c r="G4928" s="6"/>
    </row>
    <row r="4929" spans="6:7">
      <c r="F4929" s="1"/>
      <c r="G4929" s="6"/>
    </row>
    <row r="4930" spans="6:7">
      <c r="F4930" s="1"/>
      <c r="G4930" s="6"/>
    </row>
    <row r="4931" spans="6:7">
      <c r="F4931" s="1"/>
      <c r="G4931" s="6"/>
    </row>
    <row r="4932" spans="6:7">
      <c r="F4932" s="1"/>
      <c r="G4932" s="6"/>
    </row>
    <row r="4933" spans="6:7">
      <c r="F4933" s="1"/>
      <c r="G4933" s="6"/>
    </row>
    <row r="4934" spans="6:7">
      <c r="F4934" s="1"/>
      <c r="G4934" s="6"/>
    </row>
    <row r="4935" spans="6:7">
      <c r="F4935" s="1"/>
      <c r="G4935" s="6"/>
    </row>
    <row r="4936" spans="6:7">
      <c r="F4936" s="1"/>
      <c r="G4936" s="6"/>
    </row>
    <row r="4937" spans="6:7">
      <c r="F4937" s="1"/>
      <c r="G4937" s="6"/>
    </row>
    <row r="4938" spans="6:7">
      <c r="F4938" s="1"/>
      <c r="G4938" s="6"/>
    </row>
    <row r="4939" spans="6:7">
      <c r="F4939" s="1"/>
      <c r="G4939" s="6"/>
    </row>
    <row r="4940" spans="6:7">
      <c r="F4940" s="1"/>
      <c r="G4940" s="6"/>
    </row>
    <row r="4941" spans="6:7">
      <c r="F4941" s="1"/>
      <c r="G4941" s="6"/>
    </row>
    <row r="4942" spans="6:7">
      <c r="F4942" s="1"/>
      <c r="G4942" s="6"/>
    </row>
    <row r="4943" spans="6:7">
      <c r="F4943" s="1"/>
      <c r="G4943" s="6"/>
    </row>
    <row r="4944" spans="6:7">
      <c r="F4944" s="1"/>
      <c r="G4944" s="6"/>
    </row>
    <row r="4945" spans="6:7">
      <c r="F4945" s="1"/>
      <c r="G4945" s="6"/>
    </row>
    <row r="4946" spans="6:7">
      <c r="F4946" s="1"/>
      <c r="G4946" s="6"/>
    </row>
    <row r="4947" spans="6:7">
      <c r="F4947" s="1"/>
      <c r="G4947" s="6"/>
    </row>
    <row r="4948" spans="6:7">
      <c r="F4948" s="1"/>
      <c r="G4948" s="6"/>
    </row>
    <row r="4949" spans="6:7">
      <c r="F4949" s="1"/>
      <c r="G4949" s="6"/>
    </row>
    <row r="4950" spans="6:7">
      <c r="F4950" s="1"/>
      <c r="G4950" s="6"/>
    </row>
    <row r="4951" spans="6:7">
      <c r="F4951" s="1"/>
      <c r="G4951" s="6"/>
    </row>
    <row r="4952" spans="6:7">
      <c r="F4952" s="1"/>
      <c r="G4952" s="6"/>
    </row>
    <row r="4953" spans="6:7">
      <c r="F4953" s="1"/>
      <c r="G4953" s="6"/>
    </row>
    <row r="4954" spans="6:7">
      <c r="F4954" s="1"/>
      <c r="G4954" s="6"/>
    </row>
    <row r="4955" spans="6:7">
      <c r="F4955" s="1"/>
      <c r="G4955" s="6"/>
    </row>
    <row r="4956" spans="6:7">
      <c r="F4956" s="1"/>
      <c r="G4956" s="6"/>
    </row>
    <row r="4957" spans="6:7">
      <c r="F4957" s="1"/>
      <c r="G4957" s="6"/>
    </row>
    <row r="4958" spans="6:7">
      <c r="F4958" s="1"/>
      <c r="G4958" s="6"/>
    </row>
    <row r="4959" spans="6:7">
      <c r="F4959" s="1"/>
      <c r="G4959" s="6"/>
    </row>
    <row r="4960" spans="6:7">
      <c r="F4960" s="1"/>
      <c r="G4960" s="6"/>
    </row>
    <row r="4961" spans="6:7">
      <c r="F4961" s="1"/>
      <c r="G4961" s="6"/>
    </row>
    <row r="4962" spans="6:7">
      <c r="F4962" s="1"/>
      <c r="G4962" s="6"/>
    </row>
    <row r="4963" spans="6:7">
      <c r="F4963" s="1"/>
      <c r="G4963" s="6"/>
    </row>
    <row r="4964" spans="6:7">
      <c r="F4964" s="1"/>
      <c r="G4964" s="6"/>
    </row>
    <row r="4965" spans="6:7">
      <c r="F4965" s="1"/>
      <c r="G4965" s="6"/>
    </row>
    <row r="4966" spans="6:7">
      <c r="F4966" s="1"/>
      <c r="G4966" s="6"/>
    </row>
    <row r="4967" spans="6:7">
      <c r="F4967" s="1"/>
      <c r="G4967" s="6"/>
    </row>
    <row r="4968" spans="6:7">
      <c r="F4968" s="1"/>
      <c r="G4968" s="6"/>
    </row>
    <row r="4969" spans="6:7">
      <c r="F4969" s="1"/>
      <c r="G4969" s="6"/>
    </row>
    <row r="4970" spans="6:7">
      <c r="F4970" s="1"/>
      <c r="G4970" s="6"/>
    </row>
    <row r="4971" spans="6:7">
      <c r="F4971" s="1"/>
      <c r="G4971" s="6"/>
    </row>
    <row r="4972" spans="6:7">
      <c r="F4972" s="1"/>
      <c r="G4972" s="6"/>
    </row>
    <row r="4973" spans="6:7">
      <c r="F4973" s="1"/>
      <c r="G4973" s="6"/>
    </row>
    <row r="4974" spans="6:7">
      <c r="F4974" s="1"/>
      <c r="G4974" s="6"/>
    </row>
    <row r="4975" spans="6:7">
      <c r="F4975" s="1"/>
      <c r="G4975" s="6"/>
    </row>
    <row r="4976" spans="6:7">
      <c r="F4976" s="1"/>
      <c r="G4976" s="6"/>
    </row>
    <row r="4977" spans="6:7">
      <c r="F4977" s="1"/>
      <c r="G4977" s="6"/>
    </row>
    <row r="4978" spans="6:7">
      <c r="F4978" s="1"/>
      <c r="G4978" s="6"/>
    </row>
    <row r="4979" spans="6:7">
      <c r="F4979" s="1"/>
      <c r="G4979" s="6"/>
    </row>
    <row r="4980" spans="6:7">
      <c r="F4980" s="1"/>
      <c r="G4980" s="6"/>
    </row>
    <row r="4981" spans="6:7">
      <c r="F4981" s="1"/>
      <c r="G4981" s="6"/>
    </row>
    <row r="4982" spans="6:7">
      <c r="F4982" s="1"/>
      <c r="G4982" s="6"/>
    </row>
    <row r="4983" spans="6:7">
      <c r="F4983" s="1"/>
      <c r="G4983" s="6"/>
    </row>
    <row r="4984" spans="6:7">
      <c r="F4984" s="1"/>
      <c r="G4984" s="6"/>
    </row>
    <row r="4985" spans="6:7">
      <c r="F4985" s="1"/>
      <c r="G4985" s="6"/>
    </row>
    <row r="4986" spans="6:7">
      <c r="F4986" s="1"/>
      <c r="G4986" s="6"/>
    </row>
    <row r="4987" spans="6:7">
      <c r="F4987" s="1"/>
      <c r="G4987" s="6"/>
    </row>
    <row r="4988" spans="6:7">
      <c r="F4988" s="1"/>
      <c r="G4988" s="6"/>
    </row>
    <row r="4989" spans="6:7">
      <c r="F4989" s="1"/>
      <c r="G4989" s="6"/>
    </row>
    <row r="4990" spans="6:7">
      <c r="F4990" s="1"/>
      <c r="G4990" s="6"/>
    </row>
    <row r="4991" spans="6:7">
      <c r="F4991" s="1"/>
      <c r="G4991" s="6"/>
    </row>
    <row r="4992" spans="6:7">
      <c r="F4992" s="1"/>
      <c r="G4992" s="6"/>
    </row>
    <row r="4993" spans="6:7">
      <c r="F4993" s="1"/>
      <c r="G4993" s="6"/>
    </row>
    <row r="4994" spans="6:7">
      <c r="F4994" s="1"/>
      <c r="G4994" s="6"/>
    </row>
    <row r="4995" spans="6:7">
      <c r="F4995" s="1"/>
      <c r="G4995" s="6"/>
    </row>
    <row r="4996" spans="6:7">
      <c r="F4996" s="1"/>
      <c r="G4996" s="6"/>
    </row>
    <row r="4997" spans="6:7">
      <c r="F4997" s="1"/>
      <c r="G4997" s="6"/>
    </row>
    <row r="4998" spans="6:7">
      <c r="F4998" s="1"/>
      <c r="G4998" s="6"/>
    </row>
    <row r="4999" spans="6:7">
      <c r="F4999" s="1"/>
      <c r="G4999" s="6"/>
    </row>
    <row r="5000" spans="6:7">
      <c r="F5000" s="1"/>
      <c r="G5000" s="6"/>
    </row>
    <row r="5001" spans="6:7">
      <c r="F5001" s="1"/>
      <c r="G5001" s="6"/>
    </row>
    <row r="5002" spans="6:7">
      <c r="F5002" s="1"/>
      <c r="G5002" s="6"/>
    </row>
    <row r="5003" spans="6:7">
      <c r="F5003" s="1"/>
      <c r="G5003" s="6"/>
    </row>
    <row r="5004" spans="6:7">
      <c r="F5004" s="1"/>
      <c r="G5004" s="6"/>
    </row>
    <row r="5005" spans="6:7">
      <c r="F5005" s="1"/>
      <c r="G5005" s="6"/>
    </row>
    <row r="5006" spans="6:7">
      <c r="F5006" s="1"/>
      <c r="G5006" s="6"/>
    </row>
    <row r="5007" spans="6:7">
      <c r="F5007" s="1"/>
      <c r="G5007" s="6"/>
    </row>
    <row r="5008" spans="6:7">
      <c r="F5008" s="1"/>
      <c r="G5008" s="6"/>
    </row>
    <row r="5009" spans="6:7">
      <c r="F5009" s="1"/>
      <c r="G5009" s="6"/>
    </row>
    <row r="5010" spans="6:7">
      <c r="F5010" s="1"/>
      <c r="G5010" s="6"/>
    </row>
    <row r="5011" spans="6:7">
      <c r="F5011" s="1"/>
      <c r="G5011" s="6"/>
    </row>
    <row r="5012" spans="6:7">
      <c r="F5012" s="1"/>
      <c r="G5012" s="6"/>
    </row>
    <row r="5013" spans="6:7">
      <c r="F5013" s="1"/>
      <c r="G5013" s="6"/>
    </row>
    <row r="5014" spans="6:7">
      <c r="F5014" s="1"/>
      <c r="G5014" s="6"/>
    </row>
    <row r="5015" spans="6:7">
      <c r="F5015" s="1"/>
      <c r="G5015" s="6"/>
    </row>
    <row r="5016" spans="6:7">
      <c r="F5016" s="1"/>
      <c r="G5016" s="6"/>
    </row>
    <row r="5017" spans="6:7">
      <c r="F5017" s="1"/>
      <c r="G5017" s="6"/>
    </row>
    <row r="5018" spans="6:7">
      <c r="F5018" s="1"/>
      <c r="G5018" s="6"/>
    </row>
    <row r="5019" spans="6:7">
      <c r="F5019" s="1"/>
      <c r="G5019" s="6"/>
    </row>
    <row r="5020" spans="6:7">
      <c r="F5020" s="1"/>
      <c r="G5020" s="6"/>
    </row>
    <row r="5021" spans="6:7">
      <c r="F5021" s="1"/>
      <c r="G5021" s="6"/>
    </row>
    <row r="5022" spans="6:7">
      <c r="F5022" s="1"/>
      <c r="G5022" s="6"/>
    </row>
    <row r="5023" spans="6:7">
      <c r="F5023" s="1"/>
      <c r="G5023" s="6"/>
    </row>
    <row r="5024" spans="6:7">
      <c r="F5024" s="1"/>
      <c r="G5024" s="6"/>
    </row>
    <row r="5025" spans="6:7">
      <c r="F5025" s="1"/>
      <c r="G5025" s="6"/>
    </row>
    <row r="5026" spans="6:7">
      <c r="F5026" s="1"/>
      <c r="G5026" s="6"/>
    </row>
    <row r="5027" spans="6:7">
      <c r="F5027" s="1"/>
      <c r="G5027" s="6"/>
    </row>
    <row r="5028" spans="6:7">
      <c r="F5028" s="1"/>
      <c r="G5028" s="6"/>
    </row>
    <row r="5029" spans="6:7">
      <c r="F5029" s="1"/>
      <c r="G5029" s="6"/>
    </row>
    <row r="5030" spans="6:7">
      <c r="F5030" s="1"/>
      <c r="G5030" s="6"/>
    </row>
    <row r="5031" spans="6:7">
      <c r="F5031" s="1"/>
      <c r="G5031" s="6"/>
    </row>
    <row r="5032" spans="6:7">
      <c r="F5032" s="1"/>
      <c r="G5032" s="6"/>
    </row>
    <row r="5033" spans="6:7">
      <c r="F5033" s="1"/>
      <c r="G5033" s="6"/>
    </row>
    <row r="5034" spans="6:7">
      <c r="F5034" s="1"/>
      <c r="G5034" s="6"/>
    </row>
    <row r="5035" spans="6:7">
      <c r="F5035" s="1"/>
      <c r="G5035" s="6"/>
    </row>
    <row r="5036" spans="6:7">
      <c r="F5036" s="1"/>
      <c r="G5036" s="6"/>
    </row>
    <row r="5037" spans="6:7">
      <c r="F5037" s="1"/>
      <c r="G5037" s="6"/>
    </row>
    <row r="5038" spans="6:7">
      <c r="F5038" s="1"/>
      <c r="G5038" s="6"/>
    </row>
    <row r="5039" spans="6:7">
      <c r="F5039" s="1"/>
      <c r="G5039" s="6"/>
    </row>
    <row r="5040" spans="6:7">
      <c r="F5040" s="1"/>
      <c r="G5040" s="6"/>
    </row>
    <row r="5041" spans="6:7">
      <c r="F5041" s="1"/>
      <c r="G5041" s="6"/>
    </row>
    <row r="5042" spans="6:7">
      <c r="F5042" s="1"/>
      <c r="G5042" s="6"/>
    </row>
    <row r="5043" spans="6:7">
      <c r="F5043" s="1"/>
      <c r="G5043" s="6"/>
    </row>
    <row r="5044" spans="6:7">
      <c r="F5044" s="1"/>
      <c r="G5044" s="6"/>
    </row>
    <row r="5045" spans="6:7">
      <c r="F5045" s="1"/>
      <c r="G5045" s="6"/>
    </row>
    <row r="5046" spans="6:7">
      <c r="F5046" s="1"/>
      <c r="G5046" s="6"/>
    </row>
    <row r="5047" spans="6:7">
      <c r="F5047" s="1"/>
      <c r="G5047" s="6"/>
    </row>
    <row r="5048" spans="6:7">
      <c r="F5048" s="1"/>
      <c r="G5048" s="6"/>
    </row>
    <row r="5049" spans="6:7">
      <c r="F5049" s="1"/>
      <c r="G5049" s="6"/>
    </row>
    <row r="5050" spans="6:7">
      <c r="F5050" s="1"/>
      <c r="G5050" s="6"/>
    </row>
    <row r="5051" spans="6:7">
      <c r="F5051" s="1"/>
      <c r="G5051" s="6"/>
    </row>
    <row r="5052" spans="6:7">
      <c r="F5052" s="1"/>
      <c r="G5052" s="6"/>
    </row>
    <row r="5053" spans="6:7">
      <c r="F5053" s="1"/>
      <c r="G5053" s="6"/>
    </row>
    <row r="5054" spans="6:7">
      <c r="F5054" s="1"/>
      <c r="G5054" s="6"/>
    </row>
    <row r="5055" spans="6:7">
      <c r="F5055" s="1"/>
      <c r="G5055" s="6"/>
    </row>
    <row r="5056" spans="6:7">
      <c r="F5056" s="1"/>
      <c r="G5056" s="6"/>
    </row>
    <row r="5057" spans="6:7">
      <c r="F5057" s="1"/>
      <c r="G5057" s="6"/>
    </row>
    <row r="5058" spans="6:7">
      <c r="F5058" s="1"/>
      <c r="G5058" s="6"/>
    </row>
    <row r="5059" spans="6:7">
      <c r="F5059" s="1"/>
      <c r="G5059" s="6"/>
    </row>
    <row r="5060" spans="6:7">
      <c r="F5060" s="1"/>
      <c r="G5060" s="6"/>
    </row>
    <row r="5061" spans="6:7">
      <c r="F5061" s="1"/>
      <c r="G5061" s="6"/>
    </row>
    <row r="5062" spans="6:7">
      <c r="F5062" s="1"/>
      <c r="G5062" s="6"/>
    </row>
    <row r="5063" spans="6:7">
      <c r="F5063" s="1"/>
      <c r="G5063" s="6"/>
    </row>
    <row r="5064" spans="6:7">
      <c r="F5064" s="1"/>
      <c r="G5064" s="6"/>
    </row>
    <row r="5065" spans="6:7">
      <c r="F5065" s="1"/>
      <c r="G5065" s="6"/>
    </row>
    <row r="5066" spans="6:7">
      <c r="F5066" s="1"/>
      <c r="G5066" s="6"/>
    </row>
    <row r="5067" spans="6:7">
      <c r="F5067" s="1"/>
      <c r="G5067" s="6"/>
    </row>
    <row r="5068" spans="6:7">
      <c r="F5068" s="1"/>
      <c r="G5068" s="6"/>
    </row>
    <row r="5069" spans="6:7">
      <c r="F5069" s="1"/>
      <c r="G5069" s="6"/>
    </row>
    <row r="5070" spans="6:7">
      <c r="F5070" s="1"/>
      <c r="G5070" s="6"/>
    </row>
    <row r="5071" spans="6:7">
      <c r="F5071" s="1"/>
      <c r="G5071" s="6"/>
    </row>
    <row r="5072" spans="6:7">
      <c r="F5072" s="1"/>
      <c r="G5072" s="6"/>
    </row>
    <row r="5073" spans="6:7">
      <c r="F5073" s="1"/>
      <c r="G5073" s="6"/>
    </row>
    <row r="5074" spans="6:7">
      <c r="F5074" s="1"/>
      <c r="G5074" s="6"/>
    </row>
    <row r="5075" spans="6:7">
      <c r="F5075" s="1"/>
      <c r="G5075" s="6"/>
    </row>
    <row r="5076" spans="6:7">
      <c r="F5076" s="1"/>
      <c r="G5076" s="6"/>
    </row>
    <row r="5077" spans="6:7">
      <c r="F5077" s="1"/>
      <c r="G5077" s="6"/>
    </row>
    <row r="5078" spans="6:7">
      <c r="F5078" s="1"/>
      <c r="G5078" s="6"/>
    </row>
    <row r="5079" spans="6:7">
      <c r="F5079" s="1"/>
      <c r="G5079" s="6"/>
    </row>
    <row r="5080" spans="6:7">
      <c r="F5080" s="1"/>
      <c r="G5080" s="6"/>
    </row>
    <row r="5081" spans="6:7">
      <c r="F5081" s="1"/>
      <c r="G5081" s="6"/>
    </row>
    <row r="5082" spans="6:7">
      <c r="F5082" s="1"/>
      <c r="G5082" s="6"/>
    </row>
    <row r="5083" spans="6:7">
      <c r="F5083" s="1"/>
      <c r="G5083" s="6"/>
    </row>
    <row r="5084" spans="6:7">
      <c r="F5084" s="1"/>
      <c r="G5084" s="6"/>
    </row>
    <row r="5085" spans="6:7">
      <c r="F5085" s="1"/>
      <c r="G5085" s="6"/>
    </row>
    <row r="5086" spans="6:7">
      <c r="F5086" s="1"/>
      <c r="G5086" s="6"/>
    </row>
    <row r="5087" spans="6:7">
      <c r="F5087" s="1"/>
      <c r="G5087" s="6"/>
    </row>
    <row r="5088" spans="6:7">
      <c r="F5088" s="1"/>
      <c r="G5088" s="6"/>
    </row>
    <row r="5089" spans="6:7">
      <c r="F5089" s="1"/>
      <c r="G5089" s="6"/>
    </row>
    <row r="5090" spans="6:7">
      <c r="F5090" s="1"/>
      <c r="G5090" s="6"/>
    </row>
    <row r="5091" spans="6:7">
      <c r="F5091" s="1"/>
      <c r="G5091" s="6"/>
    </row>
    <row r="5092" spans="6:7">
      <c r="F5092" s="1"/>
      <c r="G5092" s="6"/>
    </row>
    <row r="5093" spans="6:7">
      <c r="F5093" s="1"/>
      <c r="G5093" s="6"/>
    </row>
    <row r="5094" spans="6:7">
      <c r="F5094" s="1"/>
      <c r="G5094" s="6"/>
    </row>
    <row r="5095" spans="6:7">
      <c r="F5095" s="1"/>
      <c r="G5095" s="6"/>
    </row>
    <row r="5096" spans="6:7">
      <c r="F5096" s="1"/>
      <c r="G5096" s="6"/>
    </row>
    <row r="5097" spans="6:7">
      <c r="F5097" s="1"/>
      <c r="G5097" s="6"/>
    </row>
    <row r="5098" spans="6:7">
      <c r="F5098" s="1"/>
      <c r="G5098" s="6"/>
    </row>
    <row r="5099" spans="6:7">
      <c r="F5099" s="1"/>
      <c r="G5099" s="6"/>
    </row>
    <row r="5100" spans="6:7">
      <c r="F5100" s="1"/>
      <c r="G5100" s="6"/>
    </row>
    <row r="5101" spans="6:7">
      <c r="F5101" s="1"/>
      <c r="G5101" s="6"/>
    </row>
    <row r="5102" spans="6:7">
      <c r="F5102" s="1"/>
      <c r="G5102" s="6"/>
    </row>
    <row r="5103" spans="6:7">
      <c r="F5103" s="1"/>
      <c r="G5103" s="6"/>
    </row>
    <row r="5104" spans="6:7">
      <c r="F5104" s="1"/>
      <c r="G5104" s="6"/>
    </row>
    <row r="5105" spans="6:7">
      <c r="F5105" s="1"/>
      <c r="G5105" s="6"/>
    </row>
    <row r="5106" spans="6:7">
      <c r="F5106" s="1"/>
      <c r="G5106" s="6"/>
    </row>
    <row r="5107" spans="6:7">
      <c r="F5107" s="1"/>
      <c r="G5107" s="6"/>
    </row>
    <row r="5108" spans="6:7">
      <c r="F5108" s="1"/>
      <c r="G5108" s="6"/>
    </row>
    <row r="5109" spans="6:7">
      <c r="F5109" s="1"/>
      <c r="G5109" s="6"/>
    </row>
    <row r="5110" spans="6:7">
      <c r="F5110" s="1"/>
      <c r="G5110" s="6"/>
    </row>
    <row r="5111" spans="6:7">
      <c r="F5111" s="1"/>
      <c r="G5111" s="6"/>
    </row>
    <row r="5112" spans="6:7">
      <c r="F5112" s="1"/>
      <c r="G5112" s="6"/>
    </row>
    <row r="5113" spans="6:7">
      <c r="F5113" s="1"/>
      <c r="G5113" s="6"/>
    </row>
    <row r="5114" spans="6:7">
      <c r="F5114" s="1"/>
      <c r="G5114" s="6"/>
    </row>
    <row r="5115" spans="6:7">
      <c r="F5115" s="1"/>
      <c r="G5115" s="6"/>
    </row>
    <row r="5116" spans="6:7">
      <c r="F5116" s="1"/>
      <c r="G5116" s="6"/>
    </row>
    <row r="5117" spans="6:7">
      <c r="F5117" s="1"/>
      <c r="G5117" s="6"/>
    </row>
    <row r="5118" spans="6:7">
      <c r="F5118" s="1"/>
      <c r="G5118" s="6"/>
    </row>
    <row r="5119" spans="6:7">
      <c r="F5119" s="1"/>
      <c r="G5119" s="6"/>
    </row>
    <row r="5120" spans="6:7">
      <c r="F5120" s="1"/>
      <c r="G5120" s="6"/>
    </row>
    <row r="5121" spans="6:7">
      <c r="F5121" s="1"/>
      <c r="G5121" s="6"/>
    </row>
    <row r="5122" spans="6:7">
      <c r="F5122" s="1"/>
      <c r="G5122" s="6"/>
    </row>
    <row r="5123" spans="6:7">
      <c r="F5123" s="1"/>
      <c r="G5123" s="6"/>
    </row>
    <row r="5124" spans="6:7">
      <c r="F5124" s="1"/>
      <c r="G5124" s="6"/>
    </row>
    <row r="5125" spans="6:7">
      <c r="F5125" s="1"/>
      <c r="G5125" s="6"/>
    </row>
    <row r="5126" spans="6:7">
      <c r="F5126" s="1"/>
      <c r="G5126" s="6"/>
    </row>
    <row r="5127" spans="6:7">
      <c r="F5127" s="1"/>
      <c r="G5127" s="6"/>
    </row>
    <row r="5128" spans="6:7">
      <c r="F5128" s="1"/>
      <c r="G5128" s="6"/>
    </row>
    <row r="5129" spans="6:7">
      <c r="F5129" s="1"/>
      <c r="G5129" s="6"/>
    </row>
    <row r="5130" spans="6:7">
      <c r="F5130" s="1"/>
      <c r="G5130" s="6"/>
    </row>
    <row r="5131" spans="6:7">
      <c r="F5131" s="1"/>
      <c r="G5131" s="6"/>
    </row>
    <row r="5132" spans="6:7">
      <c r="F5132" s="1"/>
      <c r="G5132" s="6"/>
    </row>
    <row r="5133" spans="6:7">
      <c r="F5133" s="1"/>
      <c r="G5133" s="6"/>
    </row>
    <row r="5134" spans="6:7">
      <c r="F5134" s="1"/>
      <c r="G5134" s="6"/>
    </row>
    <row r="5135" spans="6:7">
      <c r="F5135" s="1"/>
      <c r="G5135" s="6"/>
    </row>
    <row r="5136" spans="6:7">
      <c r="F5136" s="1"/>
      <c r="G5136" s="6"/>
    </row>
    <row r="5137" spans="6:7">
      <c r="F5137" s="1"/>
      <c r="G5137" s="6"/>
    </row>
    <row r="5138" spans="6:7">
      <c r="F5138" s="1"/>
      <c r="G5138" s="6"/>
    </row>
    <row r="5139" spans="6:7">
      <c r="F5139" s="1"/>
      <c r="G5139" s="6"/>
    </row>
    <row r="5140" spans="6:7">
      <c r="F5140" s="1"/>
      <c r="G5140" s="6"/>
    </row>
    <row r="5141" spans="6:7">
      <c r="F5141" s="1"/>
      <c r="G5141" s="6"/>
    </row>
    <row r="5142" spans="6:7">
      <c r="F5142" s="1"/>
      <c r="G5142" s="6"/>
    </row>
    <row r="5143" spans="6:7">
      <c r="F5143" s="1"/>
      <c r="G5143" s="6"/>
    </row>
    <row r="5144" spans="6:7">
      <c r="F5144" s="1"/>
      <c r="G5144" s="6"/>
    </row>
    <row r="5145" spans="6:7">
      <c r="F5145" s="1"/>
      <c r="G5145" s="6"/>
    </row>
    <row r="5146" spans="6:7">
      <c r="F5146" s="1"/>
      <c r="G5146" s="6"/>
    </row>
    <row r="5147" spans="6:7">
      <c r="F5147" s="1"/>
      <c r="G5147" s="6"/>
    </row>
    <row r="5148" spans="6:7">
      <c r="F5148" s="1"/>
      <c r="G5148" s="6"/>
    </row>
    <row r="5149" spans="6:7">
      <c r="F5149" s="1"/>
      <c r="G5149" s="6"/>
    </row>
    <row r="5150" spans="6:7">
      <c r="F5150" s="1"/>
      <c r="G5150" s="6"/>
    </row>
    <row r="5151" spans="6:7">
      <c r="F5151" s="1"/>
      <c r="G5151" s="6"/>
    </row>
    <row r="5152" spans="6:7">
      <c r="F5152" s="1"/>
      <c r="G5152" s="6"/>
    </row>
    <row r="5153" spans="6:7">
      <c r="F5153" s="1"/>
      <c r="G5153" s="6"/>
    </row>
    <row r="5154" spans="6:7">
      <c r="F5154" s="1"/>
      <c r="G5154" s="6"/>
    </row>
    <row r="5155" spans="6:7">
      <c r="F5155" s="1"/>
      <c r="G5155" s="6"/>
    </row>
    <row r="5156" spans="6:7">
      <c r="F5156" s="1"/>
      <c r="G5156" s="6"/>
    </row>
    <row r="5157" spans="6:7">
      <c r="F5157" s="1"/>
      <c r="G5157" s="6"/>
    </row>
    <row r="5158" spans="6:7">
      <c r="F5158" s="1"/>
      <c r="G5158" s="6"/>
    </row>
    <row r="5159" spans="6:7">
      <c r="F5159" s="1"/>
      <c r="G5159" s="6"/>
    </row>
    <row r="5160" spans="6:7">
      <c r="F5160" s="1"/>
      <c r="G5160" s="6"/>
    </row>
    <row r="5161" spans="6:7">
      <c r="F5161" s="1"/>
      <c r="G5161" s="6"/>
    </row>
    <row r="5162" spans="6:7">
      <c r="F5162" s="1"/>
      <c r="G5162" s="6"/>
    </row>
    <row r="5163" spans="6:7">
      <c r="F5163" s="1"/>
      <c r="G5163" s="6"/>
    </row>
    <row r="5164" spans="6:7">
      <c r="F5164" s="1"/>
      <c r="G5164" s="6"/>
    </row>
    <row r="5165" spans="6:7">
      <c r="F5165" s="1"/>
      <c r="G5165" s="6"/>
    </row>
    <row r="5166" spans="6:7">
      <c r="F5166" s="1"/>
      <c r="G5166" s="6"/>
    </row>
    <row r="5167" spans="6:7">
      <c r="F5167" s="1"/>
      <c r="G5167" s="6"/>
    </row>
    <row r="5168" spans="6:7">
      <c r="F5168" s="1"/>
      <c r="G5168" s="6"/>
    </row>
    <row r="5169" spans="6:7">
      <c r="F5169" s="1"/>
      <c r="G5169" s="6"/>
    </row>
    <row r="5170" spans="6:7">
      <c r="F5170" s="1"/>
      <c r="G5170" s="6"/>
    </row>
    <row r="5171" spans="6:7">
      <c r="F5171" s="1"/>
      <c r="G5171" s="6"/>
    </row>
    <row r="5172" spans="6:7">
      <c r="F5172" s="1"/>
      <c r="G5172" s="6"/>
    </row>
    <row r="5173" spans="6:7">
      <c r="F5173" s="1"/>
      <c r="G5173" s="6"/>
    </row>
    <row r="5174" spans="6:7">
      <c r="F5174" s="1"/>
      <c r="G5174" s="6"/>
    </row>
    <row r="5175" spans="6:7">
      <c r="F5175" s="1"/>
      <c r="G5175" s="6"/>
    </row>
    <row r="5176" spans="6:7">
      <c r="F5176" s="1"/>
      <c r="G5176" s="6"/>
    </row>
    <row r="5177" spans="6:7">
      <c r="F5177" s="1"/>
      <c r="G5177" s="6"/>
    </row>
    <row r="5178" spans="6:7">
      <c r="F5178" s="1"/>
      <c r="G5178" s="6"/>
    </row>
    <row r="5179" spans="6:7">
      <c r="F5179" s="1"/>
      <c r="G5179" s="6"/>
    </row>
    <row r="5180" spans="6:7">
      <c r="F5180" s="1"/>
      <c r="G5180" s="6"/>
    </row>
    <row r="5181" spans="6:7">
      <c r="F5181" s="1"/>
      <c r="G5181" s="6"/>
    </row>
    <row r="5182" spans="6:7">
      <c r="F5182" s="1"/>
      <c r="G5182" s="6"/>
    </row>
    <row r="5183" spans="6:7">
      <c r="F5183" s="1"/>
      <c r="G5183" s="6"/>
    </row>
    <row r="5184" spans="6:7">
      <c r="F5184" s="1"/>
      <c r="G5184" s="6"/>
    </row>
    <row r="5185" spans="6:7">
      <c r="F5185" s="1"/>
      <c r="G5185" s="6"/>
    </row>
    <row r="5186" spans="6:7">
      <c r="F5186" s="1"/>
      <c r="G5186" s="6"/>
    </row>
    <row r="5187" spans="6:7">
      <c r="F5187" s="1"/>
      <c r="G5187" s="6"/>
    </row>
    <row r="5188" spans="6:7">
      <c r="F5188" s="1"/>
      <c r="G5188" s="6"/>
    </row>
    <row r="5189" spans="6:7">
      <c r="F5189" s="1"/>
      <c r="G5189" s="6"/>
    </row>
    <row r="5190" spans="6:7">
      <c r="F5190" s="1"/>
      <c r="G5190" s="6"/>
    </row>
    <row r="5191" spans="6:7">
      <c r="F5191" s="1"/>
      <c r="G5191" s="6"/>
    </row>
    <row r="5192" spans="6:7">
      <c r="F5192" s="1"/>
      <c r="G5192" s="6"/>
    </row>
    <row r="5193" spans="6:7">
      <c r="F5193" s="1"/>
      <c r="G5193" s="6"/>
    </row>
    <row r="5194" spans="6:7">
      <c r="F5194" s="1"/>
      <c r="G5194" s="6"/>
    </row>
    <row r="5195" spans="6:7">
      <c r="F5195" s="1"/>
      <c r="G5195" s="6"/>
    </row>
    <row r="5196" spans="6:7">
      <c r="F5196" s="1"/>
      <c r="G5196" s="6"/>
    </row>
    <row r="5197" spans="6:7">
      <c r="F5197" s="1"/>
      <c r="G5197" s="6"/>
    </row>
    <row r="5198" spans="6:7">
      <c r="F5198" s="1"/>
      <c r="G5198" s="6"/>
    </row>
    <row r="5199" spans="6:7">
      <c r="F5199" s="1"/>
      <c r="G5199" s="6"/>
    </row>
    <row r="5200" spans="6:7">
      <c r="F5200" s="1"/>
      <c r="G5200" s="6"/>
    </row>
    <row r="5201" spans="6:7">
      <c r="F5201" s="1"/>
      <c r="G5201" s="6"/>
    </row>
    <row r="5202" spans="6:7">
      <c r="F5202" s="1"/>
      <c r="G5202" s="6"/>
    </row>
    <row r="5203" spans="6:7">
      <c r="F5203" s="1"/>
      <c r="G5203" s="6"/>
    </row>
    <row r="5204" spans="6:7">
      <c r="F5204" s="1"/>
      <c r="G5204" s="6"/>
    </row>
    <row r="5205" spans="6:7">
      <c r="F5205" s="1"/>
      <c r="G5205" s="6"/>
    </row>
    <row r="5206" spans="6:7">
      <c r="F5206" s="1"/>
      <c r="G5206" s="6"/>
    </row>
    <row r="5207" spans="6:7">
      <c r="F5207" s="1"/>
      <c r="G5207" s="6"/>
    </row>
    <row r="5208" spans="6:7">
      <c r="F5208" s="1"/>
      <c r="G5208" s="6"/>
    </row>
    <row r="5209" spans="6:7">
      <c r="F5209" s="1"/>
      <c r="G5209" s="6"/>
    </row>
    <row r="5210" spans="6:7">
      <c r="F5210" s="1"/>
      <c r="G5210" s="6"/>
    </row>
    <row r="5211" spans="6:7">
      <c r="F5211" s="1"/>
      <c r="G5211" s="6"/>
    </row>
    <row r="5212" spans="6:7">
      <c r="F5212" s="1"/>
      <c r="G5212" s="6"/>
    </row>
    <row r="5213" spans="6:7">
      <c r="F5213" s="1"/>
      <c r="G5213" s="6"/>
    </row>
    <row r="5214" spans="6:7">
      <c r="F5214" s="1"/>
      <c r="G5214" s="6"/>
    </row>
    <row r="5215" spans="6:7">
      <c r="F5215" s="1"/>
      <c r="G5215" s="6"/>
    </row>
    <row r="5216" spans="6:7">
      <c r="F5216" s="1"/>
      <c r="G5216" s="6"/>
    </row>
    <row r="5217" spans="6:7">
      <c r="F5217" s="1"/>
      <c r="G5217" s="6"/>
    </row>
    <row r="5218" spans="6:7">
      <c r="F5218" s="1"/>
      <c r="G5218" s="6"/>
    </row>
    <row r="5219" spans="6:7">
      <c r="F5219" s="1"/>
      <c r="G5219" s="6"/>
    </row>
    <row r="5220" spans="6:7">
      <c r="F5220" s="1"/>
      <c r="G5220" s="6"/>
    </row>
    <row r="5221" spans="6:7">
      <c r="F5221" s="1"/>
      <c r="G5221" s="6"/>
    </row>
    <row r="5222" spans="6:7">
      <c r="F5222" s="1"/>
      <c r="G5222" s="6"/>
    </row>
    <row r="5223" spans="6:7">
      <c r="F5223" s="1"/>
      <c r="G5223" s="6"/>
    </row>
    <row r="5224" spans="6:7">
      <c r="F5224" s="1"/>
      <c r="G5224" s="6"/>
    </row>
    <row r="5225" spans="6:7">
      <c r="F5225" s="1"/>
      <c r="G5225" s="6"/>
    </row>
    <row r="5226" spans="6:7">
      <c r="F5226" s="1"/>
      <c r="G5226" s="6"/>
    </row>
    <row r="5227" spans="6:7">
      <c r="F5227" s="1"/>
      <c r="G5227" s="6"/>
    </row>
    <row r="5228" spans="6:7">
      <c r="F5228" s="1"/>
      <c r="G5228" s="6"/>
    </row>
    <row r="5229" spans="6:7">
      <c r="F5229" s="1"/>
      <c r="G5229" s="6"/>
    </row>
    <row r="5230" spans="6:7">
      <c r="F5230" s="1"/>
      <c r="G5230" s="6"/>
    </row>
    <row r="5231" spans="6:7">
      <c r="F5231" s="1"/>
      <c r="G5231" s="6"/>
    </row>
    <row r="5232" spans="6:7">
      <c r="F5232" s="1"/>
      <c r="G5232" s="6"/>
    </row>
    <row r="5233" spans="6:7">
      <c r="F5233" s="1"/>
      <c r="G5233" s="6"/>
    </row>
    <row r="5234" spans="6:7">
      <c r="F5234" s="1"/>
      <c r="G5234" s="6"/>
    </row>
    <row r="5235" spans="6:7">
      <c r="F5235" s="1"/>
      <c r="G5235" s="6"/>
    </row>
    <row r="5236" spans="6:7">
      <c r="F5236" s="1"/>
      <c r="G5236" s="6"/>
    </row>
    <row r="5237" spans="6:7">
      <c r="F5237" s="1"/>
      <c r="G5237" s="6"/>
    </row>
    <row r="5238" spans="6:7">
      <c r="F5238" s="1"/>
      <c r="G5238" s="6"/>
    </row>
    <row r="5239" spans="6:7">
      <c r="F5239" s="1"/>
      <c r="G5239" s="6"/>
    </row>
    <row r="5240" spans="6:7">
      <c r="F5240" s="1"/>
      <c r="G5240" s="6"/>
    </row>
    <row r="5241" spans="6:7">
      <c r="F5241" s="1"/>
      <c r="G5241" s="6"/>
    </row>
    <row r="5242" spans="6:7">
      <c r="F5242" s="1"/>
      <c r="G5242" s="6"/>
    </row>
    <row r="5243" spans="6:7">
      <c r="F5243" s="1"/>
      <c r="G5243" s="6"/>
    </row>
    <row r="5244" spans="6:7">
      <c r="F5244" s="1"/>
      <c r="G5244" s="6"/>
    </row>
    <row r="5245" spans="6:7">
      <c r="F5245" s="1"/>
      <c r="G5245" s="6"/>
    </row>
    <row r="5246" spans="6:7">
      <c r="F5246" s="1"/>
      <c r="G5246" s="6"/>
    </row>
    <row r="5247" spans="6:7">
      <c r="F5247" s="1"/>
      <c r="G5247" s="6"/>
    </row>
    <row r="5248" spans="6:7">
      <c r="F5248" s="1"/>
      <c r="G5248" s="6"/>
    </row>
    <row r="5249" spans="6:7">
      <c r="F5249" s="1"/>
      <c r="G5249" s="6"/>
    </row>
    <row r="5250" spans="6:7">
      <c r="F5250" s="1"/>
      <c r="G5250" s="6"/>
    </row>
    <row r="5251" spans="6:7">
      <c r="F5251" s="1"/>
      <c r="G5251" s="6"/>
    </row>
    <row r="5252" spans="6:7">
      <c r="F5252" s="1"/>
      <c r="G5252" s="6"/>
    </row>
    <row r="5253" spans="6:7">
      <c r="F5253" s="1"/>
      <c r="G5253" s="6"/>
    </row>
    <row r="5254" spans="6:7">
      <c r="F5254" s="1"/>
      <c r="G5254" s="6"/>
    </row>
    <row r="5255" spans="6:7">
      <c r="F5255" s="1"/>
      <c r="G5255" s="6"/>
    </row>
    <row r="5256" spans="6:7">
      <c r="F5256" s="1"/>
      <c r="G5256" s="6"/>
    </row>
    <row r="5257" spans="6:7">
      <c r="F5257" s="1"/>
      <c r="G5257" s="6"/>
    </row>
    <row r="5258" spans="6:7">
      <c r="F5258" s="1"/>
      <c r="G5258" s="6"/>
    </row>
    <row r="5259" spans="6:7">
      <c r="F5259" s="1"/>
      <c r="G5259" s="6"/>
    </row>
    <row r="5260" spans="6:7">
      <c r="F5260" s="1"/>
      <c r="G5260" s="6"/>
    </row>
    <row r="5261" spans="6:7">
      <c r="F5261" s="1"/>
      <c r="G5261" s="6"/>
    </row>
    <row r="5262" spans="6:7">
      <c r="F5262" s="1"/>
      <c r="G5262" s="6"/>
    </row>
    <row r="5263" spans="6:7">
      <c r="F5263" s="1"/>
      <c r="G5263" s="6"/>
    </row>
    <row r="5264" spans="6:7">
      <c r="F5264" s="1"/>
      <c r="G5264" s="6"/>
    </row>
    <row r="5265" spans="6:7">
      <c r="F5265" s="1"/>
      <c r="G5265" s="6"/>
    </row>
    <row r="5266" spans="6:7">
      <c r="F5266" s="1"/>
      <c r="G5266" s="6"/>
    </row>
    <row r="5267" spans="6:7">
      <c r="F5267" s="1"/>
      <c r="G5267" s="6"/>
    </row>
    <row r="5268" spans="6:7">
      <c r="F5268" s="1"/>
      <c r="G5268" s="6"/>
    </row>
    <row r="5269" spans="6:7">
      <c r="F5269" s="1"/>
      <c r="G5269" s="6"/>
    </row>
    <row r="5270" spans="6:7">
      <c r="F5270" s="1"/>
      <c r="G5270" s="6"/>
    </row>
    <row r="5271" spans="6:7">
      <c r="F5271" s="1"/>
      <c r="G5271" s="6"/>
    </row>
    <row r="5272" spans="6:7">
      <c r="F5272" s="1"/>
      <c r="G5272" s="6"/>
    </row>
    <row r="5273" spans="6:7">
      <c r="F5273" s="1"/>
      <c r="G5273" s="6"/>
    </row>
    <row r="5274" spans="6:7">
      <c r="F5274" s="1"/>
      <c r="G5274" s="6"/>
    </row>
    <row r="5275" spans="6:7">
      <c r="F5275" s="1"/>
      <c r="G5275" s="6"/>
    </row>
    <row r="5276" spans="6:7">
      <c r="F5276" s="1"/>
      <c r="G5276" s="6"/>
    </row>
    <row r="5277" spans="6:7">
      <c r="F5277" s="1"/>
      <c r="G5277" s="6"/>
    </row>
    <row r="5278" spans="6:7">
      <c r="F5278" s="1"/>
      <c r="G5278" s="6"/>
    </row>
    <row r="5279" spans="6:7">
      <c r="F5279" s="1"/>
      <c r="G5279" s="6"/>
    </row>
    <row r="5280" spans="6:7">
      <c r="F5280" s="1"/>
      <c r="G5280" s="6"/>
    </row>
    <row r="5281" spans="6:7">
      <c r="F5281" s="1"/>
      <c r="G5281" s="6"/>
    </row>
    <row r="5282" spans="6:7">
      <c r="F5282" s="1"/>
      <c r="G5282" s="6"/>
    </row>
    <row r="5283" spans="6:7">
      <c r="F5283" s="1"/>
      <c r="G5283" s="6"/>
    </row>
    <row r="5284" spans="6:7">
      <c r="F5284" s="1"/>
      <c r="G5284" s="6"/>
    </row>
    <row r="5285" spans="6:7">
      <c r="F5285" s="1"/>
      <c r="G5285" s="6"/>
    </row>
    <row r="5286" spans="6:7">
      <c r="F5286" s="1"/>
      <c r="G5286" s="6"/>
    </row>
    <row r="5287" spans="6:7">
      <c r="F5287" s="1"/>
      <c r="G5287" s="6"/>
    </row>
    <row r="5288" spans="6:7">
      <c r="F5288" s="1"/>
      <c r="G5288" s="6"/>
    </row>
    <row r="5289" spans="6:7">
      <c r="F5289" s="1"/>
      <c r="G5289" s="6"/>
    </row>
    <row r="5290" spans="6:7">
      <c r="F5290" s="1"/>
      <c r="G5290" s="6"/>
    </row>
    <row r="5291" spans="6:7">
      <c r="F5291" s="1"/>
      <c r="G5291" s="6"/>
    </row>
    <row r="5292" spans="6:7">
      <c r="F5292" s="1"/>
      <c r="G5292" s="6"/>
    </row>
    <row r="5293" spans="6:7">
      <c r="F5293" s="1"/>
      <c r="G5293" s="6"/>
    </row>
    <row r="5294" spans="6:7">
      <c r="F5294" s="1"/>
      <c r="G5294" s="6"/>
    </row>
    <row r="5295" spans="6:7">
      <c r="F5295" s="1"/>
      <c r="G5295" s="6"/>
    </row>
    <row r="5296" spans="6:7">
      <c r="F5296" s="1"/>
      <c r="G5296" s="6"/>
    </row>
    <row r="5297" spans="6:7">
      <c r="F5297" s="1"/>
      <c r="G5297" s="6"/>
    </row>
    <row r="5298" spans="6:7">
      <c r="F5298" s="1"/>
      <c r="G5298" s="6"/>
    </row>
    <row r="5299" spans="6:7">
      <c r="F5299" s="1"/>
      <c r="G5299" s="6"/>
    </row>
    <row r="5300" spans="6:7">
      <c r="F5300" s="1"/>
      <c r="G5300" s="6"/>
    </row>
    <row r="5301" spans="6:7">
      <c r="F5301" s="1"/>
      <c r="G5301" s="6"/>
    </row>
    <row r="5302" spans="6:7">
      <c r="F5302" s="1"/>
      <c r="G5302" s="6"/>
    </row>
    <row r="5303" spans="6:7">
      <c r="F5303" s="1"/>
      <c r="G5303" s="6"/>
    </row>
    <row r="5304" spans="6:7">
      <c r="F5304" s="1"/>
      <c r="G5304" s="6"/>
    </row>
    <row r="5305" spans="6:7">
      <c r="F5305" s="1"/>
      <c r="G5305" s="6"/>
    </row>
    <row r="5306" spans="6:7">
      <c r="F5306" s="1"/>
      <c r="G5306" s="6"/>
    </row>
    <row r="5307" spans="6:7">
      <c r="F5307" s="1"/>
      <c r="G5307" s="6"/>
    </row>
    <row r="5308" spans="6:7">
      <c r="F5308" s="1"/>
      <c r="G5308" s="6"/>
    </row>
    <row r="5309" spans="6:7">
      <c r="F5309" s="1"/>
      <c r="G5309" s="6"/>
    </row>
    <row r="5310" spans="6:7">
      <c r="F5310" s="1"/>
      <c r="G5310" s="6"/>
    </row>
    <row r="5311" spans="6:7">
      <c r="F5311" s="1"/>
      <c r="G5311" s="6"/>
    </row>
    <row r="5312" spans="6:7">
      <c r="F5312" s="1"/>
      <c r="G5312" s="6"/>
    </row>
    <row r="5313" spans="6:7">
      <c r="F5313" s="1"/>
      <c r="G5313" s="6"/>
    </row>
    <row r="5314" spans="6:7">
      <c r="F5314" s="1"/>
      <c r="G5314" s="6"/>
    </row>
    <row r="5315" spans="6:7">
      <c r="F5315" s="1"/>
      <c r="G5315" s="6"/>
    </row>
    <row r="5316" spans="6:7">
      <c r="F5316" s="1"/>
      <c r="G5316" s="6"/>
    </row>
    <row r="5317" spans="6:7">
      <c r="F5317" s="1"/>
      <c r="G5317" s="6"/>
    </row>
    <row r="5318" spans="6:7">
      <c r="F5318" s="1"/>
      <c r="G5318" s="6"/>
    </row>
    <row r="5319" spans="6:7">
      <c r="F5319" s="1"/>
      <c r="G5319" s="6"/>
    </row>
    <row r="5320" spans="6:7">
      <c r="F5320" s="1"/>
      <c r="G5320" s="6"/>
    </row>
    <row r="5321" spans="6:7">
      <c r="F5321" s="1"/>
      <c r="G5321" s="6"/>
    </row>
    <row r="5322" spans="6:7">
      <c r="F5322" s="1"/>
      <c r="G5322" s="6"/>
    </row>
    <row r="5323" spans="6:7">
      <c r="F5323" s="1"/>
      <c r="G5323" s="6"/>
    </row>
    <row r="5324" spans="6:7">
      <c r="F5324" s="1"/>
      <c r="G5324" s="6"/>
    </row>
    <row r="5325" spans="6:7">
      <c r="F5325" s="1"/>
      <c r="G5325" s="6"/>
    </row>
    <row r="5326" spans="6:7">
      <c r="F5326" s="1"/>
      <c r="G5326" s="6"/>
    </row>
    <row r="5327" spans="6:7">
      <c r="F5327" s="1"/>
      <c r="G5327" s="6"/>
    </row>
    <row r="5328" spans="6:7">
      <c r="F5328" s="1"/>
      <c r="G5328" s="6"/>
    </row>
    <row r="5329" spans="6:7">
      <c r="F5329" s="1"/>
      <c r="G5329" s="6"/>
    </row>
    <row r="5330" spans="6:7">
      <c r="F5330" s="1"/>
      <c r="G5330" s="6"/>
    </row>
    <row r="5331" spans="6:7">
      <c r="F5331" s="1"/>
      <c r="G5331" s="6"/>
    </row>
    <row r="5332" spans="6:7">
      <c r="F5332" s="1"/>
      <c r="G5332" s="6"/>
    </row>
    <row r="5333" spans="6:7">
      <c r="F5333" s="1"/>
      <c r="G5333" s="6"/>
    </row>
    <row r="5334" spans="6:7">
      <c r="F5334" s="1"/>
      <c r="G5334" s="6"/>
    </row>
    <row r="5335" spans="6:7">
      <c r="F5335" s="1"/>
      <c r="G5335" s="6"/>
    </row>
    <row r="5336" spans="6:7">
      <c r="F5336" s="1"/>
      <c r="G5336" s="6"/>
    </row>
    <row r="5337" spans="6:7">
      <c r="F5337" s="1"/>
      <c r="G5337" s="6"/>
    </row>
    <row r="5338" spans="6:7">
      <c r="F5338" s="1"/>
      <c r="G5338" s="6"/>
    </row>
    <row r="5339" spans="6:7">
      <c r="F5339" s="1"/>
      <c r="G5339" s="6"/>
    </row>
    <row r="5340" spans="6:7">
      <c r="F5340" s="1"/>
      <c r="G5340" s="6"/>
    </row>
    <row r="5341" spans="6:7">
      <c r="F5341" s="1"/>
      <c r="G5341" s="6"/>
    </row>
    <row r="5342" spans="6:7">
      <c r="F5342" s="1"/>
      <c r="G5342" s="6"/>
    </row>
    <row r="5343" spans="6:7">
      <c r="F5343" s="1"/>
      <c r="G5343" s="6"/>
    </row>
    <row r="5344" spans="6:7">
      <c r="F5344" s="1"/>
      <c r="G5344" s="6"/>
    </row>
    <row r="5345" spans="6:7">
      <c r="F5345" s="1"/>
      <c r="G5345" s="6"/>
    </row>
    <row r="5346" spans="6:7">
      <c r="F5346" s="1"/>
      <c r="G5346" s="6"/>
    </row>
    <row r="5347" spans="6:7">
      <c r="F5347" s="1"/>
      <c r="G5347" s="6"/>
    </row>
    <row r="5348" spans="6:7">
      <c r="F5348" s="1"/>
      <c r="G5348" s="6"/>
    </row>
    <row r="5349" spans="6:7">
      <c r="F5349" s="1"/>
      <c r="G5349" s="6"/>
    </row>
    <row r="5350" spans="6:7">
      <c r="F5350" s="1"/>
      <c r="G5350" s="6"/>
    </row>
    <row r="5351" spans="6:7">
      <c r="F5351" s="1"/>
      <c r="G5351" s="6"/>
    </row>
    <row r="5352" spans="6:7">
      <c r="F5352" s="1"/>
      <c r="G5352" s="6"/>
    </row>
    <row r="5353" spans="6:7">
      <c r="F5353" s="1"/>
      <c r="G5353" s="6"/>
    </row>
    <row r="5354" spans="6:7">
      <c r="F5354" s="1"/>
      <c r="G5354" s="6"/>
    </row>
    <row r="5355" spans="6:7">
      <c r="F5355" s="1"/>
      <c r="G5355" s="6"/>
    </row>
    <row r="5356" spans="6:7">
      <c r="F5356" s="1"/>
      <c r="G5356" s="6"/>
    </row>
    <row r="5357" spans="6:7">
      <c r="F5357" s="1"/>
      <c r="G5357" s="6"/>
    </row>
    <row r="5358" spans="6:7">
      <c r="F5358" s="1"/>
      <c r="G5358" s="6"/>
    </row>
    <row r="5359" spans="6:7">
      <c r="F5359" s="1"/>
      <c r="G5359" s="6"/>
    </row>
    <row r="5360" spans="6:7">
      <c r="F5360" s="1"/>
      <c r="G5360" s="6"/>
    </row>
    <row r="5361" spans="6:7">
      <c r="F5361" s="1"/>
      <c r="G5361" s="6"/>
    </row>
    <row r="5362" spans="6:7">
      <c r="F5362" s="1"/>
      <c r="G5362" s="6"/>
    </row>
    <row r="5363" spans="6:7">
      <c r="F5363" s="1"/>
      <c r="G5363" s="6"/>
    </row>
    <row r="5364" spans="6:7">
      <c r="F5364" s="1"/>
      <c r="G5364" s="6"/>
    </row>
    <row r="5365" spans="6:7">
      <c r="F5365" s="1"/>
      <c r="G5365" s="6"/>
    </row>
    <row r="5366" spans="6:7">
      <c r="F5366" s="1"/>
      <c r="G5366" s="6"/>
    </row>
    <row r="5367" spans="6:7">
      <c r="F5367" s="1"/>
      <c r="G5367" s="6"/>
    </row>
    <row r="5368" spans="6:7">
      <c r="F5368" s="1"/>
      <c r="G5368" s="6"/>
    </row>
    <row r="5369" spans="6:7">
      <c r="F5369" s="1"/>
      <c r="G5369" s="6"/>
    </row>
    <row r="5370" spans="6:7">
      <c r="F5370" s="1"/>
      <c r="G5370" s="6"/>
    </row>
    <row r="5371" spans="6:7">
      <c r="F5371" s="1"/>
      <c r="G5371" s="6"/>
    </row>
    <row r="5372" spans="6:7">
      <c r="F5372" s="1"/>
      <c r="G5372" s="6"/>
    </row>
    <row r="5373" spans="6:7">
      <c r="F5373" s="1"/>
      <c r="G5373" s="6"/>
    </row>
    <row r="5374" spans="6:7">
      <c r="F5374" s="1"/>
      <c r="G5374" s="6"/>
    </row>
    <row r="5375" spans="6:7">
      <c r="F5375" s="1"/>
      <c r="G5375" s="6"/>
    </row>
    <row r="5376" spans="6:7">
      <c r="F5376" s="1"/>
      <c r="G5376" s="6"/>
    </row>
    <row r="5377" spans="6:7">
      <c r="F5377" s="1"/>
      <c r="G5377" s="6"/>
    </row>
    <row r="5378" spans="6:7">
      <c r="F5378" s="1"/>
      <c r="G5378" s="6"/>
    </row>
    <row r="5379" spans="6:7">
      <c r="F5379" s="1"/>
      <c r="G5379" s="6"/>
    </row>
    <row r="5380" spans="6:7">
      <c r="F5380" s="1"/>
      <c r="G5380" s="6"/>
    </row>
    <row r="5381" spans="6:7">
      <c r="F5381" s="1"/>
      <c r="G5381" s="6"/>
    </row>
    <row r="5382" spans="6:7">
      <c r="F5382" s="1"/>
      <c r="G5382" s="6"/>
    </row>
    <row r="5383" spans="6:7">
      <c r="F5383" s="1"/>
      <c r="G5383" s="6"/>
    </row>
    <row r="5384" spans="6:7">
      <c r="F5384" s="1"/>
      <c r="G5384" s="6"/>
    </row>
    <row r="5385" spans="6:7">
      <c r="F5385" s="1"/>
      <c r="G5385" s="6"/>
    </row>
    <row r="5386" spans="6:7">
      <c r="F5386" s="1"/>
      <c r="G5386" s="6"/>
    </row>
    <row r="5387" spans="6:7">
      <c r="F5387" s="1"/>
      <c r="G5387" s="6"/>
    </row>
    <row r="5388" spans="6:7">
      <c r="F5388" s="1"/>
      <c r="G5388" s="6"/>
    </row>
    <row r="5389" spans="6:7">
      <c r="F5389" s="1"/>
      <c r="G5389" s="6"/>
    </row>
    <row r="5390" spans="6:7">
      <c r="F5390" s="1"/>
      <c r="G5390" s="6"/>
    </row>
    <row r="5391" spans="6:7">
      <c r="F5391" s="1"/>
      <c r="G5391" s="6"/>
    </row>
    <row r="5392" spans="6:7">
      <c r="F5392" s="1"/>
      <c r="G5392" s="6"/>
    </row>
    <row r="5393" spans="6:7">
      <c r="F5393" s="1"/>
      <c r="G5393" s="6"/>
    </row>
    <row r="5394" spans="6:7">
      <c r="F5394" s="1"/>
      <c r="G5394" s="6"/>
    </row>
    <row r="5395" spans="6:7">
      <c r="F5395" s="1"/>
      <c r="G5395" s="6"/>
    </row>
    <row r="5396" spans="6:7">
      <c r="F5396" s="1"/>
      <c r="G5396" s="6"/>
    </row>
    <row r="5397" spans="6:7">
      <c r="F5397" s="1"/>
      <c r="G5397" s="6"/>
    </row>
    <row r="5398" spans="6:7">
      <c r="F5398" s="1"/>
      <c r="G5398" s="6"/>
    </row>
    <row r="5399" spans="6:7">
      <c r="F5399" s="1"/>
      <c r="G5399" s="6"/>
    </row>
    <row r="5400" spans="6:7">
      <c r="F5400" s="1"/>
      <c r="G5400" s="6"/>
    </row>
    <row r="5401" spans="6:7">
      <c r="F5401" s="1"/>
      <c r="G5401" s="6"/>
    </row>
    <row r="5402" spans="6:7">
      <c r="F5402" s="1"/>
      <c r="G5402" s="6"/>
    </row>
    <row r="5403" spans="6:7">
      <c r="F5403" s="1"/>
      <c r="G5403" s="6"/>
    </row>
    <row r="5404" spans="6:7">
      <c r="F5404" s="1"/>
      <c r="G5404" s="6"/>
    </row>
    <row r="5405" spans="6:7">
      <c r="F5405" s="1"/>
      <c r="G5405" s="6"/>
    </row>
    <row r="5406" spans="6:7">
      <c r="F5406" s="1"/>
      <c r="G5406" s="6"/>
    </row>
    <row r="5407" spans="6:7">
      <c r="F5407" s="1"/>
      <c r="G5407" s="6"/>
    </row>
    <row r="5408" spans="6:7">
      <c r="F5408" s="1"/>
      <c r="G5408" s="6"/>
    </row>
    <row r="5409" spans="6:7">
      <c r="F5409" s="1"/>
      <c r="G5409" s="6"/>
    </row>
    <row r="5410" spans="6:7">
      <c r="F5410" s="1"/>
      <c r="G5410" s="6"/>
    </row>
    <row r="5411" spans="6:7">
      <c r="F5411" s="1"/>
      <c r="G5411" s="6"/>
    </row>
    <row r="5412" spans="6:7">
      <c r="F5412" s="1"/>
      <c r="G5412" s="6"/>
    </row>
    <row r="5413" spans="6:7">
      <c r="F5413" s="1"/>
      <c r="G5413" s="6"/>
    </row>
    <row r="5414" spans="6:7">
      <c r="F5414" s="1"/>
      <c r="G5414" s="6"/>
    </row>
    <row r="5415" spans="6:7">
      <c r="F5415" s="1"/>
      <c r="G5415" s="6"/>
    </row>
    <row r="5416" spans="6:7">
      <c r="F5416" s="1"/>
      <c r="G5416" s="6"/>
    </row>
    <row r="5417" spans="6:7">
      <c r="F5417" s="1"/>
      <c r="G5417" s="6"/>
    </row>
    <row r="5418" spans="6:7">
      <c r="F5418" s="1"/>
      <c r="G5418" s="6"/>
    </row>
    <row r="5419" spans="6:7">
      <c r="F5419" s="1"/>
      <c r="G5419" s="6"/>
    </row>
    <row r="5420" spans="6:7">
      <c r="F5420" s="1"/>
      <c r="G5420" s="6"/>
    </row>
    <row r="5421" spans="6:7">
      <c r="F5421" s="1"/>
      <c r="G5421" s="6"/>
    </row>
    <row r="5422" spans="6:7">
      <c r="F5422" s="1"/>
      <c r="G5422" s="6"/>
    </row>
    <row r="5423" spans="6:7">
      <c r="F5423" s="1"/>
      <c r="G5423" s="6"/>
    </row>
    <row r="5424" spans="6:7">
      <c r="F5424" s="1"/>
      <c r="G5424" s="6"/>
    </row>
    <row r="5425" spans="6:7">
      <c r="F5425" s="1"/>
      <c r="G5425" s="6"/>
    </row>
    <row r="5426" spans="6:7">
      <c r="F5426" s="1"/>
      <c r="G5426" s="6"/>
    </row>
    <row r="5427" spans="6:7">
      <c r="F5427" s="1"/>
      <c r="G5427" s="6"/>
    </row>
    <row r="5428" spans="6:7">
      <c r="F5428" s="1"/>
      <c r="G5428" s="6"/>
    </row>
    <row r="5429" spans="6:7">
      <c r="F5429" s="1"/>
      <c r="G5429" s="6"/>
    </row>
    <row r="5430" spans="6:7">
      <c r="F5430" s="1"/>
      <c r="G5430" s="6"/>
    </row>
    <row r="5431" spans="6:7">
      <c r="F5431" s="1"/>
      <c r="G5431" s="6"/>
    </row>
    <row r="5432" spans="6:7">
      <c r="F5432" s="1"/>
      <c r="G5432" s="6"/>
    </row>
    <row r="5433" spans="6:7">
      <c r="F5433" s="1"/>
      <c r="G5433" s="6"/>
    </row>
    <row r="5434" spans="6:7">
      <c r="F5434" s="1"/>
      <c r="G5434" s="6"/>
    </row>
    <row r="5435" spans="6:7">
      <c r="F5435" s="1"/>
      <c r="G5435" s="6"/>
    </row>
    <row r="5436" spans="6:7">
      <c r="F5436" s="1"/>
      <c r="G5436" s="6"/>
    </row>
    <row r="5437" spans="6:7">
      <c r="F5437" s="1"/>
      <c r="G5437" s="6"/>
    </row>
    <row r="5438" spans="6:7">
      <c r="F5438" s="1"/>
      <c r="G5438" s="6"/>
    </row>
    <row r="5439" spans="6:7">
      <c r="F5439" s="1"/>
      <c r="G5439" s="6"/>
    </row>
    <row r="5440" spans="6:7">
      <c r="F5440" s="1"/>
      <c r="G5440" s="6"/>
    </row>
    <row r="5441" spans="6:7">
      <c r="F5441" s="1"/>
      <c r="G5441" s="6"/>
    </row>
    <row r="5442" spans="6:7">
      <c r="F5442" s="1"/>
      <c r="G5442" s="6"/>
    </row>
    <row r="5443" spans="6:7">
      <c r="F5443" s="1"/>
      <c r="G5443" s="6"/>
    </row>
    <row r="5444" spans="6:7">
      <c r="F5444" s="1"/>
      <c r="G5444" s="6"/>
    </row>
    <row r="5445" spans="6:7">
      <c r="F5445" s="1"/>
      <c r="G5445" s="6"/>
    </row>
    <row r="5446" spans="6:7">
      <c r="F5446" s="1"/>
      <c r="G5446" s="6"/>
    </row>
    <row r="5447" spans="6:7">
      <c r="F5447" s="1"/>
      <c r="G5447" s="6"/>
    </row>
    <row r="5448" spans="6:7">
      <c r="F5448" s="1"/>
      <c r="G5448" s="6"/>
    </row>
    <row r="5449" spans="6:7">
      <c r="F5449" s="1"/>
      <c r="G5449" s="6"/>
    </row>
    <row r="5450" spans="6:7">
      <c r="F5450" s="1"/>
      <c r="G5450" s="6"/>
    </row>
    <row r="5451" spans="6:7">
      <c r="F5451" s="1"/>
      <c r="G5451" s="6"/>
    </row>
    <row r="5452" spans="6:7">
      <c r="F5452" s="1"/>
      <c r="G5452" s="6"/>
    </row>
    <row r="5453" spans="6:7">
      <c r="F5453" s="1"/>
      <c r="G5453" s="6"/>
    </row>
    <row r="5454" spans="6:7">
      <c r="F5454" s="1"/>
      <c r="G5454" s="6"/>
    </row>
    <row r="5455" spans="6:7">
      <c r="F5455" s="1"/>
      <c r="G5455" s="6"/>
    </row>
    <row r="5456" spans="6:7">
      <c r="F5456" s="1"/>
      <c r="G5456" s="6"/>
    </row>
    <row r="5457" spans="6:7">
      <c r="F5457" s="1"/>
      <c r="G5457" s="6"/>
    </row>
    <row r="5458" spans="6:7">
      <c r="F5458" s="1"/>
      <c r="G5458" s="6"/>
    </row>
    <row r="5459" spans="6:7">
      <c r="F5459" s="1"/>
      <c r="G5459" s="6"/>
    </row>
    <row r="5460" spans="6:7">
      <c r="F5460" s="1"/>
      <c r="G5460" s="6"/>
    </row>
    <row r="5461" spans="6:7">
      <c r="F5461" s="1"/>
      <c r="G5461" s="6"/>
    </row>
    <row r="5462" spans="6:7">
      <c r="F5462" s="1"/>
      <c r="G5462" s="6"/>
    </row>
    <row r="5463" spans="6:7">
      <c r="F5463" s="1"/>
      <c r="G5463" s="6"/>
    </row>
    <row r="5464" spans="6:7">
      <c r="F5464" s="1"/>
      <c r="G5464" s="6"/>
    </row>
    <row r="5465" spans="6:7">
      <c r="F5465" s="1"/>
      <c r="G5465" s="6"/>
    </row>
    <row r="5466" spans="6:7">
      <c r="F5466" s="1"/>
      <c r="G5466" s="6"/>
    </row>
    <row r="5467" spans="6:7">
      <c r="F5467" s="1"/>
      <c r="G5467" s="6"/>
    </row>
    <row r="5468" spans="6:7">
      <c r="F5468" s="1"/>
      <c r="G5468" s="6"/>
    </row>
    <row r="5469" spans="6:7">
      <c r="F5469" s="1"/>
      <c r="G5469" s="6"/>
    </row>
    <row r="5470" spans="6:7">
      <c r="F5470" s="1"/>
      <c r="G5470" s="6"/>
    </row>
    <row r="5471" spans="6:7">
      <c r="F5471" s="1"/>
      <c r="G5471" s="6"/>
    </row>
    <row r="5472" spans="6:7">
      <c r="F5472" s="1"/>
      <c r="G5472" s="6"/>
    </row>
    <row r="5473" spans="6:7">
      <c r="F5473" s="1"/>
      <c r="G5473" s="6"/>
    </row>
    <row r="5474" spans="6:7">
      <c r="F5474" s="1"/>
      <c r="G5474" s="6"/>
    </row>
    <row r="5475" spans="6:7">
      <c r="F5475" s="1"/>
      <c r="G5475" s="6"/>
    </row>
    <row r="5476" spans="6:7">
      <c r="F5476" s="1"/>
      <c r="G5476" s="6"/>
    </row>
    <row r="5477" spans="6:7">
      <c r="F5477" s="1"/>
      <c r="G5477" s="6"/>
    </row>
    <row r="5478" spans="6:7">
      <c r="F5478" s="1"/>
      <c r="G5478" s="6"/>
    </row>
    <row r="5479" spans="6:7">
      <c r="F5479" s="1"/>
      <c r="G5479" s="6"/>
    </row>
    <row r="5480" spans="6:7">
      <c r="F5480" s="1"/>
      <c r="G5480" s="6"/>
    </row>
    <row r="5481" spans="6:7">
      <c r="F5481" s="1"/>
      <c r="G5481" s="6"/>
    </row>
    <row r="5482" spans="6:7">
      <c r="F5482" s="1"/>
      <c r="G5482" s="6"/>
    </row>
    <row r="5483" spans="6:7">
      <c r="F5483" s="1"/>
      <c r="G5483" s="6"/>
    </row>
    <row r="5484" spans="6:7">
      <c r="F5484" s="1"/>
      <c r="G5484" s="6"/>
    </row>
    <row r="5485" spans="6:7">
      <c r="F5485" s="1"/>
      <c r="G5485" s="6"/>
    </row>
    <row r="5486" spans="6:7">
      <c r="F5486" s="1"/>
      <c r="G5486" s="6"/>
    </row>
    <row r="5487" spans="6:7">
      <c r="F5487" s="1"/>
      <c r="G5487" s="6"/>
    </row>
    <row r="5488" spans="6:7">
      <c r="F5488" s="1"/>
      <c r="G5488" s="6"/>
    </row>
    <row r="5489" spans="6:7">
      <c r="F5489" s="1"/>
      <c r="G5489" s="6"/>
    </row>
    <row r="5490" spans="6:7">
      <c r="F5490" s="1"/>
      <c r="G5490" s="6"/>
    </row>
    <row r="5491" spans="6:7">
      <c r="F5491" s="1"/>
      <c r="G5491" s="6"/>
    </row>
    <row r="5492" spans="6:7">
      <c r="F5492" s="1"/>
      <c r="G5492" s="6"/>
    </row>
    <row r="5493" spans="6:7">
      <c r="F5493" s="1"/>
      <c r="G5493" s="6"/>
    </row>
    <row r="5494" spans="6:7">
      <c r="F5494" s="1"/>
      <c r="G5494" s="6"/>
    </row>
    <row r="5495" spans="6:7">
      <c r="F5495" s="1"/>
      <c r="G5495" s="6"/>
    </row>
    <row r="5496" spans="6:7">
      <c r="F5496" s="1"/>
      <c r="G5496" s="6"/>
    </row>
    <row r="5497" spans="6:7">
      <c r="F5497" s="1"/>
      <c r="G5497" s="6"/>
    </row>
    <row r="5498" spans="6:7">
      <c r="F5498" s="1"/>
      <c r="G5498" s="6"/>
    </row>
    <row r="5499" spans="6:7">
      <c r="F5499" s="1"/>
      <c r="G5499" s="6"/>
    </row>
    <row r="5500" spans="6:7">
      <c r="F5500" s="1"/>
      <c r="G5500" s="6"/>
    </row>
    <row r="5501" spans="6:7">
      <c r="F5501" s="1"/>
      <c r="G5501" s="6"/>
    </row>
    <row r="5502" spans="6:7">
      <c r="F5502" s="1"/>
      <c r="G5502" s="6"/>
    </row>
    <row r="5503" spans="6:7">
      <c r="F5503" s="1"/>
      <c r="G5503" s="6"/>
    </row>
    <row r="5504" spans="6:7">
      <c r="F5504" s="1"/>
      <c r="G5504" s="6"/>
    </row>
    <row r="5505" spans="6:7">
      <c r="F5505" s="1"/>
      <c r="G5505" s="6"/>
    </row>
    <row r="5506" spans="6:7">
      <c r="F5506" s="1"/>
      <c r="G5506" s="6"/>
    </row>
    <row r="5507" spans="6:7">
      <c r="F5507" s="1"/>
      <c r="G5507" s="6"/>
    </row>
    <row r="5508" spans="6:7">
      <c r="F5508" s="1"/>
      <c r="G5508" s="6"/>
    </row>
    <row r="5509" spans="6:7">
      <c r="F5509" s="1"/>
      <c r="G5509" s="6"/>
    </row>
    <row r="5510" spans="6:7">
      <c r="F5510" s="1"/>
      <c r="G5510" s="6"/>
    </row>
    <row r="5511" spans="6:7">
      <c r="F5511" s="1"/>
      <c r="G5511" s="6"/>
    </row>
    <row r="5512" spans="6:7">
      <c r="F5512" s="1"/>
      <c r="G5512" s="6"/>
    </row>
    <row r="5513" spans="6:7">
      <c r="F5513" s="1"/>
      <c r="G5513" s="6"/>
    </row>
    <row r="5514" spans="6:7">
      <c r="F5514" s="1"/>
      <c r="G5514" s="6"/>
    </row>
    <row r="5515" spans="6:7">
      <c r="F5515" s="1"/>
      <c r="G5515" s="6"/>
    </row>
    <row r="5516" spans="6:7">
      <c r="F5516" s="1"/>
      <c r="G5516" s="6"/>
    </row>
    <row r="5517" spans="6:7">
      <c r="F5517" s="1"/>
      <c r="G5517" s="6"/>
    </row>
    <row r="5518" spans="6:7">
      <c r="F5518" s="1"/>
      <c r="G5518" s="6"/>
    </row>
    <row r="5519" spans="6:7">
      <c r="F5519" s="1"/>
      <c r="G5519" s="6"/>
    </row>
    <row r="5520" spans="6:7">
      <c r="F5520" s="1"/>
      <c r="G5520" s="6"/>
    </row>
    <row r="5521" spans="6:7">
      <c r="F5521" s="1"/>
      <c r="G5521" s="6"/>
    </row>
    <row r="5522" spans="6:7">
      <c r="F5522" s="1"/>
      <c r="G5522" s="6"/>
    </row>
    <row r="5523" spans="6:7">
      <c r="F5523" s="1"/>
      <c r="G5523" s="6"/>
    </row>
    <row r="5524" spans="6:7">
      <c r="F5524" s="1"/>
      <c r="G5524" s="6"/>
    </row>
    <row r="5525" spans="6:7">
      <c r="F5525" s="1"/>
      <c r="G5525" s="6"/>
    </row>
    <row r="5526" spans="6:7">
      <c r="F5526" s="1"/>
      <c r="G5526" s="6"/>
    </row>
    <row r="5527" spans="6:7">
      <c r="F5527" s="1"/>
      <c r="G5527" s="6"/>
    </row>
    <row r="5528" spans="6:7">
      <c r="F5528" s="1"/>
      <c r="G5528" s="6"/>
    </row>
    <row r="5529" spans="6:7">
      <c r="F5529" s="1"/>
      <c r="G5529" s="6"/>
    </row>
    <row r="5530" spans="6:7">
      <c r="F5530" s="1"/>
      <c r="G5530" s="6"/>
    </row>
    <row r="5531" spans="6:7">
      <c r="F5531" s="1"/>
      <c r="G5531" s="6"/>
    </row>
    <row r="5532" spans="6:7">
      <c r="F5532" s="1"/>
      <c r="G5532" s="6"/>
    </row>
    <row r="5533" spans="6:7">
      <c r="F5533" s="1"/>
      <c r="G5533" s="6"/>
    </row>
    <row r="5534" spans="6:7">
      <c r="F5534" s="1"/>
      <c r="G5534" s="6"/>
    </row>
    <row r="5535" spans="6:7">
      <c r="F5535" s="1"/>
      <c r="G5535" s="6"/>
    </row>
    <row r="5536" spans="6:7">
      <c r="F5536" s="1"/>
      <c r="G5536" s="6"/>
    </row>
    <row r="5537" spans="6:7">
      <c r="F5537" s="1"/>
      <c r="G5537" s="6"/>
    </row>
    <row r="5538" spans="6:7">
      <c r="F5538" s="1"/>
      <c r="G5538" s="6"/>
    </row>
    <row r="5539" spans="6:7">
      <c r="F5539" s="1"/>
      <c r="G5539" s="6"/>
    </row>
    <row r="5540" spans="6:7">
      <c r="F5540" s="1"/>
      <c r="G5540" s="6"/>
    </row>
    <row r="5541" spans="6:7">
      <c r="F5541" s="1"/>
      <c r="G5541" s="6"/>
    </row>
    <row r="5542" spans="6:7">
      <c r="F5542" s="1"/>
      <c r="G5542" s="6"/>
    </row>
    <row r="5543" spans="6:7">
      <c r="F5543" s="1"/>
      <c r="G5543" s="6"/>
    </row>
    <row r="5544" spans="6:7">
      <c r="F5544" s="1"/>
      <c r="G5544" s="6"/>
    </row>
    <row r="5545" spans="6:7">
      <c r="F5545" s="1"/>
      <c r="G5545" s="6"/>
    </row>
    <row r="5546" spans="6:7">
      <c r="F5546" s="1"/>
      <c r="G5546" s="6"/>
    </row>
    <row r="5547" spans="6:7">
      <c r="F5547" s="1"/>
      <c r="G5547" s="6"/>
    </row>
    <row r="5548" spans="6:7">
      <c r="F5548" s="1"/>
      <c r="G5548" s="6"/>
    </row>
    <row r="5549" spans="6:7">
      <c r="F5549" s="1"/>
      <c r="G5549" s="6"/>
    </row>
    <row r="5550" spans="6:7">
      <c r="F5550" s="1"/>
      <c r="G5550" s="6"/>
    </row>
    <row r="5551" spans="6:7">
      <c r="F5551" s="1"/>
      <c r="G5551" s="6"/>
    </row>
    <row r="5552" spans="6:7">
      <c r="F5552" s="1"/>
      <c r="G5552" s="6"/>
    </row>
    <row r="5553" spans="6:7">
      <c r="F5553" s="1"/>
      <c r="G5553" s="6"/>
    </row>
    <row r="5554" spans="6:7">
      <c r="F5554" s="1"/>
      <c r="G5554" s="6"/>
    </row>
    <row r="5555" spans="6:7">
      <c r="F5555" s="1"/>
      <c r="G5555" s="6"/>
    </row>
    <row r="5556" spans="6:7">
      <c r="F5556" s="1"/>
      <c r="G5556" s="6"/>
    </row>
    <row r="5557" spans="6:7">
      <c r="F5557" s="1"/>
      <c r="G5557" s="6"/>
    </row>
    <row r="5558" spans="6:7">
      <c r="F5558" s="1"/>
      <c r="G5558" s="6"/>
    </row>
    <row r="5559" spans="6:7">
      <c r="F5559" s="1"/>
      <c r="G5559" s="6"/>
    </row>
    <row r="5560" spans="6:7">
      <c r="F5560" s="1"/>
      <c r="G5560" s="6"/>
    </row>
    <row r="5561" spans="6:7">
      <c r="F5561" s="1"/>
      <c r="G5561" s="6"/>
    </row>
    <row r="5562" spans="6:7">
      <c r="F5562" s="1"/>
      <c r="G5562" s="6"/>
    </row>
    <row r="5563" spans="6:7">
      <c r="F5563" s="1"/>
      <c r="G5563" s="6"/>
    </row>
    <row r="5564" spans="6:7">
      <c r="F5564" s="1"/>
      <c r="G5564" s="6"/>
    </row>
    <row r="5565" spans="6:7">
      <c r="F5565" s="1"/>
      <c r="G5565" s="6"/>
    </row>
    <row r="5566" spans="6:7">
      <c r="F5566" s="1"/>
      <c r="G5566" s="6"/>
    </row>
    <row r="5567" spans="6:7">
      <c r="F5567" s="1"/>
      <c r="G5567" s="6"/>
    </row>
    <row r="5568" spans="6:7">
      <c r="F5568" s="1"/>
      <c r="G5568" s="6"/>
    </row>
    <row r="5569" spans="6:7">
      <c r="F5569" s="1"/>
      <c r="G5569" s="6"/>
    </row>
    <row r="5570" spans="6:7">
      <c r="F5570" s="1"/>
      <c r="G5570" s="6"/>
    </row>
    <row r="5571" spans="6:7">
      <c r="F5571" s="1"/>
      <c r="G5571" s="6"/>
    </row>
    <row r="5572" spans="6:7">
      <c r="F5572" s="1"/>
      <c r="G5572" s="6"/>
    </row>
    <row r="5573" spans="6:7">
      <c r="F5573" s="1"/>
      <c r="G5573" s="6"/>
    </row>
    <row r="5574" spans="6:7">
      <c r="F5574" s="1"/>
      <c r="G5574" s="6"/>
    </row>
    <row r="5575" spans="6:7">
      <c r="F5575" s="1"/>
      <c r="G5575" s="6"/>
    </row>
    <row r="5576" spans="6:7">
      <c r="F5576" s="1"/>
      <c r="G5576" s="6"/>
    </row>
    <row r="5577" spans="6:7">
      <c r="F5577" s="1"/>
      <c r="G5577" s="6"/>
    </row>
    <row r="5578" spans="6:7">
      <c r="F5578" s="1"/>
      <c r="G5578" s="6"/>
    </row>
    <row r="5579" spans="6:7">
      <c r="F5579" s="1"/>
      <c r="G5579" s="6"/>
    </row>
    <row r="5580" spans="6:7">
      <c r="F5580" s="1"/>
      <c r="G5580" s="6"/>
    </row>
    <row r="5581" spans="6:7">
      <c r="F5581" s="1"/>
      <c r="G5581" s="6"/>
    </row>
    <row r="5582" spans="6:7">
      <c r="F5582" s="1"/>
      <c r="G5582" s="6"/>
    </row>
    <row r="5583" spans="6:7">
      <c r="F5583" s="1"/>
      <c r="G5583" s="6"/>
    </row>
    <row r="5584" spans="6:7">
      <c r="F5584" s="1"/>
      <c r="G5584" s="6"/>
    </row>
    <row r="5585" spans="6:7">
      <c r="F5585" s="1"/>
      <c r="G5585" s="6"/>
    </row>
    <row r="5586" spans="6:7">
      <c r="F5586" s="1"/>
      <c r="G5586" s="6"/>
    </row>
    <row r="5587" spans="6:7">
      <c r="F5587" s="1"/>
      <c r="G5587" s="6"/>
    </row>
    <row r="5588" spans="6:7">
      <c r="F5588" s="1"/>
      <c r="G5588" s="6"/>
    </row>
    <row r="5589" spans="6:7">
      <c r="F5589" s="1"/>
      <c r="G5589" s="6"/>
    </row>
    <row r="5590" spans="6:7">
      <c r="F5590" s="1"/>
      <c r="G5590" s="6"/>
    </row>
    <row r="5591" spans="6:7">
      <c r="F5591" s="1"/>
      <c r="G5591" s="6"/>
    </row>
    <row r="5592" spans="6:7">
      <c r="F5592" s="1"/>
      <c r="G5592" s="6"/>
    </row>
    <row r="5593" spans="6:7">
      <c r="F5593" s="1"/>
      <c r="G5593" s="6"/>
    </row>
    <row r="5594" spans="6:7">
      <c r="F5594" s="1"/>
      <c r="G5594" s="6"/>
    </row>
    <row r="5595" spans="6:7">
      <c r="F5595" s="1"/>
      <c r="G5595" s="6"/>
    </row>
    <row r="5596" spans="6:7">
      <c r="F5596" s="1"/>
      <c r="G5596" s="6"/>
    </row>
    <row r="5597" spans="6:7">
      <c r="F5597" s="1"/>
      <c r="G5597" s="6"/>
    </row>
    <row r="5598" spans="6:7">
      <c r="F5598" s="1"/>
      <c r="G5598" s="6"/>
    </row>
    <row r="5599" spans="6:7">
      <c r="F5599" s="1"/>
      <c r="G5599" s="6"/>
    </row>
    <row r="5600" spans="6:7">
      <c r="F5600" s="1"/>
      <c r="G5600" s="6"/>
    </row>
    <row r="5601" spans="6:7">
      <c r="F5601" s="1"/>
      <c r="G5601" s="6"/>
    </row>
    <row r="5602" spans="6:7">
      <c r="F5602" s="1"/>
      <c r="G5602" s="6"/>
    </row>
    <row r="5603" spans="6:7">
      <c r="F5603" s="1"/>
      <c r="G5603" s="6"/>
    </row>
    <row r="5604" spans="6:7">
      <c r="F5604" s="1"/>
      <c r="G5604" s="6"/>
    </row>
    <row r="5605" spans="6:7">
      <c r="F5605" s="1"/>
      <c r="G5605" s="6"/>
    </row>
    <row r="5606" spans="6:7">
      <c r="F5606" s="1"/>
      <c r="G5606" s="6"/>
    </row>
    <row r="5607" spans="6:7">
      <c r="F5607" s="1"/>
      <c r="G5607" s="6"/>
    </row>
    <row r="5608" spans="6:7">
      <c r="F5608" s="1"/>
      <c r="G5608" s="6"/>
    </row>
    <row r="5609" spans="6:7">
      <c r="F5609" s="1"/>
      <c r="G5609" s="6"/>
    </row>
    <row r="5610" spans="6:7">
      <c r="F5610" s="1"/>
      <c r="G5610" s="6"/>
    </row>
    <row r="5611" spans="6:7">
      <c r="F5611" s="1"/>
      <c r="G5611" s="6"/>
    </row>
    <row r="5612" spans="6:7">
      <c r="F5612" s="1"/>
      <c r="G5612" s="6"/>
    </row>
    <row r="5613" spans="6:7">
      <c r="F5613" s="1"/>
      <c r="G5613" s="6"/>
    </row>
    <row r="5614" spans="6:7">
      <c r="F5614" s="1"/>
      <c r="G5614" s="6"/>
    </row>
    <row r="5615" spans="6:7">
      <c r="F5615" s="1"/>
      <c r="G5615" s="6"/>
    </row>
    <row r="5616" spans="6:7">
      <c r="F5616" s="1"/>
      <c r="G5616" s="6"/>
    </row>
    <row r="5617" spans="6:7">
      <c r="F5617" s="1"/>
      <c r="G5617" s="6"/>
    </row>
    <row r="5618" spans="6:7">
      <c r="F5618" s="1"/>
      <c r="G5618" s="6"/>
    </row>
    <row r="5619" spans="6:7">
      <c r="F5619" s="1"/>
      <c r="G5619" s="6"/>
    </row>
    <row r="5620" spans="6:7">
      <c r="F5620" s="1"/>
      <c r="G5620" s="6"/>
    </row>
    <row r="5621" spans="6:7">
      <c r="F5621" s="1"/>
      <c r="G5621" s="6"/>
    </row>
    <row r="5622" spans="6:7">
      <c r="F5622" s="1"/>
      <c r="G5622" s="6"/>
    </row>
    <row r="5623" spans="6:7">
      <c r="F5623" s="1"/>
      <c r="G5623" s="6"/>
    </row>
    <row r="5624" spans="6:7">
      <c r="F5624" s="1"/>
      <c r="G5624" s="6"/>
    </row>
    <row r="5625" spans="6:7">
      <c r="F5625" s="1"/>
      <c r="G5625" s="6"/>
    </row>
    <row r="5626" spans="6:7">
      <c r="F5626" s="1"/>
      <c r="G5626" s="6"/>
    </row>
    <row r="5627" spans="6:7">
      <c r="F5627" s="1"/>
      <c r="G5627" s="6"/>
    </row>
    <row r="5628" spans="6:7">
      <c r="F5628" s="1"/>
      <c r="G5628" s="6"/>
    </row>
    <row r="5629" spans="6:7">
      <c r="F5629" s="1"/>
      <c r="G5629" s="6"/>
    </row>
    <row r="5630" spans="6:7">
      <c r="F5630" s="1"/>
      <c r="G5630" s="6"/>
    </row>
    <row r="5631" spans="6:7">
      <c r="F5631" s="1"/>
      <c r="G5631" s="6"/>
    </row>
    <row r="5632" spans="6:7">
      <c r="F5632" s="1"/>
      <c r="G5632" s="6"/>
    </row>
    <row r="5633" spans="6:7">
      <c r="F5633" s="1"/>
      <c r="G5633" s="6"/>
    </row>
    <row r="5634" spans="6:7">
      <c r="F5634" s="1"/>
      <c r="G5634" s="6"/>
    </row>
    <row r="5635" spans="6:7">
      <c r="F5635" s="1"/>
      <c r="G5635" s="6"/>
    </row>
    <row r="5636" spans="6:7">
      <c r="F5636" s="1"/>
      <c r="G5636" s="6"/>
    </row>
    <row r="5637" spans="6:7">
      <c r="F5637" s="1"/>
      <c r="G5637" s="6"/>
    </row>
    <row r="5638" spans="6:7">
      <c r="F5638" s="1"/>
      <c r="G5638" s="6"/>
    </row>
    <row r="5639" spans="6:7">
      <c r="F5639" s="1"/>
      <c r="G5639" s="6"/>
    </row>
    <row r="5640" spans="6:7">
      <c r="F5640" s="1"/>
      <c r="G5640" s="6"/>
    </row>
    <row r="5641" spans="6:7">
      <c r="F5641" s="1"/>
      <c r="G5641" s="6"/>
    </row>
    <row r="5642" spans="6:7">
      <c r="F5642" s="1"/>
      <c r="G5642" s="6"/>
    </row>
    <row r="5643" spans="6:7">
      <c r="F5643" s="1"/>
      <c r="G5643" s="6"/>
    </row>
    <row r="5644" spans="6:7">
      <c r="F5644" s="1"/>
      <c r="G5644" s="6"/>
    </row>
    <row r="5645" spans="6:7">
      <c r="F5645" s="1"/>
      <c r="G5645" s="6"/>
    </row>
    <row r="5646" spans="6:7">
      <c r="F5646" s="1"/>
      <c r="G5646" s="6"/>
    </row>
    <row r="5647" spans="6:7">
      <c r="F5647" s="1"/>
      <c r="G5647" s="6"/>
    </row>
    <row r="5648" spans="6:7">
      <c r="F5648" s="1"/>
      <c r="G5648" s="6"/>
    </row>
    <row r="5649" spans="6:7">
      <c r="F5649" s="1"/>
      <c r="G5649" s="6"/>
    </row>
    <row r="5650" spans="6:7">
      <c r="F5650" s="1"/>
      <c r="G5650" s="6"/>
    </row>
    <row r="5651" spans="6:7">
      <c r="F5651" s="1"/>
      <c r="G5651" s="6"/>
    </row>
    <row r="5652" spans="6:7">
      <c r="F5652" s="1"/>
      <c r="G5652" s="6"/>
    </row>
    <row r="5653" spans="6:7">
      <c r="F5653" s="1"/>
      <c r="G5653" s="6"/>
    </row>
    <row r="5654" spans="6:7">
      <c r="F5654" s="1"/>
      <c r="G5654" s="6"/>
    </row>
    <row r="5655" spans="6:7">
      <c r="F5655" s="1"/>
      <c r="G5655" s="6"/>
    </row>
    <row r="5656" spans="6:7">
      <c r="F5656" s="1"/>
      <c r="G5656" s="6"/>
    </row>
    <row r="5657" spans="6:7">
      <c r="F5657" s="1"/>
      <c r="G5657" s="6"/>
    </row>
    <row r="5658" spans="6:7">
      <c r="F5658" s="1"/>
      <c r="G5658" s="6"/>
    </row>
    <row r="5659" spans="6:7">
      <c r="F5659" s="1"/>
      <c r="G5659" s="6"/>
    </row>
    <row r="5660" spans="6:7">
      <c r="F5660" s="1"/>
      <c r="G5660" s="6"/>
    </row>
    <row r="5661" spans="6:7">
      <c r="F5661" s="1"/>
      <c r="G5661" s="6"/>
    </row>
    <row r="5662" spans="6:7">
      <c r="F5662" s="1"/>
      <c r="G5662" s="6"/>
    </row>
    <row r="5663" spans="6:7">
      <c r="F5663" s="1"/>
      <c r="G5663" s="6"/>
    </row>
    <row r="5664" spans="6:7">
      <c r="F5664" s="1"/>
      <c r="G5664" s="6"/>
    </row>
    <row r="5665" spans="6:7">
      <c r="F5665" s="1"/>
      <c r="G5665" s="6"/>
    </row>
    <row r="5666" spans="6:7">
      <c r="F5666" s="1"/>
      <c r="G5666" s="6"/>
    </row>
    <row r="5667" spans="6:7">
      <c r="F5667" s="1"/>
      <c r="G5667" s="6"/>
    </row>
    <row r="5668" spans="6:7">
      <c r="F5668" s="1"/>
      <c r="G5668" s="6"/>
    </row>
    <row r="5669" spans="6:7">
      <c r="F5669" s="1"/>
      <c r="G5669" s="6"/>
    </row>
    <row r="5670" spans="6:7">
      <c r="F5670" s="1"/>
      <c r="G5670" s="6"/>
    </row>
    <row r="5671" spans="6:7">
      <c r="F5671" s="1"/>
      <c r="G5671" s="6"/>
    </row>
    <row r="5672" spans="6:7">
      <c r="F5672" s="1"/>
      <c r="G5672" s="6"/>
    </row>
    <row r="5673" spans="6:7">
      <c r="F5673" s="1"/>
      <c r="G5673" s="6"/>
    </row>
    <row r="5674" spans="6:7">
      <c r="F5674" s="1"/>
      <c r="G5674" s="6"/>
    </row>
    <row r="5675" spans="6:7">
      <c r="F5675" s="1"/>
      <c r="G5675" s="6"/>
    </row>
    <row r="5676" spans="6:7">
      <c r="F5676" s="1"/>
      <c r="G5676" s="6"/>
    </row>
    <row r="5677" spans="6:7">
      <c r="F5677" s="1"/>
      <c r="G5677" s="6"/>
    </row>
    <row r="5678" spans="6:7">
      <c r="F5678" s="1"/>
      <c r="G5678" s="6"/>
    </row>
    <row r="5679" spans="6:7">
      <c r="F5679" s="1"/>
      <c r="G5679" s="6"/>
    </row>
    <row r="5680" spans="6:7">
      <c r="F5680" s="1"/>
      <c r="G5680" s="6"/>
    </row>
    <row r="5681" spans="6:7">
      <c r="F5681" s="1"/>
      <c r="G5681" s="6"/>
    </row>
    <row r="5682" spans="6:7">
      <c r="F5682" s="1"/>
      <c r="G5682" s="6"/>
    </row>
    <row r="5683" spans="6:7">
      <c r="F5683" s="1"/>
      <c r="G5683" s="6"/>
    </row>
    <row r="5684" spans="6:7">
      <c r="F5684" s="1"/>
      <c r="G5684" s="6"/>
    </row>
    <row r="5685" spans="6:7">
      <c r="F5685" s="1"/>
      <c r="G5685" s="6"/>
    </row>
    <row r="5686" spans="6:7">
      <c r="F5686" s="1"/>
      <c r="G5686" s="6"/>
    </row>
    <row r="5687" spans="6:7">
      <c r="F5687" s="1"/>
      <c r="G5687" s="6"/>
    </row>
    <row r="5688" spans="6:7">
      <c r="F5688" s="1"/>
      <c r="G5688" s="6"/>
    </row>
    <row r="5689" spans="6:7">
      <c r="F5689" s="1"/>
      <c r="G5689" s="6"/>
    </row>
    <row r="5690" spans="6:7">
      <c r="F5690" s="1"/>
      <c r="G5690" s="6"/>
    </row>
    <row r="5691" spans="6:7">
      <c r="F5691" s="1"/>
      <c r="G5691" s="6"/>
    </row>
    <row r="5692" spans="6:7">
      <c r="F5692" s="1"/>
      <c r="G5692" s="6"/>
    </row>
    <row r="5693" spans="6:7">
      <c r="F5693" s="1"/>
      <c r="G5693" s="6"/>
    </row>
    <row r="5694" spans="6:7">
      <c r="F5694" s="1"/>
      <c r="G5694" s="6"/>
    </row>
    <row r="5695" spans="6:7">
      <c r="F5695" s="1"/>
      <c r="G5695" s="6"/>
    </row>
    <row r="5696" spans="6:7">
      <c r="F5696" s="1"/>
      <c r="G5696" s="6"/>
    </row>
    <row r="5697" spans="6:7">
      <c r="F5697" s="1"/>
      <c r="G5697" s="6"/>
    </row>
    <row r="5698" spans="6:7">
      <c r="F5698" s="1"/>
      <c r="G5698" s="6"/>
    </row>
    <row r="5699" spans="6:7">
      <c r="F5699" s="1"/>
      <c r="G5699" s="6"/>
    </row>
    <row r="5700" spans="6:7">
      <c r="F5700" s="1"/>
      <c r="G5700" s="6"/>
    </row>
    <row r="5701" spans="6:7">
      <c r="F5701" s="1"/>
      <c r="G5701" s="6"/>
    </row>
    <row r="5702" spans="6:7">
      <c r="F5702" s="1"/>
      <c r="G5702" s="6"/>
    </row>
    <row r="5703" spans="6:7">
      <c r="F5703" s="1"/>
      <c r="G5703" s="6"/>
    </row>
    <row r="5704" spans="6:7">
      <c r="F5704" s="1"/>
      <c r="G5704" s="6"/>
    </row>
    <row r="5705" spans="6:7">
      <c r="F5705" s="1"/>
      <c r="G5705" s="6"/>
    </row>
    <row r="5706" spans="6:7">
      <c r="F5706" s="1"/>
      <c r="G5706" s="6"/>
    </row>
    <row r="5707" spans="6:7">
      <c r="F5707" s="1"/>
      <c r="G5707" s="6"/>
    </row>
    <row r="5708" spans="6:7">
      <c r="F5708" s="1"/>
      <c r="G5708" s="6"/>
    </row>
    <row r="5709" spans="6:7">
      <c r="F5709" s="1"/>
      <c r="G5709" s="6"/>
    </row>
    <row r="5710" spans="6:7">
      <c r="F5710" s="1"/>
      <c r="G5710" s="6"/>
    </row>
    <row r="5711" spans="6:7">
      <c r="F5711" s="1"/>
      <c r="G5711" s="6"/>
    </row>
    <row r="5712" spans="6:7">
      <c r="F5712" s="1"/>
      <c r="G5712" s="6"/>
    </row>
    <row r="5713" spans="6:7">
      <c r="F5713" s="1"/>
      <c r="G5713" s="6"/>
    </row>
    <row r="5714" spans="6:7">
      <c r="F5714" s="1"/>
      <c r="G5714" s="6"/>
    </row>
    <row r="5715" spans="6:7">
      <c r="F5715" s="1"/>
      <c r="G5715" s="6"/>
    </row>
    <row r="5716" spans="6:7">
      <c r="F5716" s="1"/>
      <c r="G5716" s="6"/>
    </row>
    <row r="5717" spans="6:7">
      <c r="F5717" s="1"/>
      <c r="G5717" s="6"/>
    </row>
    <row r="5718" spans="6:7">
      <c r="F5718" s="1"/>
      <c r="G5718" s="6"/>
    </row>
    <row r="5719" spans="6:7">
      <c r="F5719" s="1"/>
      <c r="G5719" s="6"/>
    </row>
    <row r="5720" spans="6:7">
      <c r="F5720" s="1"/>
      <c r="G5720" s="6"/>
    </row>
    <row r="5721" spans="6:7">
      <c r="F5721" s="1"/>
      <c r="G5721" s="6"/>
    </row>
    <row r="5722" spans="6:7">
      <c r="F5722" s="1"/>
      <c r="G5722" s="6"/>
    </row>
    <row r="5723" spans="6:7">
      <c r="F5723" s="1"/>
      <c r="G5723" s="6"/>
    </row>
    <row r="5724" spans="6:7">
      <c r="F5724" s="1"/>
      <c r="G5724" s="6"/>
    </row>
    <row r="5725" spans="6:7">
      <c r="F5725" s="1"/>
      <c r="G5725" s="6"/>
    </row>
    <row r="5726" spans="6:7">
      <c r="F5726" s="1"/>
      <c r="G5726" s="6"/>
    </row>
    <row r="5727" spans="6:7">
      <c r="F5727" s="1"/>
      <c r="G5727" s="6"/>
    </row>
    <row r="5728" spans="6:7">
      <c r="F5728" s="1"/>
      <c r="G5728" s="6"/>
    </row>
    <row r="5729" spans="6:7">
      <c r="F5729" s="1"/>
      <c r="G5729" s="6"/>
    </row>
    <row r="5730" spans="6:7">
      <c r="F5730" s="1"/>
      <c r="G5730" s="6"/>
    </row>
    <row r="5731" spans="6:7">
      <c r="F5731" s="1"/>
      <c r="G5731" s="6"/>
    </row>
    <row r="5732" spans="6:7">
      <c r="F5732" s="1"/>
      <c r="G5732" s="6"/>
    </row>
    <row r="5733" spans="6:7">
      <c r="F5733" s="1"/>
      <c r="G5733" s="6"/>
    </row>
    <row r="5734" spans="6:7">
      <c r="F5734" s="1"/>
      <c r="G5734" s="6"/>
    </row>
    <row r="5735" spans="6:7">
      <c r="F5735" s="1"/>
      <c r="G5735" s="6"/>
    </row>
    <row r="5736" spans="6:7">
      <c r="F5736" s="1"/>
      <c r="G5736" s="6"/>
    </row>
    <row r="5737" spans="6:7">
      <c r="F5737" s="1"/>
      <c r="G5737" s="6"/>
    </row>
    <row r="5738" spans="6:7">
      <c r="F5738" s="1"/>
      <c r="G5738" s="6"/>
    </row>
    <row r="5739" spans="6:7">
      <c r="F5739" s="1"/>
      <c r="G5739" s="6"/>
    </row>
    <row r="5740" spans="6:7">
      <c r="F5740" s="1"/>
      <c r="G5740" s="6"/>
    </row>
    <row r="5741" spans="6:7">
      <c r="F5741" s="1"/>
      <c r="G5741" s="6"/>
    </row>
    <row r="5742" spans="6:7">
      <c r="F5742" s="1"/>
      <c r="G5742" s="6"/>
    </row>
    <row r="5743" spans="6:7">
      <c r="F5743" s="1"/>
      <c r="G5743" s="6"/>
    </row>
    <row r="5744" spans="6:7">
      <c r="F5744" s="1"/>
      <c r="G5744" s="6"/>
    </row>
    <row r="5745" spans="6:7">
      <c r="F5745" s="1"/>
      <c r="G5745" s="6"/>
    </row>
    <row r="5746" spans="6:7">
      <c r="F5746" s="1"/>
      <c r="G5746" s="6"/>
    </row>
    <row r="5747" spans="6:7">
      <c r="F5747" s="1"/>
      <c r="G5747" s="6"/>
    </row>
    <row r="5748" spans="6:7">
      <c r="F5748" s="1"/>
      <c r="G5748" s="6"/>
    </row>
    <row r="5749" spans="6:7">
      <c r="F5749" s="1"/>
      <c r="G5749" s="6"/>
    </row>
    <row r="5750" spans="6:7">
      <c r="F5750" s="1"/>
      <c r="G5750" s="6"/>
    </row>
    <row r="5751" spans="6:7">
      <c r="F5751" s="1"/>
      <c r="G5751" s="6"/>
    </row>
    <row r="5752" spans="6:7">
      <c r="F5752" s="1"/>
      <c r="G5752" s="6"/>
    </row>
    <row r="5753" spans="6:7">
      <c r="F5753" s="1"/>
      <c r="G5753" s="6"/>
    </row>
    <row r="5754" spans="6:7">
      <c r="F5754" s="1"/>
      <c r="G5754" s="6"/>
    </row>
    <row r="5755" spans="6:7">
      <c r="F5755" s="1"/>
      <c r="G5755" s="6"/>
    </row>
    <row r="5756" spans="6:7">
      <c r="F5756" s="1"/>
      <c r="G5756" s="6"/>
    </row>
    <row r="5757" spans="6:7">
      <c r="F5757" s="1"/>
      <c r="G5757" s="6"/>
    </row>
    <row r="5758" spans="6:7">
      <c r="F5758" s="1"/>
      <c r="G5758" s="6"/>
    </row>
    <row r="5759" spans="6:7">
      <c r="F5759" s="1"/>
      <c r="G5759" s="6"/>
    </row>
    <row r="5760" spans="6:7">
      <c r="F5760" s="1"/>
      <c r="G5760" s="6"/>
    </row>
    <row r="5761" spans="6:7">
      <c r="F5761" s="1"/>
      <c r="G5761" s="6"/>
    </row>
    <row r="5762" spans="6:7">
      <c r="F5762" s="1"/>
      <c r="G5762" s="6"/>
    </row>
    <row r="5763" spans="6:7">
      <c r="F5763" s="1"/>
      <c r="G5763" s="6"/>
    </row>
    <row r="5764" spans="6:7">
      <c r="F5764" s="1"/>
      <c r="G5764" s="6"/>
    </row>
    <row r="5765" spans="6:7">
      <c r="F5765" s="1"/>
      <c r="G5765" s="6"/>
    </row>
    <row r="5766" spans="6:7">
      <c r="F5766" s="1"/>
      <c r="G5766" s="6"/>
    </row>
    <row r="5767" spans="6:7">
      <c r="F5767" s="1"/>
      <c r="G5767" s="6"/>
    </row>
    <row r="5768" spans="6:7">
      <c r="F5768" s="1"/>
      <c r="G5768" s="6"/>
    </row>
    <row r="5769" spans="6:7">
      <c r="F5769" s="1"/>
      <c r="G5769" s="6"/>
    </row>
    <row r="5770" spans="6:7">
      <c r="F5770" s="1"/>
      <c r="G5770" s="6"/>
    </row>
    <row r="5771" spans="6:7">
      <c r="F5771" s="1"/>
      <c r="G5771" s="6"/>
    </row>
    <row r="5772" spans="6:7">
      <c r="F5772" s="1"/>
      <c r="G5772" s="6"/>
    </row>
    <row r="5773" spans="6:7">
      <c r="F5773" s="1"/>
      <c r="G5773" s="6"/>
    </row>
    <row r="5774" spans="6:7">
      <c r="F5774" s="1"/>
      <c r="G5774" s="6"/>
    </row>
    <row r="5775" spans="6:7">
      <c r="F5775" s="1"/>
      <c r="G5775" s="6"/>
    </row>
    <row r="5776" spans="6:7">
      <c r="F5776" s="1"/>
      <c r="G5776" s="6"/>
    </row>
    <row r="5777" spans="6:7">
      <c r="F5777" s="1"/>
      <c r="G5777" s="6"/>
    </row>
    <row r="5778" spans="6:7">
      <c r="F5778" s="1"/>
      <c r="G5778" s="6"/>
    </row>
    <row r="5779" spans="6:7">
      <c r="F5779" s="1"/>
      <c r="G5779" s="6"/>
    </row>
    <row r="5780" spans="6:7">
      <c r="F5780" s="1"/>
      <c r="G5780" s="6"/>
    </row>
    <row r="5781" spans="6:7">
      <c r="F5781" s="1"/>
      <c r="G5781" s="6"/>
    </row>
    <row r="5782" spans="6:7">
      <c r="F5782" s="1"/>
      <c r="G5782" s="6"/>
    </row>
    <row r="5783" spans="6:7">
      <c r="F5783" s="1"/>
      <c r="G5783" s="6"/>
    </row>
    <row r="5784" spans="6:7">
      <c r="F5784" s="1"/>
      <c r="G5784" s="6"/>
    </row>
    <row r="5785" spans="6:7">
      <c r="F5785" s="1"/>
      <c r="G5785" s="6"/>
    </row>
    <row r="5786" spans="6:7">
      <c r="F5786" s="1"/>
      <c r="G5786" s="6"/>
    </row>
    <row r="5787" spans="6:7">
      <c r="F5787" s="1"/>
      <c r="G5787" s="6"/>
    </row>
    <row r="5788" spans="6:7">
      <c r="F5788" s="1"/>
      <c r="G5788" s="6"/>
    </row>
    <row r="5789" spans="6:7">
      <c r="F5789" s="1"/>
      <c r="G5789" s="6"/>
    </row>
    <row r="5790" spans="6:7">
      <c r="F5790" s="1"/>
      <c r="G5790" s="6"/>
    </row>
    <row r="5791" spans="6:7">
      <c r="F5791" s="1"/>
      <c r="G5791" s="6"/>
    </row>
    <row r="5792" spans="6:7">
      <c r="F5792" s="1"/>
      <c r="G5792" s="6"/>
    </row>
    <row r="5793" spans="6:7">
      <c r="F5793" s="1"/>
      <c r="G5793" s="6"/>
    </row>
    <row r="5794" spans="6:7">
      <c r="F5794" s="1"/>
      <c r="G5794" s="6"/>
    </row>
    <row r="5795" spans="6:7">
      <c r="F5795" s="1"/>
      <c r="G5795" s="6"/>
    </row>
    <row r="5796" spans="6:7">
      <c r="F5796" s="1"/>
      <c r="G5796" s="6"/>
    </row>
    <row r="5797" spans="6:7">
      <c r="F5797" s="1"/>
      <c r="G5797" s="6"/>
    </row>
    <row r="5798" spans="6:7">
      <c r="F5798" s="1"/>
      <c r="G5798" s="6"/>
    </row>
    <row r="5799" spans="6:7">
      <c r="F5799" s="1"/>
      <c r="G5799" s="6"/>
    </row>
    <row r="5800" spans="6:7">
      <c r="F5800" s="1"/>
      <c r="G5800" s="6"/>
    </row>
    <row r="5801" spans="6:7">
      <c r="F5801" s="1"/>
      <c r="G5801" s="6"/>
    </row>
    <row r="5802" spans="6:7">
      <c r="F5802" s="1"/>
      <c r="G5802" s="6"/>
    </row>
    <row r="5803" spans="6:7">
      <c r="F5803" s="1"/>
      <c r="G5803" s="6"/>
    </row>
    <row r="5804" spans="6:7">
      <c r="F5804" s="1"/>
      <c r="G5804" s="6"/>
    </row>
    <row r="5805" spans="6:7">
      <c r="F5805" s="1"/>
      <c r="G5805" s="6"/>
    </row>
    <row r="5806" spans="6:7">
      <c r="F5806" s="1"/>
      <c r="G5806" s="6"/>
    </row>
    <row r="5807" spans="6:7">
      <c r="F5807" s="1"/>
      <c r="G5807" s="6"/>
    </row>
    <row r="5808" spans="6:7">
      <c r="F5808" s="1"/>
      <c r="G5808" s="6"/>
    </row>
    <row r="5809" spans="6:7">
      <c r="F5809" s="1"/>
      <c r="G5809" s="6"/>
    </row>
    <row r="5810" spans="6:7">
      <c r="F5810" s="1"/>
      <c r="G5810" s="6"/>
    </row>
    <row r="5811" spans="6:7">
      <c r="F5811" s="1"/>
      <c r="G5811" s="6"/>
    </row>
    <row r="5812" spans="6:7">
      <c r="F5812" s="1"/>
      <c r="G5812" s="6"/>
    </row>
    <row r="5813" spans="6:7">
      <c r="F5813" s="1"/>
      <c r="G5813" s="6"/>
    </row>
    <row r="5814" spans="6:7">
      <c r="F5814" s="1"/>
      <c r="G5814" s="6"/>
    </row>
    <row r="5815" spans="6:7">
      <c r="F5815" s="1"/>
      <c r="G5815" s="6"/>
    </row>
    <row r="5816" spans="6:7">
      <c r="F5816" s="1"/>
      <c r="G5816" s="6"/>
    </row>
    <row r="5817" spans="6:7">
      <c r="F5817" s="1"/>
      <c r="G5817" s="6"/>
    </row>
    <row r="5818" spans="6:7">
      <c r="F5818" s="1"/>
      <c r="G5818" s="6"/>
    </row>
    <row r="5819" spans="6:7">
      <c r="F5819" s="1"/>
      <c r="G5819" s="6"/>
    </row>
    <row r="5820" spans="6:7">
      <c r="F5820" s="1"/>
      <c r="G5820" s="6"/>
    </row>
    <row r="5821" spans="6:7">
      <c r="F5821" s="1"/>
      <c r="G5821" s="6"/>
    </row>
    <row r="5822" spans="6:7">
      <c r="F5822" s="1"/>
      <c r="G5822" s="6"/>
    </row>
    <row r="5823" spans="6:7">
      <c r="F5823" s="1"/>
      <c r="G5823" s="6"/>
    </row>
    <row r="5824" spans="6:7">
      <c r="F5824" s="1"/>
      <c r="G5824" s="6"/>
    </row>
    <row r="5825" spans="6:7">
      <c r="F5825" s="1"/>
      <c r="G5825" s="6"/>
    </row>
    <row r="5826" spans="6:7">
      <c r="F5826" s="1"/>
      <c r="G5826" s="6"/>
    </row>
    <row r="5827" spans="6:7">
      <c r="F5827" s="1"/>
      <c r="G5827" s="6"/>
    </row>
    <row r="5828" spans="6:7">
      <c r="F5828" s="1"/>
      <c r="G5828" s="6"/>
    </row>
    <row r="5829" spans="6:7">
      <c r="F5829" s="1"/>
      <c r="G5829" s="6"/>
    </row>
    <row r="5830" spans="6:7">
      <c r="F5830" s="1"/>
      <c r="G5830" s="6"/>
    </row>
    <row r="5831" spans="6:7">
      <c r="F5831" s="1"/>
      <c r="G5831" s="6"/>
    </row>
    <row r="5832" spans="6:7">
      <c r="F5832" s="1"/>
      <c r="G5832" s="6"/>
    </row>
    <row r="5833" spans="6:7">
      <c r="F5833" s="1"/>
      <c r="G5833" s="6"/>
    </row>
    <row r="5834" spans="6:7">
      <c r="F5834" s="1"/>
      <c r="G5834" s="6"/>
    </row>
    <row r="5835" spans="6:7">
      <c r="F5835" s="1"/>
      <c r="G5835" s="6"/>
    </row>
    <row r="5836" spans="6:7">
      <c r="F5836" s="1"/>
      <c r="G5836" s="6"/>
    </row>
    <row r="5837" spans="6:7">
      <c r="F5837" s="1"/>
      <c r="G5837" s="6"/>
    </row>
    <row r="5838" spans="6:7">
      <c r="F5838" s="1"/>
      <c r="G5838" s="6"/>
    </row>
    <row r="5839" spans="6:7">
      <c r="F5839" s="1"/>
      <c r="G5839" s="6"/>
    </row>
    <row r="5840" spans="6:7">
      <c r="F5840" s="1"/>
      <c r="G5840" s="6"/>
    </row>
    <row r="5841" spans="6:7">
      <c r="F5841" s="1"/>
      <c r="G5841" s="6"/>
    </row>
    <row r="5842" spans="6:7">
      <c r="F5842" s="1"/>
      <c r="G5842" s="6"/>
    </row>
    <row r="5843" spans="6:7">
      <c r="F5843" s="1"/>
      <c r="G5843" s="6"/>
    </row>
    <row r="5844" spans="6:7">
      <c r="F5844" s="1"/>
      <c r="G5844" s="6"/>
    </row>
    <row r="5845" spans="6:7">
      <c r="F5845" s="1"/>
      <c r="G5845" s="6"/>
    </row>
    <row r="5846" spans="6:7">
      <c r="F5846" s="1"/>
      <c r="G5846" s="6"/>
    </row>
    <row r="5847" spans="6:7">
      <c r="F5847" s="1"/>
      <c r="G5847" s="6"/>
    </row>
    <row r="5848" spans="6:7">
      <c r="F5848" s="1"/>
      <c r="G5848" s="6"/>
    </row>
    <row r="5849" spans="6:7">
      <c r="F5849" s="1"/>
      <c r="G5849" s="6"/>
    </row>
    <row r="5850" spans="6:7">
      <c r="F5850" s="1"/>
      <c r="G5850" s="6"/>
    </row>
    <row r="5851" spans="6:7">
      <c r="F5851" s="1"/>
      <c r="G5851" s="6"/>
    </row>
    <row r="5852" spans="6:7">
      <c r="F5852" s="1"/>
      <c r="G5852" s="6"/>
    </row>
    <row r="5853" spans="6:7">
      <c r="F5853" s="1"/>
      <c r="G5853" s="6"/>
    </row>
    <row r="5854" spans="6:7">
      <c r="F5854" s="1"/>
      <c r="G5854" s="6"/>
    </row>
    <row r="5855" spans="6:7">
      <c r="F5855" s="1"/>
      <c r="G5855" s="6"/>
    </row>
    <row r="5856" spans="6:7">
      <c r="F5856" s="1"/>
      <c r="G5856" s="6"/>
    </row>
    <row r="5857" spans="6:7">
      <c r="F5857" s="1"/>
      <c r="G5857" s="6"/>
    </row>
    <row r="5858" spans="6:7">
      <c r="F5858" s="1"/>
      <c r="G5858" s="6"/>
    </row>
    <row r="5859" spans="6:7">
      <c r="F5859" s="1"/>
      <c r="G5859" s="6"/>
    </row>
    <row r="5860" spans="6:7">
      <c r="F5860" s="1"/>
      <c r="G5860" s="6"/>
    </row>
    <row r="5861" spans="6:7">
      <c r="F5861" s="1"/>
      <c r="G5861" s="6"/>
    </row>
    <row r="5862" spans="6:7">
      <c r="F5862" s="1"/>
      <c r="G5862" s="6"/>
    </row>
    <row r="5863" spans="6:7">
      <c r="F5863" s="1"/>
      <c r="G5863" s="6"/>
    </row>
    <row r="5864" spans="6:7">
      <c r="F5864" s="1"/>
      <c r="G5864" s="6"/>
    </row>
    <row r="5865" spans="6:7">
      <c r="F5865" s="1"/>
      <c r="G5865" s="6"/>
    </row>
    <row r="5866" spans="6:7">
      <c r="F5866" s="1"/>
      <c r="G5866" s="6"/>
    </row>
    <row r="5867" spans="6:7">
      <c r="F5867" s="1"/>
      <c r="G5867" s="6"/>
    </row>
    <row r="5868" spans="6:7">
      <c r="F5868" s="1"/>
      <c r="G5868" s="6"/>
    </row>
    <row r="5869" spans="6:7">
      <c r="F5869" s="1"/>
      <c r="G5869" s="6"/>
    </row>
    <row r="5870" spans="6:7">
      <c r="F5870" s="1"/>
      <c r="G5870" s="6"/>
    </row>
    <row r="5871" spans="6:7">
      <c r="F5871" s="1"/>
      <c r="G5871" s="6"/>
    </row>
    <row r="5872" spans="6:7">
      <c r="F5872" s="1"/>
      <c r="G5872" s="6"/>
    </row>
    <row r="5873" spans="6:7">
      <c r="F5873" s="1"/>
      <c r="G5873" s="6"/>
    </row>
    <row r="5874" spans="6:7">
      <c r="F5874" s="1"/>
      <c r="G5874" s="6"/>
    </row>
    <row r="5875" spans="6:7">
      <c r="F5875" s="1"/>
      <c r="G5875" s="6"/>
    </row>
    <row r="5876" spans="6:7">
      <c r="F5876" s="1"/>
      <c r="G5876" s="6"/>
    </row>
    <row r="5877" spans="6:7">
      <c r="F5877" s="1"/>
      <c r="G5877" s="6"/>
    </row>
    <row r="5878" spans="6:7">
      <c r="F5878" s="1"/>
      <c r="G5878" s="6"/>
    </row>
    <row r="5879" spans="6:7">
      <c r="F5879" s="1"/>
      <c r="G5879" s="6"/>
    </row>
    <row r="5880" spans="6:7">
      <c r="F5880" s="1"/>
      <c r="G5880" s="6"/>
    </row>
    <row r="5881" spans="6:7">
      <c r="F5881" s="1"/>
      <c r="G5881" s="6"/>
    </row>
    <row r="5882" spans="6:7">
      <c r="F5882" s="1"/>
      <c r="G5882" s="6"/>
    </row>
    <row r="5883" spans="6:7">
      <c r="F5883" s="1"/>
      <c r="G5883" s="6"/>
    </row>
    <row r="5884" spans="6:7">
      <c r="F5884" s="1"/>
      <c r="G5884" s="6"/>
    </row>
    <row r="5885" spans="6:7">
      <c r="F5885" s="1"/>
      <c r="G5885" s="6"/>
    </row>
    <row r="5886" spans="6:7">
      <c r="F5886" s="1"/>
      <c r="G5886" s="6"/>
    </row>
    <row r="5887" spans="6:7">
      <c r="F5887" s="1"/>
      <c r="G5887" s="6"/>
    </row>
    <row r="5888" spans="6:7">
      <c r="F5888" s="1"/>
      <c r="G5888" s="6"/>
    </row>
    <row r="5889" spans="6:7">
      <c r="F5889" s="1"/>
      <c r="G5889" s="6"/>
    </row>
    <row r="5890" spans="6:7">
      <c r="F5890" s="1"/>
      <c r="G5890" s="6"/>
    </row>
    <row r="5891" spans="6:7">
      <c r="F5891" s="1"/>
      <c r="G5891" s="6"/>
    </row>
    <row r="5892" spans="6:7">
      <c r="F5892" s="1"/>
      <c r="G5892" s="6"/>
    </row>
    <row r="5893" spans="6:7">
      <c r="F5893" s="1"/>
      <c r="G5893" s="6"/>
    </row>
    <row r="5894" spans="6:7">
      <c r="F5894" s="1"/>
      <c r="G5894" s="6"/>
    </row>
    <row r="5895" spans="6:7">
      <c r="F5895" s="1"/>
      <c r="G5895" s="6"/>
    </row>
    <row r="5896" spans="6:7">
      <c r="F5896" s="1"/>
      <c r="G5896" s="6"/>
    </row>
    <row r="5897" spans="6:7">
      <c r="F5897" s="1"/>
      <c r="G5897" s="6"/>
    </row>
    <row r="5898" spans="6:7">
      <c r="F5898" s="1"/>
      <c r="G5898" s="6"/>
    </row>
    <row r="5899" spans="6:7">
      <c r="F5899" s="1"/>
      <c r="G5899" s="6"/>
    </row>
    <row r="5900" spans="6:7">
      <c r="F5900" s="1"/>
      <c r="G5900" s="6"/>
    </row>
    <row r="5901" spans="6:7">
      <c r="F5901" s="1"/>
      <c r="G5901" s="6"/>
    </row>
    <row r="5902" spans="6:7">
      <c r="F5902" s="1"/>
      <c r="G5902" s="6"/>
    </row>
    <row r="5903" spans="6:7">
      <c r="F5903" s="1"/>
      <c r="G5903" s="6"/>
    </row>
    <row r="5904" spans="6:7">
      <c r="F5904" s="1"/>
      <c r="G5904" s="6"/>
    </row>
    <row r="5905" spans="6:7">
      <c r="F5905" s="1"/>
      <c r="G5905" s="6"/>
    </row>
    <row r="5906" spans="6:7">
      <c r="F5906" s="1"/>
      <c r="G5906" s="6"/>
    </row>
    <row r="5907" spans="6:7">
      <c r="F5907" s="1"/>
      <c r="G5907" s="6"/>
    </row>
    <row r="5908" spans="6:7">
      <c r="F5908" s="1"/>
      <c r="G5908" s="6"/>
    </row>
    <row r="5909" spans="6:7">
      <c r="F5909" s="1"/>
      <c r="G5909" s="6"/>
    </row>
    <row r="5910" spans="6:7">
      <c r="F5910" s="1"/>
      <c r="G5910" s="6"/>
    </row>
    <row r="5911" spans="6:7">
      <c r="F5911" s="1"/>
      <c r="G5911" s="6"/>
    </row>
    <row r="5912" spans="6:7">
      <c r="F5912" s="1"/>
      <c r="G5912" s="6"/>
    </row>
    <row r="5913" spans="6:7">
      <c r="F5913" s="1"/>
      <c r="G5913" s="6"/>
    </row>
    <row r="5914" spans="6:7">
      <c r="F5914" s="1"/>
      <c r="G5914" s="6"/>
    </row>
    <row r="5915" spans="6:7">
      <c r="F5915" s="1"/>
      <c r="G5915" s="6"/>
    </row>
    <row r="5916" spans="6:7">
      <c r="F5916" s="1"/>
      <c r="G5916" s="6"/>
    </row>
    <row r="5917" spans="6:7">
      <c r="F5917" s="1"/>
      <c r="G5917" s="6"/>
    </row>
    <row r="5918" spans="6:7">
      <c r="F5918" s="1"/>
      <c r="G5918" s="6"/>
    </row>
    <row r="5919" spans="6:7">
      <c r="F5919" s="1"/>
      <c r="G5919" s="6"/>
    </row>
    <row r="5920" spans="6:7">
      <c r="F5920" s="1"/>
      <c r="G5920" s="6"/>
    </row>
    <row r="5921" spans="6:7">
      <c r="F5921" s="1"/>
      <c r="G5921" s="6"/>
    </row>
    <row r="5922" spans="6:7">
      <c r="F5922" s="1"/>
      <c r="G5922" s="6"/>
    </row>
    <row r="5923" spans="6:7">
      <c r="F5923" s="1"/>
      <c r="G5923" s="6"/>
    </row>
    <row r="5924" spans="6:7">
      <c r="F5924" s="1"/>
      <c r="G5924" s="6"/>
    </row>
    <row r="5925" spans="6:7">
      <c r="F5925" s="1"/>
      <c r="G5925" s="6"/>
    </row>
    <row r="5926" spans="6:7">
      <c r="F5926" s="1"/>
      <c r="G5926" s="6"/>
    </row>
    <row r="5927" spans="6:7">
      <c r="F5927" s="1"/>
      <c r="G5927" s="6"/>
    </row>
    <row r="5928" spans="6:7">
      <c r="F5928" s="1"/>
      <c r="G5928" s="6"/>
    </row>
    <row r="5929" spans="6:7">
      <c r="F5929" s="1"/>
      <c r="G5929" s="6"/>
    </row>
    <row r="5930" spans="6:7">
      <c r="F5930" s="1"/>
      <c r="G5930" s="6"/>
    </row>
    <row r="5931" spans="6:7">
      <c r="F5931" s="1"/>
      <c r="G5931" s="6"/>
    </row>
    <row r="5932" spans="6:7">
      <c r="F5932" s="1"/>
      <c r="G5932" s="6"/>
    </row>
    <row r="5933" spans="6:7">
      <c r="F5933" s="1"/>
      <c r="G5933" s="6"/>
    </row>
    <row r="5934" spans="6:7">
      <c r="F5934" s="1"/>
      <c r="G5934" s="6"/>
    </row>
    <row r="5935" spans="6:7">
      <c r="F5935" s="1"/>
      <c r="G5935" s="6"/>
    </row>
    <row r="5936" spans="6:7">
      <c r="F5936" s="1"/>
      <c r="G5936" s="6"/>
    </row>
    <row r="5937" spans="6:7">
      <c r="F5937" s="1"/>
      <c r="G5937" s="6"/>
    </row>
    <row r="5938" spans="6:7">
      <c r="F5938" s="1"/>
      <c r="G5938" s="6"/>
    </row>
    <row r="5939" spans="6:7">
      <c r="F5939" s="1"/>
      <c r="G5939" s="6"/>
    </row>
    <row r="5940" spans="6:7">
      <c r="F5940" s="1"/>
      <c r="G5940" s="6"/>
    </row>
    <row r="5941" spans="6:7">
      <c r="F5941" s="1"/>
      <c r="G5941" s="6"/>
    </row>
    <row r="5942" spans="6:7">
      <c r="F5942" s="1"/>
      <c r="G5942" s="6"/>
    </row>
    <row r="5943" spans="6:7">
      <c r="F5943" s="1"/>
      <c r="G5943" s="6"/>
    </row>
    <row r="5944" spans="6:7">
      <c r="F5944" s="1"/>
      <c r="G5944" s="6"/>
    </row>
    <row r="5945" spans="6:7">
      <c r="F5945" s="1"/>
      <c r="G5945" s="6"/>
    </row>
    <row r="5946" spans="6:7">
      <c r="F5946" s="1"/>
      <c r="G5946" s="6"/>
    </row>
    <row r="5947" spans="6:7">
      <c r="F5947" s="1"/>
      <c r="G5947" s="6"/>
    </row>
    <row r="5948" spans="6:7">
      <c r="F5948" s="1"/>
      <c r="G5948" s="6"/>
    </row>
    <row r="5949" spans="6:7">
      <c r="F5949" s="1"/>
      <c r="G5949" s="6"/>
    </row>
    <row r="5950" spans="6:7">
      <c r="F5950" s="1"/>
      <c r="G5950" s="6"/>
    </row>
    <row r="5951" spans="6:7">
      <c r="F5951" s="1"/>
      <c r="G5951" s="6"/>
    </row>
    <row r="5952" spans="6:7">
      <c r="F5952" s="1"/>
      <c r="G5952" s="6"/>
    </row>
    <row r="5953" spans="6:7">
      <c r="F5953" s="1"/>
      <c r="G5953" s="6"/>
    </row>
    <row r="5954" spans="6:7">
      <c r="F5954" s="1"/>
      <c r="G5954" s="6"/>
    </row>
    <row r="5955" spans="6:7">
      <c r="F5955" s="1"/>
      <c r="G5955" s="6"/>
    </row>
    <row r="5956" spans="6:7">
      <c r="F5956" s="1"/>
      <c r="G5956" s="6"/>
    </row>
    <row r="5957" spans="6:7">
      <c r="F5957" s="1"/>
      <c r="G5957" s="6"/>
    </row>
    <row r="5958" spans="6:7">
      <c r="F5958" s="1"/>
      <c r="G5958" s="6"/>
    </row>
    <row r="5959" spans="6:7">
      <c r="F5959" s="1"/>
      <c r="G5959" s="6"/>
    </row>
    <row r="5960" spans="6:7">
      <c r="F5960" s="1"/>
      <c r="G5960" s="6"/>
    </row>
    <row r="5961" spans="6:7">
      <c r="F5961" s="1"/>
      <c r="G5961" s="6"/>
    </row>
    <row r="5962" spans="6:7">
      <c r="F5962" s="1"/>
      <c r="G5962" s="6"/>
    </row>
    <row r="5963" spans="6:7">
      <c r="F5963" s="1"/>
      <c r="G5963" s="6"/>
    </row>
    <row r="5964" spans="6:7">
      <c r="F5964" s="1"/>
      <c r="G5964" s="6"/>
    </row>
    <row r="5965" spans="6:7">
      <c r="F5965" s="1"/>
      <c r="G5965" s="6"/>
    </row>
    <row r="5966" spans="6:7">
      <c r="F5966" s="1"/>
      <c r="G5966" s="6"/>
    </row>
    <row r="5967" spans="6:7">
      <c r="F5967" s="1"/>
      <c r="G5967" s="6"/>
    </row>
    <row r="5968" spans="6:7">
      <c r="F5968" s="1"/>
      <c r="G5968" s="6"/>
    </row>
    <row r="5969" spans="6:7">
      <c r="F5969" s="1"/>
      <c r="G5969" s="6"/>
    </row>
    <row r="5970" spans="6:7">
      <c r="F5970" s="1"/>
      <c r="G5970" s="6"/>
    </row>
    <row r="5971" spans="6:7">
      <c r="F5971" s="1"/>
      <c r="G5971" s="6"/>
    </row>
    <row r="5972" spans="6:7">
      <c r="F5972" s="1"/>
      <c r="G5972" s="6"/>
    </row>
    <row r="5973" spans="6:7">
      <c r="F5973" s="1"/>
      <c r="G5973" s="6"/>
    </row>
    <row r="5974" spans="6:7">
      <c r="F5974" s="1"/>
      <c r="G5974" s="6"/>
    </row>
    <row r="5975" spans="6:7">
      <c r="F5975" s="1"/>
      <c r="G5975" s="6"/>
    </row>
    <row r="5976" spans="6:7">
      <c r="F5976" s="1"/>
      <c r="G5976" s="6"/>
    </row>
    <row r="5977" spans="6:7">
      <c r="F5977" s="1"/>
      <c r="G5977" s="6"/>
    </row>
    <row r="5978" spans="6:7">
      <c r="F5978" s="1"/>
      <c r="G5978" s="6"/>
    </row>
    <row r="5979" spans="6:7">
      <c r="F5979" s="1"/>
      <c r="G5979" s="6"/>
    </row>
    <row r="5980" spans="6:7">
      <c r="F5980" s="1"/>
      <c r="G5980" s="6"/>
    </row>
    <row r="5981" spans="6:7">
      <c r="F5981" s="1"/>
      <c r="G5981" s="6"/>
    </row>
    <row r="5982" spans="6:7">
      <c r="F5982" s="1"/>
      <c r="G5982" s="6"/>
    </row>
    <row r="5983" spans="6:7">
      <c r="F5983" s="1"/>
      <c r="G5983" s="6"/>
    </row>
    <row r="5984" spans="6:7">
      <c r="F5984" s="1"/>
      <c r="G5984" s="6"/>
    </row>
    <row r="5985" spans="6:7">
      <c r="F5985" s="1"/>
      <c r="G5985" s="6"/>
    </row>
    <row r="5986" spans="6:7">
      <c r="F5986" s="1"/>
      <c r="G5986" s="6"/>
    </row>
    <row r="5987" spans="6:7">
      <c r="F5987" s="1"/>
      <c r="G5987" s="6"/>
    </row>
    <row r="5988" spans="6:7">
      <c r="F5988" s="1"/>
      <c r="G5988" s="6"/>
    </row>
    <row r="5989" spans="6:7">
      <c r="F5989" s="1"/>
      <c r="G5989" s="6"/>
    </row>
    <row r="5990" spans="6:7">
      <c r="F5990" s="1"/>
      <c r="G5990" s="6"/>
    </row>
    <row r="5991" spans="6:7">
      <c r="F5991" s="1"/>
      <c r="G5991" s="6"/>
    </row>
    <row r="5992" spans="6:7">
      <c r="F5992" s="1"/>
      <c r="G5992" s="6"/>
    </row>
    <row r="5993" spans="6:7">
      <c r="F5993" s="1"/>
      <c r="G5993" s="6"/>
    </row>
    <row r="5994" spans="6:7">
      <c r="F5994" s="1"/>
      <c r="G5994" s="6"/>
    </row>
    <row r="5995" spans="6:7">
      <c r="F5995" s="1"/>
      <c r="G5995" s="6"/>
    </row>
    <row r="5996" spans="6:7">
      <c r="F5996" s="1"/>
      <c r="G5996" s="6"/>
    </row>
    <row r="5997" spans="6:7">
      <c r="F5997" s="1"/>
      <c r="G5997" s="6"/>
    </row>
    <row r="5998" spans="6:7">
      <c r="F5998" s="1"/>
      <c r="G5998" s="6"/>
    </row>
    <row r="5999" spans="6:7">
      <c r="F5999" s="1"/>
      <c r="G5999" s="6"/>
    </row>
    <row r="6000" spans="6:7">
      <c r="F6000" s="1"/>
      <c r="G6000" s="6"/>
    </row>
    <row r="6001" spans="6:7">
      <c r="F6001" s="1"/>
      <c r="G6001" s="6"/>
    </row>
    <row r="6002" spans="6:7">
      <c r="F6002" s="1"/>
      <c r="G6002" s="6"/>
    </row>
    <row r="6003" spans="6:7">
      <c r="F6003" s="1"/>
      <c r="G6003" s="6"/>
    </row>
    <row r="6004" spans="6:7">
      <c r="F6004" s="1"/>
      <c r="G6004" s="6"/>
    </row>
    <row r="6005" spans="6:7">
      <c r="F6005" s="1"/>
      <c r="G6005" s="6"/>
    </row>
    <row r="6006" spans="6:7">
      <c r="F6006" s="1"/>
      <c r="G6006" s="6"/>
    </row>
    <row r="6007" spans="6:7">
      <c r="F6007" s="1"/>
      <c r="G6007" s="6"/>
    </row>
    <row r="6008" spans="6:7">
      <c r="F6008" s="1"/>
      <c r="G6008" s="6"/>
    </row>
    <row r="6009" spans="6:7">
      <c r="F6009" s="1"/>
      <c r="G6009" s="6"/>
    </row>
    <row r="6010" spans="6:7">
      <c r="F6010" s="1"/>
      <c r="G6010" s="6"/>
    </row>
    <row r="6011" spans="6:7">
      <c r="F6011" s="1"/>
      <c r="G6011" s="6"/>
    </row>
    <row r="6012" spans="6:7">
      <c r="F6012" s="1"/>
      <c r="G6012" s="6"/>
    </row>
    <row r="6013" spans="6:7">
      <c r="F6013" s="1"/>
      <c r="G6013" s="6"/>
    </row>
    <row r="6014" spans="6:7">
      <c r="F6014" s="1"/>
      <c r="G6014" s="6"/>
    </row>
    <row r="6015" spans="6:7">
      <c r="F6015" s="1"/>
      <c r="G6015" s="6"/>
    </row>
    <row r="6016" spans="6:7">
      <c r="F6016" s="1"/>
      <c r="G6016" s="6"/>
    </row>
    <row r="6017" spans="6:7">
      <c r="F6017" s="1"/>
      <c r="G6017" s="6"/>
    </row>
    <row r="6018" spans="6:7">
      <c r="F6018" s="1"/>
      <c r="G6018" s="6"/>
    </row>
    <row r="6019" spans="6:7">
      <c r="F6019" s="1"/>
      <c r="G6019" s="6"/>
    </row>
    <row r="6020" spans="6:7">
      <c r="F6020" s="1"/>
      <c r="G6020" s="6"/>
    </row>
    <row r="6021" spans="6:7">
      <c r="F6021" s="1"/>
      <c r="G6021" s="6"/>
    </row>
    <row r="6022" spans="6:7">
      <c r="F6022" s="1"/>
      <c r="G6022" s="6"/>
    </row>
    <row r="6023" spans="6:7">
      <c r="F6023" s="1"/>
      <c r="G6023" s="6"/>
    </row>
    <row r="6024" spans="6:7">
      <c r="F6024" s="1"/>
      <c r="G6024" s="6"/>
    </row>
    <row r="6025" spans="6:7">
      <c r="F6025" s="1"/>
      <c r="G6025" s="6"/>
    </row>
    <row r="6026" spans="6:7">
      <c r="F6026" s="1"/>
      <c r="G6026" s="6"/>
    </row>
    <row r="6027" spans="6:7">
      <c r="F6027" s="1"/>
      <c r="G6027" s="6"/>
    </row>
    <row r="6028" spans="6:7">
      <c r="F6028" s="1"/>
      <c r="G6028" s="6"/>
    </row>
    <row r="6029" spans="6:7">
      <c r="F6029" s="1"/>
      <c r="G6029" s="6"/>
    </row>
    <row r="6030" spans="6:7">
      <c r="F6030" s="1"/>
      <c r="G6030" s="6"/>
    </row>
    <row r="6031" spans="6:7">
      <c r="F6031" s="1"/>
      <c r="G6031" s="6"/>
    </row>
    <row r="6032" spans="6:7">
      <c r="F6032" s="1"/>
      <c r="G6032" s="6"/>
    </row>
    <row r="6033" spans="6:7">
      <c r="F6033" s="1"/>
      <c r="G6033" s="6"/>
    </row>
    <row r="6034" spans="6:7">
      <c r="F6034" s="1"/>
      <c r="G6034" s="6"/>
    </row>
    <row r="6035" spans="6:7">
      <c r="F6035" s="1"/>
      <c r="G6035" s="6"/>
    </row>
    <row r="6036" spans="6:7">
      <c r="F6036" s="1"/>
      <c r="G6036" s="6"/>
    </row>
    <row r="6037" spans="6:7">
      <c r="F6037" s="1"/>
      <c r="G6037" s="6"/>
    </row>
    <row r="6038" spans="6:7">
      <c r="F6038" s="1"/>
      <c r="G6038" s="6"/>
    </row>
    <row r="6039" spans="6:7">
      <c r="F6039" s="1"/>
      <c r="G6039" s="6"/>
    </row>
    <row r="6040" spans="6:7">
      <c r="F6040" s="1"/>
      <c r="G6040" s="6"/>
    </row>
    <row r="6041" spans="6:7">
      <c r="F6041" s="1"/>
      <c r="G6041" s="6"/>
    </row>
    <row r="6042" spans="6:7">
      <c r="F6042" s="1"/>
      <c r="G6042" s="6"/>
    </row>
    <row r="6043" spans="6:7">
      <c r="F6043" s="1"/>
      <c r="G6043" s="6"/>
    </row>
    <row r="6044" spans="6:7">
      <c r="F6044" s="1"/>
      <c r="G6044" s="6"/>
    </row>
    <row r="6045" spans="6:7">
      <c r="F6045" s="1"/>
      <c r="G6045" s="6"/>
    </row>
    <row r="6046" spans="6:7">
      <c r="F6046" s="1"/>
      <c r="G6046" s="6"/>
    </row>
    <row r="6047" spans="6:7">
      <c r="F6047" s="1"/>
      <c r="G6047" s="6"/>
    </row>
    <row r="6048" spans="6:7">
      <c r="F6048" s="1"/>
      <c r="G6048" s="6"/>
    </row>
    <row r="6049" spans="6:7">
      <c r="F6049" s="1"/>
      <c r="G6049" s="6"/>
    </row>
    <row r="6050" spans="6:7">
      <c r="F6050" s="1"/>
      <c r="G6050" s="6"/>
    </row>
    <row r="6051" spans="6:7">
      <c r="F6051" s="1"/>
      <c r="G6051" s="6"/>
    </row>
    <row r="6052" spans="6:7">
      <c r="F6052" s="1"/>
      <c r="G6052" s="6"/>
    </row>
    <row r="6053" spans="6:7">
      <c r="F6053" s="1"/>
      <c r="G6053" s="6"/>
    </row>
    <row r="6054" spans="6:7">
      <c r="F6054" s="1"/>
      <c r="G6054" s="6"/>
    </row>
    <row r="6055" spans="6:7">
      <c r="F6055" s="1"/>
      <c r="G6055" s="6"/>
    </row>
    <row r="6056" spans="6:7">
      <c r="F6056" s="1"/>
      <c r="G6056" s="6"/>
    </row>
    <row r="6057" spans="6:7">
      <c r="F6057" s="1"/>
      <c r="G6057" s="6"/>
    </row>
    <row r="6058" spans="6:7">
      <c r="F6058" s="1"/>
      <c r="G6058" s="6"/>
    </row>
    <row r="6059" spans="6:7">
      <c r="F6059" s="1"/>
      <c r="G6059" s="6"/>
    </row>
    <row r="6060" spans="6:7">
      <c r="F6060" s="1"/>
      <c r="G6060" s="6"/>
    </row>
    <row r="6061" spans="6:7">
      <c r="F6061" s="1"/>
      <c r="G6061" s="6"/>
    </row>
    <row r="6062" spans="6:7">
      <c r="F6062" s="1"/>
      <c r="G6062" s="6"/>
    </row>
    <row r="6063" spans="6:7">
      <c r="F6063" s="1"/>
      <c r="G6063" s="6"/>
    </row>
    <row r="6064" spans="6:7">
      <c r="F6064" s="1"/>
      <c r="G6064" s="6"/>
    </row>
    <row r="6065" spans="6:7">
      <c r="F6065" s="1"/>
      <c r="G6065" s="6"/>
    </row>
    <row r="6066" spans="6:7">
      <c r="F6066" s="1"/>
      <c r="G6066" s="6"/>
    </row>
    <row r="6067" spans="6:7">
      <c r="F6067" s="1"/>
      <c r="G6067" s="6"/>
    </row>
    <row r="6068" spans="6:7">
      <c r="F6068" s="1"/>
      <c r="G6068" s="6"/>
    </row>
    <row r="6069" spans="6:7">
      <c r="F6069" s="1"/>
      <c r="G6069" s="6"/>
    </row>
    <row r="6070" spans="6:7">
      <c r="F6070" s="1"/>
      <c r="G6070" s="6"/>
    </row>
    <row r="6071" spans="6:7">
      <c r="F6071" s="1"/>
      <c r="G6071" s="6"/>
    </row>
    <row r="6072" spans="6:7">
      <c r="F6072" s="1"/>
      <c r="G6072" s="6"/>
    </row>
    <row r="6073" spans="6:7">
      <c r="F6073" s="1"/>
      <c r="G6073" s="6"/>
    </row>
    <row r="6074" spans="6:7">
      <c r="F6074" s="1"/>
      <c r="G6074" s="6"/>
    </row>
    <row r="6075" spans="6:7">
      <c r="F6075" s="1"/>
      <c r="G6075" s="6"/>
    </row>
    <row r="6076" spans="6:7">
      <c r="F6076" s="1"/>
      <c r="G6076" s="6"/>
    </row>
    <row r="6077" spans="6:7">
      <c r="F6077" s="1"/>
      <c r="G6077" s="6"/>
    </row>
    <row r="6078" spans="6:7">
      <c r="F6078" s="1"/>
      <c r="G6078" s="6"/>
    </row>
    <row r="6079" spans="6:7">
      <c r="F6079" s="1"/>
      <c r="G6079" s="6"/>
    </row>
    <row r="6080" spans="6:7">
      <c r="F6080" s="1"/>
      <c r="G6080" s="6"/>
    </row>
    <row r="6081" spans="6:7">
      <c r="F6081" s="1"/>
      <c r="G6081" s="6"/>
    </row>
    <row r="6082" spans="6:7">
      <c r="F6082" s="1"/>
      <c r="G6082" s="6"/>
    </row>
    <row r="6083" spans="6:7">
      <c r="F6083" s="1"/>
      <c r="G6083" s="6"/>
    </row>
    <row r="6084" spans="6:7">
      <c r="F6084" s="1"/>
      <c r="G6084" s="6"/>
    </row>
    <row r="6085" spans="6:7">
      <c r="F6085" s="1"/>
      <c r="G6085" s="6"/>
    </row>
    <row r="6086" spans="6:7">
      <c r="F6086" s="1"/>
      <c r="G6086" s="6"/>
    </row>
    <row r="6087" spans="6:7">
      <c r="F6087" s="1"/>
      <c r="G6087" s="6"/>
    </row>
    <row r="6088" spans="6:7">
      <c r="F6088" s="1"/>
      <c r="G6088" s="6"/>
    </row>
    <row r="6089" spans="6:7">
      <c r="F6089" s="1"/>
      <c r="G6089" s="6"/>
    </row>
    <row r="6090" spans="6:7">
      <c r="F6090" s="1"/>
      <c r="G6090" s="6"/>
    </row>
    <row r="6091" spans="6:7">
      <c r="F6091" s="1"/>
      <c r="G6091" s="6"/>
    </row>
    <row r="6092" spans="6:7">
      <c r="F6092" s="1"/>
      <c r="G6092" s="6"/>
    </row>
    <row r="6093" spans="6:7">
      <c r="F6093" s="1"/>
      <c r="G6093" s="6"/>
    </row>
    <row r="6094" spans="6:7">
      <c r="F6094" s="1"/>
      <c r="G6094" s="6"/>
    </row>
    <row r="6095" spans="6:7">
      <c r="F6095" s="1"/>
      <c r="G6095" s="6"/>
    </row>
    <row r="6096" spans="6:7">
      <c r="F6096" s="1"/>
      <c r="G6096" s="6"/>
    </row>
    <row r="6097" spans="6:7">
      <c r="F6097" s="1"/>
      <c r="G6097" s="6"/>
    </row>
    <row r="6098" spans="6:7">
      <c r="F6098" s="1"/>
      <c r="G6098" s="6"/>
    </row>
    <row r="6099" spans="6:7">
      <c r="F6099" s="1"/>
      <c r="G6099" s="6"/>
    </row>
    <row r="6100" spans="6:7">
      <c r="F6100" s="1"/>
      <c r="G6100" s="6"/>
    </row>
    <row r="6101" spans="6:7">
      <c r="F6101" s="1"/>
      <c r="G6101" s="6"/>
    </row>
    <row r="6102" spans="6:7">
      <c r="F6102" s="1"/>
      <c r="G6102" s="6"/>
    </row>
    <row r="6103" spans="6:7">
      <c r="F6103" s="1"/>
      <c r="G6103" s="6"/>
    </row>
    <row r="6104" spans="6:7">
      <c r="F6104" s="1"/>
      <c r="G6104" s="6"/>
    </row>
    <row r="6105" spans="6:7">
      <c r="F6105" s="1"/>
      <c r="G6105" s="6"/>
    </row>
    <row r="6106" spans="6:7">
      <c r="F6106" s="1"/>
      <c r="G6106" s="6"/>
    </row>
    <row r="6107" spans="6:7">
      <c r="F6107" s="1"/>
      <c r="G6107" s="6"/>
    </row>
    <row r="6108" spans="6:7">
      <c r="F6108" s="1"/>
      <c r="G6108" s="6"/>
    </row>
    <row r="6109" spans="6:7">
      <c r="F6109" s="1"/>
      <c r="G6109" s="6"/>
    </row>
    <row r="6110" spans="6:7">
      <c r="F6110" s="1"/>
      <c r="G6110" s="6"/>
    </row>
    <row r="6111" spans="6:7">
      <c r="F6111" s="1"/>
      <c r="G6111" s="6"/>
    </row>
    <row r="6112" spans="6:7">
      <c r="F6112" s="1"/>
      <c r="G6112" s="6"/>
    </row>
    <row r="6113" spans="6:7">
      <c r="F6113" s="1"/>
      <c r="G6113" s="6"/>
    </row>
    <row r="6114" spans="6:7">
      <c r="F6114" s="1"/>
      <c r="G6114" s="6"/>
    </row>
    <row r="6115" spans="6:7">
      <c r="F6115" s="1"/>
      <c r="G6115" s="6"/>
    </row>
    <row r="6116" spans="6:7">
      <c r="F6116" s="1"/>
      <c r="G6116" s="6"/>
    </row>
    <row r="6117" spans="6:7">
      <c r="F6117" s="1"/>
      <c r="G6117" s="6"/>
    </row>
    <row r="6118" spans="6:7">
      <c r="F6118" s="1"/>
      <c r="G6118" s="6"/>
    </row>
    <row r="6119" spans="6:7">
      <c r="F6119" s="1"/>
      <c r="G6119" s="6"/>
    </row>
    <row r="6120" spans="6:7">
      <c r="F6120" s="1"/>
      <c r="G6120" s="6"/>
    </row>
    <row r="6121" spans="6:7">
      <c r="F6121" s="1"/>
      <c r="G6121" s="6"/>
    </row>
    <row r="6122" spans="6:7">
      <c r="F6122" s="1"/>
      <c r="G6122" s="6"/>
    </row>
    <row r="6123" spans="6:7">
      <c r="F6123" s="1"/>
      <c r="G6123" s="6"/>
    </row>
    <row r="6124" spans="6:7">
      <c r="F6124" s="1"/>
      <c r="G6124" s="6"/>
    </row>
    <row r="6125" spans="6:7">
      <c r="F6125" s="1"/>
      <c r="G6125" s="6"/>
    </row>
    <row r="6126" spans="6:7">
      <c r="F6126" s="1"/>
      <c r="G6126" s="6"/>
    </row>
    <row r="6127" spans="6:7">
      <c r="F6127" s="1"/>
      <c r="G6127" s="6"/>
    </row>
    <row r="6128" spans="6:7">
      <c r="F6128" s="1"/>
      <c r="G6128" s="6"/>
    </row>
    <row r="6129" spans="6:7">
      <c r="F6129" s="1"/>
      <c r="G6129" s="6"/>
    </row>
    <row r="6130" spans="6:7">
      <c r="F6130" s="1"/>
      <c r="G6130" s="6"/>
    </row>
    <row r="6131" spans="6:7">
      <c r="F6131" s="1"/>
      <c r="G6131" s="6"/>
    </row>
    <row r="6132" spans="6:7">
      <c r="F6132" s="1"/>
      <c r="G6132" s="6"/>
    </row>
    <row r="6133" spans="6:7">
      <c r="F6133" s="1"/>
      <c r="G6133" s="6"/>
    </row>
    <row r="6134" spans="6:7">
      <c r="F6134" s="1"/>
      <c r="G6134" s="6"/>
    </row>
    <row r="6135" spans="6:7">
      <c r="F6135" s="1"/>
      <c r="G6135" s="6"/>
    </row>
    <row r="6136" spans="6:7">
      <c r="F6136" s="1"/>
      <c r="G6136" s="6"/>
    </row>
    <row r="6137" spans="6:7">
      <c r="F6137" s="1"/>
      <c r="G6137" s="6"/>
    </row>
    <row r="6138" spans="6:7">
      <c r="F6138" s="1"/>
      <c r="G6138" s="6"/>
    </row>
    <row r="6139" spans="6:7">
      <c r="F6139" s="1"/>
      <c r="G6139" s="6"/>
    </row>
    <row r="6140" spans="6:7">
      <c r="F6140" s="1"/>
      <c r="G6140" s="6"/>
    </row>
    <row r="6141" spans="6:7">
      <c r="F6141" s="1"/>
      <c r="G6141" s="6"/>
    </row>
    <row r="6142" spans="6:7">
      <c r="F6142" s="1"/>
      <c r="G6142" s="6"/>
    </row>
    <row r="6143" spans="6:7">
      <c r="F6143" s="1"/>
      <c r="G6143" s="6"/>
    </row>
    <row r="6144" spans="6:7">
      <c r="F6144" s="1"/>
      <c r="G6144" s="6"/>
    </row>
    <row r="6145" spans="6:7">
      <c r="F6145" s="1"/>
      <c r="G6145" s="6"/>
    </row>
    <row r="6146" spans="6:7">
      <c r="F6146" s="1"/>
      <c r="G6146" s="6"/>
    </row>
    <row r="6147" spans="6:7">
      <c r="F6147" s="1"/>
      <c r="G6147" s="6"/>
    </row>
    <row r="6148" spans="6:7">
      <c r="F6148" s="1"/>
      <c r="G6148" s="6"/>
    </row>
    <row r="6149" spans="6:7">
      <c r="F6149" s="1"/>
      <c r="G6149" s="6"/>
    </row>
    <row r="6150" spans="6:7">
      <c r="F6150" s="1"/>
      <c r="G6150" s="6"/>
    </row>
    <row r="6151" spans="6:7">
      <c r="F6151" s="1"/>
      <c r="G6151" s="6"/>
    </row>
    <row r="6152" spans="6:7">
      <c r="F6152" s="1"/>
      <c r="G6152" s="6"/>
    </row>
    <row r="6153" spans="6:7">
      <c r="F6153" s="1"/>
      <c r="G6153" s="6"/>
    </row>
    <row r="6154" spans="6:7">
      <c r="F6154" s="1"/>
      <c r="G6154" s="6"/>
    </row>
    <row r="6155" spans="6:7">
      <c r="F6155" s="1"/>
      <c r="G6155" s="6"/>
    </row>
    <row r="6156" spans="6:7">
      <c r="F6156" s="1"/>
      <c r="G6156" s="6"/>
    </row>
    <row r="6157" spans="6:7">
      <c r="F6157" s="1"/>
      <c r="G6157" s="6"/>
    </row>
    <row r="6158" spans="6:7">
      <c r="F6158" s="1"/>
      <c r="G6158" s="6"/>
    </row>
    <row r="6159" spans="6:7">
      <c r="F6159" s="1"/>
      <c r="G6159" s="6"/>
    </row>
    <row r="6160" spans="6:7">
      <c r="F6160" s="1"/>
      <c r="G6160" s="6"/>
    </row>
    <row r="6161" spans="6:7">
      <c r="F6161" s="1"/>
      <c r="G6161" s="6"/>
    </row>
    <row r="6162" spans="6:7">
      <c r="F6162" s="1"/>
      <c r="G6162" s="6"/>
    </row>
    <row r="6163" spans="6:7">
      <c r="F6163" s="1"/>
      <c r="G6163" s="6"/>
    </row>
    <row r="6164" spans="6:7">
      <c r="F6164" s="1"/>
      <c r="G6164" s="6"/>
    </row>
    <row r="6165" spans="6:7">
      <c r="F6165" s="1"/>
      <c r="G6165" s="6"/>
    </row>
    <row r="6166" spans="6:7">
      <c r="F6166" s="1"/>
      <c r="G6166" s="6"/>
    </row>
    <row r="6167" spans="6:7">
      <c r="F6167" s="1"/>
      <c r="G6167" s="6"/>
    </row>
    <row r="6168" spans="6:7">
      <c r="F6168" s="1"/>
      <c r="G6168" s="6"/>
    </row>
    <row r="6169" spans="6:7">
      <c r="F6169" s="1"/>
      <c r="G6169" s="6"/>
    </row>
    <row r="6170" spans="6:7">
      <c r="F6170" s="1"/>
      <c r="G6170" s="6"/>
    </row>
    <row r="6171" spans="6:7">
      <c r="F6171" s="1"/>
      <c r="G6171" s="6"/>
    </row>
    <row r="6172" spans="6:7">
      <c r="F6172" s="1"/>
      <c r="G6172" s="6"/>
    </row>
    <row r="6173" spans="6:7">
      <c r="F6173" s="1"/>
      <c r="G6173" s="6"/>
    </row>
    <row r="6174" spans="6:7">
      <c r="F6174" s="1"/>
      <c r="G6174" s="6"/>
    </row>
    <row r="6175" spans="6:7">
      <c r="F6175" s="1"/>
      <c r="G6175" s="6"/>
    </row>
    <row r="6176" spans="6:7">
      <c r="F6176" s="1"/>
      <c r="G6176" s="6"/>
    </row>
    <row r="6177" spans="6:7">
      <c r="F6177" s="1"/>
      <c r="G6177" s="6"/>
    </row>
    <row r="6178" spans="6:7">
      <c r="F6178" s="1"/>
      <c r="G6178" s="6"/>
    </row>
    <row r="6179" spans="6:7">
      <c r="F6179" s="1"/>
      <c r="G6179" s="6"/>
    </row>
    <row r="6180" spans="6:7">
      <c r="F6180" s="1"/>
      <c r="G6180" s="6"/>
    </row>
    <row r="6181" spans="6:7">
      <c r="F6181" s="1"/>
      <c r="G6181" s="6"/>
    </row>
    <row r="6182" spans="6:7">
      <c r="F6182" s="1"/>
      <c r="G6182" s="6"/>
    </row>
    <row r="6183" spans="6:7">
      <c r="F6183" s="1"/>
      <c r="G6183" s="6"/>
    </row>
    <row r="6184" spans="6:7">
      <c r="F6184" s="1"/>
      <c r="G6184" s="6"/>
    </row>
    <row r="6185" spans="6:7">
      <c r="F6185" s="1"/>
      <c r="G6185" s="6"/>
    </row>
    <row r="6186" spans="6:7">
      <c r="F6186" s="1"/>
      <c r="G6186" s="6"/>
    </row>
    <row r="6187" spans="6:7">
      <c r="F6187" s="1"/>
      <c r="G6187" s="6"/>
    </row>
    <row r="6188" spans="6:7">
      <c r="F6188" s="1"/>
      <c r="G6188" s="6"/>
    </row>
    <row r="6189" spans="6:7">
      <c r="F6189" s="1"/>
      <c r="G6189" s="6"/>
    </row>
    <row r="6190" spans="6:7">
      <c r="F6190" s="1"/>
      <c r="G6190" s="6"/>
    </row>
    <row r="6191" spans="6:7">
      <c r="F6191" s="1"/>
      <c r="G6191" s="6"/>
    </row>
    <row r="6192" spans="6:7">
      <c r="F6192" s="1"/>
      <c r="G6192" s="6"/>
    </row>
    <row r="6193" spans="6:7">
      <c r="F6193" s="1"/>
      <c r="G6193" s="6"/>
    </row>
    <row r="6194" spans="6:7">
      <c r="F6194" s="1"/>
      <c r="G6194" s="6"/>
    </row>
    <row r="6195" spans="6:7">
      <c r="F6195" s="1"/>
      <c r="G6195" s="6"/>
    </row>
    <row r="6196" spans="6:7">
      <c r="F6196" s="1"/>
      <c r="G6196" s="6"/>
    </row>
    <row r="6197" spans="6:7">
      <c r="F6197" s="1"/>
      <c r="G6197" s="6"/>
    </row>
    <row r="6198" spans="6:7">
      <c r="F6198" s="1"/>
      <c r="G6198" s="6"/>
    </row>
    <row r="6199" spans="6:7">
      <c r="F6199" s="1"/>
      <c r="G6199" s="6"/>
    </row>
    <row r="6200" spans="6:7">
      <c r="F6200" s="1"/>
      <c r="G6200" s="6"/>
    </row>
    <row r="6201" spans="6:7">
      <c r="F6201" s="1"/>
      <c r="G6201" s="6"/>
    </row>
    <row r="6202" spans="6:7">
      <c r="F6202" s="1"/>
      <c r="G6202" s="6"/>
    </row>
    <row r="6203" spans="6:7">
      <c r="F6203" s="1"/>
      <c r="G6203" s="6"/>
    </row>
    <row r="6204" spans="6:7">
      <c r="F6204" s="1"/>
      <c r="G6204" s="6"/>
    </row>
    <row r="6205" spans="6:7">
      <c r="F6205" s="1"/>
      <c r="G6205" s="6"/>
    </row>
    <row r="6206" spans="6:7">
      <c r="F6206" s="1"/>
      <c r="G6206" s="6"/>
    </row>
    <row r="6207" spans="6:7">
      <c r="F6207" s="1"/>
      <c r="G6207" s="6"/>
    </row>
    <row r="6208" spans="6:7">
      <c r="F6208" s="1"/>
      <c r="G6208" s="6"/>
    </row>
    <row r="6209" spans="6:7">
      <c r="F6209" s="1"/>
      <c r="G6209" s="6"/>
    </row>
    <row r="6210" spans="6:7">
      <c r="F6210" s="1"/>
      <c r="G6210" s="6"/>
    </row>
    <row r="6211" spans="6:7">
      <c r="F6211" s="1"/>
      <c r="G6211" s="6"/>
    </row>
    <row r="6212" spans="6:7">
      <c r="F6212" s="1"/>
      <c r="G6212" s="6"/>
    </row>
    <row r="6213" spans="6:7">
      <c r="F6213" s="1"/>
      <c r="G6213" s="6"/>
    </row>
    <row r="6214" spans="6:7">
      <c r="F6214" s="1"/>
      <c r="G6214" s="6"/>
    </row>
    <row r="6215" spans="6:7">
      <c r="F6215" s="1"/>
      <c r="G6215" s="6"/>
    </row>
    <row r="6216" spans="6:7">
      <c r="F6216" s="1"/>
      <c r="G6216" s="6"/>
    </row>
    <row r="6217" spans="6:7">
      <c r="F6217" s="1"/>
      <c r="G6217" s="6"/>
    </row>
    <row r="6218" spans="6:7">
      <c r="F6218" s="1"/>
      <c r="G6218" s="6"/>
    </row>
    <row r="6219" spans="6:7">
      <c r="F6219" s="1"/>
      <c r="G6219" s="6"/>
    </row>
    <row r="6220" spans="6:7">
      <c r="F6220" s="1"/>
      <c r="G6220" s="6"/>
    </row>
    <row r="6221" spans="6:7">
      <c r="F6221" s="1"/>
      <c r="G6221" s="6"/>
    </row>
    <row r="6222" spans="6:7">
      <c r="F6222" s="1"/>
      <c r="G6222" s="6"/>
    </row>
    <row r="6223" spans="6:7">
      <c r="F6223" s="1"/>
      <c r="G6223" s="6"/>
    </row>
    <row r="6224" spans="6:7">
      <c r="F6224" s="1"/>
      <c r="G6224" s="6"/>
    </row>
    <row r="6225" spans="6:7">
      <c r="F6225" s="1"/>
      <c r="G6225" s="6"/>
    </row>
    <row r="6226" spans="6:7">
      <c r="F6226" s="1"/>
      <c r="G6226" s="6"/>
    </row>
    <row r="6227" spans="6:7">
      <c r="F6227" s="1"/>
      <c r="G6227" s="6"/>
    </row>
    <row r="6228" spans="6:7">
      <c r="F6228" s="1"/>
      <c r="G6228" s="6"/>
    </row>
    <row r="6229" spans="6:7">
      <c r="F6229" s="1"/>
      <c r="G6229" s="6"/>
    </row>
    <row r="6230" spans="6:7">
      <c r="F6230" s="1"/>
      <c r="G6230" s="6"/>
    </row>
    <row r="6231" spans="6:7">
      <c r="F6231" s="1"/>
      <c r="G6231" s="6"/>
    </row>
    <row r="6232" spans="6:7">
      <c r="F6232" s="1"/>
      <c r="G6232" s="6"/>
    </row>
    <row r="6233" spans="6:7">
      <c r="F6233" s="1"/>
      <c r="G6233" s="6"/>
    </row>
    <row r="6234" spans="6:7">
      <c r="F6234" s="1"/>
      <c r="G6234" s="6"/>
    </row>
    <row r="6235" spans="6:7">
      <c r="F6235" s="1"/>
      <c r="G6235" s="6"/>
    </row>
    <row r="6236" spans="6:7">
      <c r="F6236" s="1"/>
      <c r="G6236" s="6"/>
    </row>
    <row r="6237" spans="6:7">
      <c r="F6237" s="1"/>
      <c r="G6237" s="6"/>
    </row>
    <row r="6238" spans="6:7">
      <c r="F6238" s="1"/>
      <c r="G6238" s="6"/>
    </row>
    <row r="6239" spans="6:7">
      <c r="F6239" s="1"/>
      <c r="G6239" s="6"/>
    </row>
    <row r="6240" spans="6:7">
      <c r="F6240" s="1"/>
      <c r="G6240" s="6"/>
    </row>
    <row r="6241" spans="6:7">
      <c r="F6241" s="1"/>
      <c r="G6241" s="6"/>
    </row>
    <row r="6242" spans="6:7">
      <c r="F6242" s="1"/>
      <c r="G6242" s="6"/>
    </row>
    <row r="6243" spans="6:7">
      <c r="F6243" s="1"/>
      <c r="G6243" s="6"/>
    </row>
    <row r="6244" spans="6:7">
      <c r="F6244" s="1"/>
      <c r="G6244" s="6"/>
    </row>
    <row r="6245" spans="6:7">
      <c r="F6245" s="1"/>
      <c r="G6245" s="6"/>
    </row>
    <row r="6246" spans="6:7">
      <c r="F6246" s="1"/>
      <c r="G6246" s="6"/>
    </row>
    <row r="6247" spans="6:7">
      <c r="F6247" s="1"/>
      <c r="G6247" s="6"/>
    </row>
    <row r="6248" spans="6:7">
      <c r="F6248" s="1"/>
      <c r="G6248" s="6"/>
    </row>
    <row r="6249" spans="6:7">
      <c r="F6249" s="1"/>
      <c r="G6249" s="6"/>
    </row>
    <row r="6250" spans="6:7">
      <c r="F6250" s="1"/>
      <c r="G6250" s="6"/>
    </row>
    <row r="6251" spans="6:7">
      <c r="F6251" s="1"/>
      <c r="G6251" s="6"/>
    </row>
    <row r="6252" spans="6:7">
      <c r="F6252" s="1"/>
      <c r="G6252" s="6"/>
    </row>
    <row r="6253" spans="6:7">
      <c r="F6253" s="1"/>
      <c r="G6253" s="6"/>
    </row>
    <row r="6254" spans="6:7">
      <c r="F6254" s="1"/>
      <c r="G6254" s="6"/>
    </row>
    <row r="6255" spans="6:7">
      <c r="F6255" s="1"/>
      <c r="G6255" s="6"/>
    </row>
    <row r="6256" spans="6:7">
      <c r="F6256" s="1"/>
      <c r="G6256" s="6"/>
    </row>
    <row r="6257" spans="6:7">
      <c r="F6257" s="1"/>
      <c r="G6257" s="6"/>
    </row>
    <row r="6258" spans="6:7">
      <c r="F6258" s="1"/>
      <c r="G6258" s="6"/>
    </row>
    <row r="6259" spans="6:7">
      <c r="F6259" s="1"/>
      <c r="G6259" s="6"/>
    </row>
    <row r="6260" spans="6:7">
      <c r="F6260" s="1"/>
      <c r="G6260" s="6"/>
    </row>
    <row r="6261" spans="6:7">
      <c r="F6261" s="1"/>
      <c r="G6261" s="6"/>
    </row>
    <row r="6262" spans="6:7">
      <c r="F6262" s="1"/>
      <c r="G6262" s="6"/>
    </row>
    <row r="6263" spans="6:7">
      <c r="F6263" s="1"/>
      <c r="G6263" s="6"/>
    </row>
    <row r="6264" spans="6:7">
      <c r="F6264" s="1"/>
      <c r="G6264" s="6"/>
    </row>
    <row r="6265" spans="6:7">
      <c r="F6265" s="1"/>
      <c r="G6265" s="6"/>
    </row>
    <row r="6266" spans="6:7">
      <c r="F6266" s="1"/>
      <c r="G6266" s="6"/>
    </row>
    <row r="6267" spans="6:7">
      <c r="F6267" s="1"/>
      <c r="G6267" s="6"/>
    </row>
    <row r="6268" spans="6:7">
      <c r="F6268" s="1"/>
      <c r="G6268" s="6"/>
    </row>
    <row r="6269" spans="6:7">
      <c r="F6269" s="1"/>
      <c r="G6269" s="6"/>
    </row>
    <row r="6270" spans="6:7">
      <c r="F6270" s="1"/>
      <c r="G6270" s="6"/>
    </row>
    <row r="6271" spans="6:7">
      <c r="F6271" s="1"/>
      <c r="G6271" s="6"/>
    </row>
    <row r="6272" spans="6:7">
      <c r="F6272" s="1"/>
      <c r="G6272" s="6"/>
    </row>
    <row r="6273" spans="6:7">
      <c r="F6273" s="1"/>
      <c r="G6273" s="6"/>
    </row>
    <row r="6274" spans="6:7">
      <c r="F6274" s="1"/>
      <c r="G6274" s="6"/>
    </row>
    <row r="6275" spans="6:7">
      <c r="F6275" s="1"/>
      <c r="G6275" s="6"/>
    </row>
    <row r="6276" spans="6:7">
      <c r="F6276" s="1"/>
      <c r="G6276" s="6"/>
    </row>
    <row r="6277" spans="6:7">
      <c r="F6277" s="1"/>
      <c r="G6277" s="6"/>
    </row>
    <row r="6278" spans="6:7">
      <c r="F6278" s="1"/>
      <c r="G6278" s="6"/>
    </row>
    <row r="6279" spans="6:7">
      <c r="F6279" s="1"/>
      <c r="G6279" s="6"/>
    </row>
    <row r="6280" spans="6:7">
      <c r="F6280" s="1"/>
      <c r="G6280" s="6"/>
    </row>
    <row r="6281" spans="6:7">
      <c r="F6281" s="1"/>
      <c r="G6281" s="6"/>
    </row>
    <row r="6282" spans="6:7">
      <c r="F6282" s="1"/>
      <c r="G6282" s="6"/>
    </row>
    <row r="6283" spans="6:7">
      <c r="F6283" s="1"/>
      <c r="G6283" s="6"/>
    </row>
    <row r="6284" spans="6:7">
      <c r="F6284" s="1"/>
      <c r="G6284" s="6"/>
    </row>
    <row r="6285" spans="6:7">
      <c r="F6285" s="1"/>
      <c r="G6285" s="6"/>
    </row>
    <row r="6286" spans="6:7">
      <c r="F6286" s="1"/>
      <c r="G6286" s="6"/>
    </row>
    <row r="6287" spans="6:7">
      <c r="F6287" s="1"/>
      <c r="G6287" s="6"/>
    </row>
    <row r="6288" spans="6:7">
      <c r="F6288" s="1"/>
      <c r="G6288" s="6"/>
    </row>
    <row r="6289" spans="6:7">
      <c r="F6289" s="1"/>
      <c r="G6289" s="6"/>
    </row>
    <row r="6290" spans="6:7">
      <c r="F6290" s="1"/>
      <c r="G6290" s="6"/>
    </row>
    <row r="6291" spans="6:7">
      <c r="F6291" s="1"/>
      <c r="G6291" s="6"/>
    </row>
    <row r="6292" spans="6:7">
      <c r="F6292" s="1"/>
      <c r="G6292" s="6"/>
    </row>
    <row r="6293" spans="6:7">
      <c r="F6293" s="1"/>
      <c r="G6293" s="6"/>
    </row>
    <row r="6294" spans="6:7">
      <c r="F6294" s="1"/>
      <c r="G6294" s="6"/>
    </row>
    <row r="6295" spans="6:7">
      <c r="F6295" s="1"/>
      <c r="G6295" s="6"/>
    </row>
    <row r="6296" spans="6:7">
      <c r="F6296" s="1"/>
      <c r="G6296" s="6"/>
    </row>
    <row r="6297" spans="6:7">
      <c r="F6297" s="1"/>
      <c r="G6297" s="6"/>
    </row>
    <row r="6298" spans="6:7">
      <c r="F6298" s="1"/>
      <c r="G6298" s="6"/>
    </row>
    <row r="6299" spans="6:7">
      <c r="F6299" s="1"/>
      <c r="G6299" s="6"/>
    </row>
    <row r="6300" spans="6:7">
      <c r="F6300" s="1"/>
      <c r="G6300" s="6"/>
    </row>
    <row r="6301" spans="6:7">
      <c r="F6301" s="1"/>
      <c r="G6301" s="6"/>
    </row>
    <row r="6302" spans="6:7">
      <c r="F6302" s="1"/>
      <c r="G6302" s="6"/>
    </row>
    <row r="6303" spans="6:7">
      <c r="F6303" s="1"/>
      <c r="G6303" s="6"/>
    </row>
    <row r="6304" spans="6:7">
      <c r="F6304" s="1"/>
      <c r="G6304" s="6"/>
    </row>
    <row r="6305" spans="6:7">
      <c r="F6305" s="1"/>
      <c r="G6305" s="6"/>
    </row>
    <row r="6306" spans="6:7">
      <c r="F6306" s="1"/>
      <c r="G6306" s="6"/>
    </row>
    <row r="6307" spans="6:7">
      <c r="F6307" s="1"/>
      <c r="G6307" s="6"/>
    </row>
    <row r="6308" spans="6:7">
      <c r="F6308" s="1"/>
      <c r="G6308" s="6"/>
    </row>
    <row r="6309" spans="6:7">
      <c r="F6309" s="1"/>
      <c r="G6309" s="6"/>
    </row>
    <row r="6310" spans="6:7">
      <c r="F6310" s="1"/>
      <c r="G6310" s="6"/>
    </row>
    <row r="6311" spans="6:7">
      <c r="F6311" s="1"/>
      <c r="G6311" s="6"/>
    </row>
    <row r="6312" spans="6:7">
      <c r="F6312" s="1"/>
      <c r="G6312" s="6"/>
    </row>
    <row r="6313" spans="6:7">
      <c r="F6313" s="1"/>
      <c r="G6313" s="6"/>
    </row>
    <row r="6314" spans="6:7">
      <c r="F6314" s="1"/>
      <c r="G6314" s="6"/>
    </row>
    <row r="6315" spans="6:7">
      <c r="F6315" s="1"/>
      <c r="G6315" s="6"/>
    </row>
    <row r="6316" spans="6:7">
      <c r="F6316" s="1"/>
      <c r="G6316" s="6"/>
    </row>
    <row r="6317" spans="6:7">
      <c r="F6317" s="1"/>
      <c r="G6317" s="6"/>
    </row>
    <row r="6318" spans="6:7">
      <c r="F6318" s="1"/>
      <c r="G6318" s="6"/>
    </row>
    <row r="6319" spans="6:7">
      <c r="F6319" s="1"/>
      <c r="G6319" s="6"/>
    </row>
    <row r="6320" spans="6:7">
      <c r="F6320" s="1"/>
      <c r="G6320" s="6"/>
    </row>
    <row r="6321" spans="6:7">
      <c r="F6321" s="1"/>
      <c r="G6321" s="6"/>
    </row>
    <row r="6322" spans="6:7">
      <c r="F6322" s="1"/>
      <c r="G6322" s="6"/>
    </row>
    <row r="6323" spans="6:7">
      <c r="F6323" s="1"/>
      <c r="G6323" s="6"/>
    </row>
    <row r="6324" spans="6:7">
      <c r="F6324" s="1"/>
      <c r="G6324" s="6"/>
    </row>
    <row r="6325" spans="6:7">
      <c r="F6325" s="1"/>
      <c r="G6325" s="6"/>
    </row>
    <row r="6326" spans="6:7">
      <c r="F6326" s="1"/>
      <c r="G6326" s="6"/>
    </row>
    <row r="6327" spans="6:7">
      <c r="F6327" s="1"/>
      <c r="G6327" s="6"/>
    </row>
    <row r="6328" spans="6:7">
      <c r="F6328" s="1"/>
      <c r="G6328" s="6"/>
    </row>
    <row r="6329" spans="6:7">
      <c r="F6329" s="1"/>
      <c r="G6329" s="6"/>
    </row>
    <row r="6330" spans="6:7">
      <c r="F6330" s="1"/>
      <c r="G6330" s="6"/>
    </row>
    <row r="6331" spans="6:7">
      <c r="F6331" s="1"/>
      <c r="G6331" s="6"/>
    </row>
    <row r="6332" spans="6:7">
      <c r="F6332" s="1"/>
      <c r="G6332" s="6"/>
    </row>
    <row r="6333" spans="6:7">
      <c r="F6333" s="1"/>
      <c r="G6333" s="6"/>
    </row>
    <row r="6334" spans="6:7">
      <c r="F6334" s="1"/>
      <c r="G6334" s="6"/>
    </row>
    <row r="6335" spans="6:7">
      <c r="F6335" s="1"/>
      <c r="G6335" s="6"/>
    </row>
    <row r="6336" spans="6:7">
      <c r="F6336" s="1"/>
      <c r="G6336" s="6"/>
    </row>
    <row r="6337" spans="6:7">
      <c r="F6337" s="1"/>
      <c r="G6337" s="6"/>
    </row>
    <row r="6338" spans="6:7">
      <c r="F6338" s="1"/>
      <c r="G6338" s="6"/>
    </row>
    <row r="6339" spans="6:7">
      <c r="F6339" s="1"/>
      <c r="G6339" s="6"/>
    </row>
    <row r="6340" spans="6:7">
      <c r="F6340" s="1"/>
      <c r="G6340" s="6"/>
    </row>
    <row r="6341" spans="6:7">
      <c r="F6341" s="1"/>
      <c r="G6341" s="6"/>
    </row>
    <row r="6342" spans="6:7">
      <c r="F6342" s="1"/>
      <c r="G6342" s="6"/>
    </row>
    <row r="6343" spans="6:7">
      <c r="F6343" s="1"/>
      <c r="G6343" s="6"/>
    </row>
    <row r="6344" spans="6:7">
      <c r="F6344" s="1"/>
      <c r="G6344" s="6"/>
    </row>
    <row r="6345" spans="6:7">
      <c r="F6345" s="1"/>
      <c r="G6345" s="6"/>
    </row>
    <row r="6346" spans="6:7">
      <c r="F6346" s="1"/>
      <c r="G6346" s="6"/>
    </row>
    <row r="6347" spans="6:7">
      <c r="F6347" s="1"/>
      <c r="G6347" s="6"/>
    </row>
    <row r="6348" spans="6:7">
      <c r="F6348" s="1"/>
      <c r="G6348" s="6"/>
    </row>
    <row r="6349" spans="6:7">
      <c r="F6349" s="1"/>
      <c r="G6349" s="6"/>
    </row>
    <row r="6350" spans="6:7">
      <c r="F6350" s="1"/>
      <c r="G6350" s="6"/>
    </row>
    <row r="6351" spans="6:7">
      <c r="F6351" s="1"/>
      <c r="G6351" s="6"/>
    </row>
    <row r="6352" spans="6:7">
      <c r="F6352" s="1"/>
      <c r="G6352" s="6"/>
    </row>
    <row r="6353" spans="6:7">
      <c r="F6353" s="1"/>
      <c r="G6353" s="6"/>
    </row>
    <row r="6354" spans="6:7">
      <c r="F6354" s="1"/>
      <c r="G6354" s="6"/>
    </row>
    <row r="6355" spans="6:7">
      <c r="F6355" s="1"/>
      <c r="G6355" s="6"/>
    </row>
    <row r="6356" spans="6:7">
      <c r="F6356" s="1"/>
      <c r="G6356" s="6"/>
    </row>
    <row r="6357" spans="6:7">
      <c r="F6357" s="1"/>
      <c r="G6357" s="6"/>
    </row>
    <row r="6358" spans="6:7">
      <c r="F6358" s="1"/>
      <c r="G6358" s="6"/>
    </row>
    <row r="6359" spans="6:7">
      <c r="F6359" s="1"/>
      <c r="G6359" s="6"/>
    </row>
    <row r="6360" spans="6:7">
      <c r="F6360" s="1"/>
      <c r="G6360" s="6"/>
    </row>
    <row r="6361" spans="6:7">
      <c r="F6361" s="1"/>
      <c r="G6361" s="6"/>
    </row>
    <row r="6362" spans="6:7">
      <c r="F6362" s="1"/>
      <c r="G6362" s="6"/>
    </row>
    <row r="6363" spans="6:7">
      <c r="F6363" s="1"/>
      <c r="G6363" s="6"/>
    </row>
    <row r="6364" spans="6:7">
      <c r="F6364" s="1"/>
      <c r="G6364" s="6"/>
    </row>
    <row r="6365" spans="6:7">
      <c r="F6365" s="1"/>
      <c r="G6365" s="6"/>
    </row>
    <row r="6366" spans="6:7">
      <c r="F6366" s="1"/>
      <c r="G6366" s="6"/>
    </row>
    <row r="6367" spans="6:7">
      <c r="F6367" s="1"/>
      <c r="G6367" s="6"/>
    </row>
    <row r="6368" spans="6:7">
      <c r="F6368" s="1"/>
      <c r="G6368" s="6"/>
    </row>
    <row r="6369" spans="6:7">
      <c r="F6369" s="1"/>
      <c r="G6369" s="6"/>
    </row>
    <row r="6370" spans="6:7">
      <c r="F6370" s="1"/>
      <c r="G6370" s="6"/>
    </row>
    <row r="6371" spans="6:7">
      <c r="F6371" s="1"/>
      <c r="G6371" s="6"/>
    </row>
    <row r="6372" spans="6:7">
      <c r="F6372" s="1"/>
      <c r="G6372" s="6"/>
    </row>
    <row r="6373" spans="6:7">
      <c r="F6373" s="1"/>
      <c r="G6373" s="6"/>
    </row>
    <row r="6374" spans="6:7">
      <c r="F6374" s="1"/>
      <c r="G6374" s="6"/>
    </row>
    <row r="6375" spans="6:7">
      <c r="F6375" s="1"/>
      <c r="G6375" s="6"/>
    </row>
    <row r="6376" spans="6:7">
      <c r="F6376" s="1"/>
      <c r="G6376" s="6"/>
    </row>
    <row r="6377" spans="6:7">
      <c r="F6377" s="1"/>
      <c r="G6377" s="6"/>
    </row>
    <row r="6378" spans="6:7">
      <c r="F6378" s="1"/>
      <c r="G6378" s="6"/>
    </row>
    <row r="6379" spans="6:7">
      <c r="F6379" s="1"/>
      <c r="G6379" s="6"/>
    </row>
    <row r="6380" spans="6:7">
      <c r="F6380" s="1"/>
      <c r="G6380" s="6"/>
    </row>
    <row r="6381" spans="6:7">
      <c r="F6381" s="1"/>
      <c r="G6381" s="6"/>
    </row>
    <row r="6382" spans="6:7">
      <c r="F6382" s="1"/>
      <c r="G6382" s="6"/>
    </row>
    <row r="6383" spans="6:7">
      <c r="F6383" s="1"/>
      <c r="G6383" s="6"/>
    </row>
    <row r="6384" spans="6:7">
      <c r="F6384" s="1"/>
      <c r="G6384" s="6"/>
    </row>
    <row r="6385" spans="6:7">
      <c r="F6385" s="1"/>
      <c r="G6385" s="6"/>
    </row>
    <row r="6386" spans="6:7">
      <c r="F6386" s="1"/>
      <c r="G6386" s="6"/>
    </row>
    <row r="6387" spans="6:7">
      <c r="F6387" s="1"/>
      <c r="G6387" s="6"/>
    </row>
    <row r="6388" spans="6:7">
      <c r="F6388" s="1"/>
      <c r="G6388" s="6"/>
    </row>
    <row r="6389" spans="6:7">
      <c r="F6389" s="1"/>
      <c r="G6389" s="6"/>
    </row>
    <row r="6390" spans="6:7">
      <c r="F6390" s="1"/>
      <c r="G6390" s="6"/>
    </row>
    <row r="6391" spans="6:7">
      <c r="F6391" s="1"/>
      <c r="G6391" s="6"/>
    </row>
    <row r="6392" spans="6:7">
      <c r="F6392" s="1"/>
      <c r="G6392" s="6"/>
    </row>
    <row r="6393" spans="6:7">
      <c r="F6393" s="1"/>
      <c r="G6393" s="6"/>
    </row>
    <row r="6394" spans="6:7">
      <c r="F6394" s="1"/>
      <c r="G6394" s="6"/>
    </row>
    <row r="6395" spans="6:7">
      <c r="F6395" s="1"/>
      <c r="G6395" s="6"/>
    </row>
    <row r="6396" spans="6:7">
      <c r="F6396" s="1"/>
      <c r="G6396" s="6"/>
    </row>
    <row r="6397" spans="6:7">
      <c r="F6397" s="1"/>
      <c r="G6397" s="6"/>
    </row>
    <row r="6398" spans="6:7">
      <c r="F6398" s="1"/>
      <c r="G6398" s="6"/>
    </row>
    <row r="6399" spans="6:7">
      <c r="F6399" s="1"/>
      <c r="G6399" s="6"/>
    </row>
    <row r="6400" spans="6:7">
      <c r="F6400" s="1"/>
      <c r="G6400" s="6"/>
    </row>
    <row r="6401" spans="6:7">
      <c r="F6401" s="1"/>
      <c r="G6401" s="6"/>
    </row>
    <row r="6402" spans="6:7">
      <c r="F6402" s="1"/>
      <c r="G6402" s="6"/>
    </row>
    <row r="6403" spans="6:7">
      <c r="F6403" s="1"/>
      <c r="G6403" s="6"/>
    </row>
    <row r="6404" spans="6:7">
      <c r="F6404" s="1"/>
      <c r="G6404" s="6"/>
    </row>
    <row r="6405" spans="6:7">
      <c r="F6405" s="1"/>
      <c r="G6405" s="6"/>
    </row>
    <row r="6406" spans="6:7">
      <c r="F6406" s="1"/>
      <c r="G6406" s="6"/>
    </row>
    <row r="6407" spans="6:7">
      <c r="F6407" s="1"/>
      <c r="G6407" s="6"/>
    </row>
    <row r="6408" spans="6:7">
      <c r="F6408" s="1"/>
      <c r="G6408" s="6"/>
    </row>
    <row r="6409" spans="6:7">
      <c r="F6409" s="1"/>
      <c r="G6409" s="6"/>
    </row>
    <row r="6410" spans="6:7">
      <c r="F6410" s="1"/>
      <c r="G6410" s="6"/>
    </row>
    <row r="6411" spans="6:7">
      <c r="F6411" s="1"/>
      <c r="G6411" s="6"/>
    </row>
    <row r="6412" spans="6:7">
      <c r="F6412" s="1"/>
      <c r="G6412" s="6"/>
    </row>
    <row r="6413" spans="6:7">
      <c r="F6413" s="1"/>
      <c r="G6413" s="6"/>
    </row>
    <row r="6414" spans="6:7">
      <c r="F6414" s="1"/>
      <c r="G6414" s="6"/>
    </row>
    <row r="6415" spans="6:7">
      <c r="F6415" s="1"/>
      <c r="G6415" s="6"/>
    </row>
    <row r="6416" spans="6:7">
      <c r="F6416" s="1"/>
      <c r="G6416" s="6"/>
    </row>
    <row r="6417" spans="6:7">
      <c r="F6417" s="1"/>
      <c r="G6417" s="6"/>
    </row>
    <row r="6418" spans="6:7">
      <c r="F6418" s="1"/>
      <c r="G6418" s="6"/>
    </row>
    <row r="6419" spans="6:7">
      <c r="F6419" s="1"/>
      <c r="G6419" s="6"/>
    </row>
    <row r="6420" spans="6:7">
      <c r="F6420" s="1"/>
      <c r="G6420" s="6"/>
    </row>
    <row r="6421" spans="6:7">
      <c r="F6421" s="1"/>
      <c r="G6421" s="6"/>
    </row>
    <row r="6422" spans="6:7">
      <c r="F6422" s="1"/>
      <c r="G6422" s="6"/>
    </row>
    <row r="6423" spans="6:7">
      <c r="F6423" s="1"/>
      <c r="G6423" s="6"/>
    </row>
    <row r="6424" spans="6:7">
      <c r="F6424" s="1"/>
      <c r="G6424" s="6"/>
    </row>
    <row r="6425" spans="6:7">
      <c r="F6425" s="1"/>
      <c r="G6425" s="6"/>
    </row>
    <row r="6426" spans="6:7">
      <c r="F6426" s="1"/>
      <c r="G6426" s="6"/>
    </row>
    <row r="6427" spans="6:7">
      <c r="F6427" s="1"/>
      <c r="G6427" s="6"/>
    </row>
    <row r="6428" spans="6:7">
      <c r="F6428" s="1"/>
      <c r="G6428" s="6"/>
    </row>
    <row r="6429" spans="6:7">
      <c r="F6429" s="1"/>
      <c r="G6429" s="6"/>
    </row>
    <row r="6430" spans="6:7">
      <c r="F6430" s="1"/>
      <c r="G6430" s="6"/>
    </row>
    <row r="6431" spans="6:7">
      <c r="F6431" s="1"/>
      <c r="G6431" s="6"/>
    </row>
    <row r="6432" spans="6:7">
      <c r="F6432" s="1"/>
      <c r="G6432" s="6"/>
    </row>
    <row r="6433" spans="6:7">
      <c r="F6433" s="1"/>
      <c r="G6433" s="6"/>
    </row>
    <row r="6434" spans="6:7">
      <c r="F6434" s="1"/>
      <c r="G6434" s="6"/>
    </row>
    <row r="6435" spans="6:7">
      <c r="F6435" s="1"/>
      <c r="G6435" s="6"/>
    </row>
    <row r="6436" spans="6:7">
      <c r="F6436" s="1"/>
      <c r="G6436" s="6"/>
    </row>
    <row r="6437" spans="6:7">
      <c r="F6437" s="1"/>
      <c r="G6437" s="6"/>
    </row>
    <row r="6438" spans="6:7">
      <c r="F6438" s="1"/>
      <c r="G6438" s="6"/>
    </row>
    <row r="6439" spans="6:7">
      <c r="F6439" s="1"/>
      <c r="G6439" s="6"/>
    </row>
    <row r="6440" spans="6:7">
      <c r="F6440" s="1"/>
      <c r="G6440" s="6"/>
    </row>
    <row r="6441" spans="6:7">
      <c r="F6441" s="1"/>
      <c r="G6441" s="6"/>
    </row>
    <row r="6442" spans="6:7">
      <c r="F6442" s="1"/>
      <c r="G6442" s="6"/>
    </row>
    <row r="6443" spans="6:7">
      <c r="F6443" s="1"/>
      <c r="G6443" s="6"/>
    </row>
    <row r="6444" spans="6:7">
      <c r="F6444" s="1"/>
      <c r="G6444" s="6"/>
    </row>
    <row r="6445" spans="6:7">
      <c r="F6445" s="1"/>
      <c r="G6445" s="6"/>
    </row>
    <row r="6446" spans="6:7">
      <c r="F6446" s="1"/>
      <c r="G6446" s="6"/>
    </row>
    <row r="6447" spans="6:7">
      <c r="F6447" s="1"/>
      <c r="G6447" s="6"/>
    </row>
    <row r="6448" spans="6:7">
      <c r="F6448" s="1"/>
      <c r="G6448" s="6"/>
    </row>
    <row r="6449" spans="6:7">
      <c r="F6449" s="1"/>
      <c r="G6449" s="6"/>
    </row>
    <row r="6450" spans="6:7">
      <c r="F6450" s="1"/>
      <c r="G6450" s="6"/>
    </row>
    <row r="6451" spans="6:7">
      <c r="F6451" s="1"/>
      <c r="G6451" s="6"/>
    </row>
    <row r="6452" spans="6:7">
      <c r="F6452" s="1"/>
      <c r="G6452" s="6"/>
    </row>
    <row r="6453" spans="6:7">
      <c r="F6453" s="1"/>
      <c r="G6453" s="6"/>
    </row>
    <row r="6454" spans="6:7">
      <c r="F6454" s="1"/>
      <c r="G6454" s="6"/>
    </row>
    <row r="6455" spans="6:7">
      <c r="F6455" s="1"/>
      <c r="G6455" s="6"/>
    </row>
    <row r="6456" spans="6:7">
      <c r="F6456" s="1"/>
      <c r="G6456" s="6"/>
    </row>
    <row r="6457" spans="6:7">
      <c r="F6457" s="1"/>
      <c r="G6457" s="6"/>
    </row>
    <row r="6458" spans="6:7">
      <c r="F6458" s="1"/>
      <c r="G6458" s="6"/>
    </row>
    <row r="6459" spans="6:7">
      <c r="F6459" s="1"/>
      <c r="G6459" s="6"/>
    </row>
    <row r="6460" spans="6:7">
      <c r="F6460" s="1"/>
      <c r="G6460" s="6"/>
    </row>
    <row r="6461" spans="6:7">
      <c r="F6461" s="1"/>
      <c r="G6461" s="6"/>
    </row>
    <row r="6462" spans="6:7">
      <c r="F6462" s="1"/>
      <c r="G6462" s="6"/>
    </row>
    <row r="6463" spans="6:7">
      <c r="F6463" s="1"/>
      <c r="G6463" s="6"/>
    </row>
    <row r="6464" spans="6:7">
      <c r="F6464" s="1"/>
      <c r="G6464" s="6"/>
    </row>
    <row r="6465" spans="6:7">
      <c r="F6465" s="1"/>
      <c r="G6465" s="6"/>
    </row>
    <row r="6466" spans="6:7">
      <c r="F6466" s="1"/>
      <c r="G6466" s="6"/>
    </row>
    <row r="6467" spans="6:7">
      <c r="F6467" s="1"/>
      <c r="G6467" s="6"/>
    </row>
    <row r="6468" spans="6:7">
      <c r="F6468" s="1"/>
      <c r="G6468" s="6"/>
    </row>
    <row r="6469" spans="6:7">
      <c r="F6469" s="1"/>
      <c r="G6469" s="6"/>
    </row>
    <row r="6470" spans="6:7">
      <c r="F6470" s="1"/>
      <c r="G6470" s="6"/>
    </row>
    <row r="6471" spans="6:7">
      <c r="F6471" s="1"/>
      <c r="G6471" s="6"/>
    </row>
    <row r="6472" spans="6:7">
      <c r="F6472" s="1"/>
      <c r="G6472" s="6"/>
    </row>
    <row r="6473" spans="6:7">
      <c r="F6473" s="1"/>
      <c r="G6473" s="6"/>
    </row>
    <row r="6474" spans="6:7">
      <c r="F6474" s="1"/>
      <c r="G6474" s="6"/>
    </row>
    <row r="6475" spans="6:7">
      <c r="F6475" s="1"/>
      <c r="G6475" s="6"/>
    </row>
    <row r="6476" spans="6:7">
      <c r="F6476" s="1"/>
      <c r="G6476" s="6"/>
    </row>
    <row r="6477" spans="6:7">
      <c r="F6477" s="1"/>
      <c r="G6477" s="6"/>
    </row>
    <row r="6478" spans="6:7">
      <c r="F6478" s="1"/>
      <c r="G6478" s="6"/>
    </row>
    <row r="6479" spans="6:7">
      <c r="F6479" s="1"/>
      <c r="G6479" s="6"/>
    </row>
    <row r="6480" spans="6:7">
      <c r="F6480" s="1"/>
      <c r="G6480" s="6"/>
    </row>
    <row r="6481" spans="6:7">
      <c r="F6481" s="1"/>
      <c r="G6481" s="6"/>
    </row>
    <row r="6482" spans="6:7">
      <c r="F6482" s="1"/>
      <c r="G6482" s="6"/>
    </row>
    <row r="6483" spans="6:7">
      <c r="F6483" s="1"/>
      <c r="G6483" s="6"/>
    </row>
    <row r="6484" spans="6:7">
      <c r="F6484" s="1"/>
      <c r="G6484" s="6"/>
    </row>
    <row r="6485" spans="6:7">
      <c r="F6485" s="1"/>
      <c r="G6485" s="6"/>
    </row>
    <row r="6486" spans="6:7">
      <c r="F6486" s="1"/>
      <c r="G6486" s="6"/>
    </row>
    <row r="6487" spans="6:7">
      <c r="F6487" s="1"/>
      <c r="G6487" s="6"/>
    </row>
    <row r="6488" spans="6:7">
      <c r="F6488" s="1"/>
      <c r="G6488" s="6"/>
    </row>
    <row r="6489" spans="6:7">
      <c r="F6489" s="1"/>
      <c r="G6489" s="6"/>
    </row>
    <row r="6490" spans="6:7">
      <c r="F6490" s="1"/>
      <c r="G6490" s="6"/>
    </row>
    <row r="6491" spans="6:7">
      <c r="F6491" s="1"/>
      <c r="G6491" s="6"/>
    </row>
    <row r="6492" spans="6:7">
      <c r="F6492" s="1"/>
      <c r="G6492" s="6"/>
    </row>
    <row r="6493" spans="6:7">
      <c r="F6493" s="1"/>
      <c r="G6493" s="6"/>
    </row>
    <row r="6494" spans="6:7">
      <c r="F6494" s="1"/>
      <c r="G6494" s="6"/>
    </row>
    <row r="6495" spans="6:7">
      <c r="F6495" s="1"/>
      <c r="G6495" s="6"/>
    </row>
    <row r="6496" spans="6:7">
      <c r="F6496" s="1"/>
      <c r="G6496" s="6"/>
    </row>
    <row r="6497" spans="6:7">
      <c r="F6497" s="1"/>
      <c r="G6497" s="6"/>
    </row>
    <row r="6498" spans="6:7">
      <c r="F6498" s="1"/>
      <c r="G6498" s="6"/>
    </row>
    <row r="6499" spans="6:7">
      <c r="F6499" s="1"/>
      <c r="G6499" s="6"/>
    </row>
    <row r="6500" spans="6:7">
      <c r="F6500" s="1"/>
      <c r="G6500" s="6"/>
    </row>
    <row r="6501" spans="6:7">
      <c r="F6501" s="1"/>
      <c r="G6501" s="6"/>
    </row>
    <row r="6502" spans="6:7">
      <c r="F6502" s="1"/>
      <c r="G6502" s="6"/>
    </row>
    <row r="6503" spans="6:7">
      <c r="F6503" s="1"/>
      <c r="G6503" s="6"/>
    </row>
    <row r="6504" spans="6:7">
      <c r="F6504" s="1"/>
      <c r="G6504" s="6"/>
    </row>
    <row r="6505" spans="6:7">
      <c r="F6505" s="1"/>
      <c r="G6505" s="6"/>
    </row>
    <row r="6506" spans="6:7">
      <c r="F6506" s="1"/>
      <c r="G6506" s="6"/>
    </row>
    <row r="6507" spans="6:7">
      <c r="F6507" s="1"/>
      <c r="G6507" s="6"/>
    </row>
    <row r="6508" spans="6:7">
      <c r="F6508" s="1"/>
      <c r="G6508" s="6"/>
    </row>
    <row r="6509" spans="6:7">
      <c r="F6509" s="1"/>
      <c r="G6509" s="6"/>
    </row>
    <row r="6510" spans="6:7">
      <c r="F6510" s="1"/>
      <c r="G6510" s="6"/>
    </row>
    <row r="6511" spans="6:7">
      <c r="F6511" s="1"/>
      <c r="G6511" s="6"/>
    </row>
    <row r="6512" spans="6:7">
      <c r="F6512" s="1"/>
      <c r="G6512" s="6"/>
    </row>
    <row r="6513" spans="6:7">
      <c r="F6513" s="1"/>
      <c r="G6513" s="6"/>
    </row>
    <row r="6514" spans="6:7">
      <c r="F6514" s="1"/>
      <c r="G6514" s="6"/>
    </row>
    <row r="6515" spans="6:7">
      <c r="F6515" s="1"/>
      <c r="G6515" s="6"/>
    </row>
    <row r="6516" spans="6:7">
      <c r="F6516" s="1"/>
      <c r="G6516" s="6"/>
    </row>
    <row r="6517" spans="6:7">
      <c r="F6517" s="1"/>
      <c r="G6517" s="6"/>
    </row>
    <row r="6518" spans="6:7">
      <c r="F6518" s="1"/>
      <c r="G6518" s="6"/>
    </row>
    <row r="6519" spans="6:7">
      <c r="F6519" s="1"/>
      <c r="G6519" s="6"/>
    </row>
    <row r="6520" spans="6:7">
      <c r="F6520" s="1"/>
      <c r="G6520" s="6"/>
    </row>
    <row r="6521" spans="6:7">
      <c r="F6521" s="1"/>
      <c r="G6521" s="6"/>
    </row>
    <row r="6522" spans="6:7">
      <c r="F6522" s="1"/>
      <c r="G6522" s="6"/>
    </row>
    <row r="6523" spans="6:7">
      <c r="F6523" s="1"/>
      <c r="G6523" s="6"/>
    </row>
    <row r="6524" spans="6:7">
      <c r="F6524" s="1"/>
      <c r="G6524" s="6"/>
    </row>
    <row r="6525" spans="6:7">
      <c r="F6525" s="1"/>
      <c r="G6525" s="6"/>
    </row>
    <row r="6526" spans="6:7">
      <c r="F6526" s="1"/>
      <c r="G6526" s="6"/>
    </row>
    <row r="6527" spans="6:7">
      <c r="F6527" s="1"/>
      <c r="G6527" s="6"/>
    </row>
    <row r="6528" spans="6:7">
      <c r="F6528" s="1"/>
      <c r="G6528" s="6"/>
    </row>
    <row r="6529" spans="6:7">
      <c r="F6529" s="1"/>
      <c r="G6529" s="6"/>
    </row>
    <row r="6530" spans="6:7">
      <c r="F6530" s="1"/>
      <c r="G6530" s="6"/>
    </row>
    <row r="6531" spans="6:7">
      <c r="F6531" s="1"/>
      <c r="G6531" s="6"/>
    </row>
    <row r="6532" spans="6:7">
      <c r="F6532" s="1"/>
      <c r="G6532" s="6"/>
    </row>
    <row r="6533" spans="6:7">
      <c r="F6533" s="1"/>
      <c r="G6533" s="6"/>
    </row>
    <row r="6534" spans="6:7">
      <c r="F6534" s="1"/>
      <c r="G6534" s="6"/>
    </row>
    <row r="6535" spans="6:7">
      <c r="F6535" s="1"/>
      <c r="G6535" s="6"/>
    </row>
    <row r="6536" spans="6:7">
      <c r="F6536" s="1"/>
      <c r="G6536" s="6"/>
    </row>
    <row r="6537" spans="6:7">
      <c r="F6537" s="1"/>
      <c r="G6537" s="6"/>
    </row>
    <row r="6538" spans="6:7">
      <c r="F6538" s="1"/>
      <c r="G6538" s="6"/>
    </row>
    <row r="6539" spans="6:7">
      <c r="F6539" s="1"/>
      <c r="G6539" s="6"/>
    </row>
    <row r="6540" spans="6:7">
      <c r="F6540" s="1"/>
      <c r="G6540" s="6"/>
    </row>
    <row r="6541" spans="6:7">
      <c r="F6541" s="1"/>
      <c r="G6541" s="6"/>
    </row>
    <row r="6542" spans="6:7">
      <c r="F6542" s="1"/>
      <c r="G6542" s="6"/>
    </row>
    <row r="6543" spans="6:7">
      <c r="F6543" s="1"/>
      <c r="G6543" s="6"/>
    </row>
    <row r="6544" spans="6:7">
      <c r="F6544" s="1"/>
      <c r="G6544" s="6"/>
    </row>
    <row r="6545" spans="6:7">
      <c r="F6545" s="1"/>
      <c r="G6545" s="6"/>
    </row>
    <row r="6546" spans="6:7">
      <c r="F6546" s="1"/>
      <c r="G6546" s="6"/>
    </row>
    <row r="6547" spans="6:7">
      <c r="F6547" s="1"/>
      <c r="G6547" s="6"/>
    </row>
    <row r="6548" spans="6:7">
      <c r="F6548" s="1"/>
      <c r="G6548" s="6"/>
    </row>
    <row r="6549" spans="6:7">
      <c r="F6549" s="1"/>
      <c r="G6549" s="6"/>
    </row>
    <row r="6550" spans="6:7">
      <c r="F6550" s="1"/>
      <c r="G6550" s="6"/>
    </row>
    <row r="6551" spans="6:7">
      <c r="F6551" s="1"/>
      <c r="G6551" s="6"/>
    </row>
    <row r="6552" spans="6:7">
      <c r="F6552" s="1"/>
      <c r="G6552" s="6"/>
    </row>
    <row r="6553" spans="6:7">
      <c r="F6553" s="1"/>
      <c r="G6553" s="6"/>
    </row>
    <row r="6554" spans="6:7">
      <c r="F6554" s="1"/>
      <c r="G6554" s="6"/>
    </row>
    <row r="6555" spans="6:7">
      <c r="F6555" s="1"/>
      <c r="G6555" s="6"/>
    </row>
    <row r="6556" spans="6:7">
      <c r="F6556" s="1"/>
      <c r="G6556" s="6"/>
    </row>
    <row r="6557" spans="6:7">
      <c r="F6557" s="1"/>
      <c r="G6557" s="6"/>
    </row>
    <row r="6558" spans="6:7">
      <c r="F6558" s="1"/>
      <c r="G6558" s="6"/>
    </row>
    <row r="6559" spans="6:7">
      <c r="F6559" s="1"/>
      <c r="G6559" s="6"/>
    </row>
    <row r="6560" spans="6:7">
      <c r="F6560" s="1"/>
      <c r="G6560" s="6"/>
    </row>
    <row r="6561" spans="6:7">
      <c r="F6561" s="1"/>
      <c r="G6561" s="6"/>
    </row>
    <row r="6562" spans="6:7">
      <c r="F6562" s="1"/>
      <c r="G6562" s="6"/>
    </row>
    <row r="6563" spans="6:7">
      <c r="F6563" s="1"/>
      <c r="G6563" s="6"/>
    </row>
    <row r="6564" spans="6:7">
      <c r="F6564" s="1"/>
      <c r="G6564" s="6"/>
    </row>
    <row r="6565" spans="6:7">
      <c r="F6565" s="1"/>
      <c r="G6565" s="6"/>
    </row>
    <row r="6566" spans="6:7">
      <c r="F6566" s="1"/>
      <c r="G6566" s="6"/>
    </row>
    <row r="6567" spans="6:7">
      <c r="F6567" s="1"/>
      <c r="G6567" s="6"/>
    </row>
    <row r="6568" spans="6:7">
      <c r="F6568" s="1"/>
      <c r="G6568" s="6"/>
    </row>
    <row r="6569" spans="6:7">
      <c r="F6569" s="1"/>
      <c r="G6569" s="6"/>
    </row>
    <row r="6570" spans="6:7">
      <c r="F6570" s="1"/>
      <c r="G6570" s="6"/>
    </row>
    <row r="6571" spans="6:7">
      <c r="F6571" s="1"/>
      <c r="G6571" s="6"/>
    </row>
    <row r="6572" spans="6:7">
      <c r="F6572" s="1"/>
      <c r="G6572" s="6"/>
    </row>
    <row r="6573" spans="6:7">
      <c r="F6573" s="1"/>
      <c r="G6573" s="6"/>
    </row>
    <row r="6574" spans="6:7">
      <c r="F6574" s="1"/>
      <c r="G6574" s="6"/>
    </row>
    <row r="6575" spans="6:7">
      <c r="F6575" s="1"/>
      <c r="G6575" s="6"/>
    </row>
    <row r="6576" spans="6:7">
      <c r="F6576" s="1"/>
      <c r="G6576" s="6"/>
    </row>
    <row r="6577" spans="6:7">
      <c r="F6577" s="1"/>
      <c r="G6577" s="6"/>
    </row>
    <row r="6578" spans="6:7">
      <c r="F6578" s="1"/>
      <c r="G6578" s="6"/>
    </row>
    <row r="6579" spans="6:7">
      <c r="F6579" s="1"/>
      <c r="G6579" s="6"/>
    </row>
    <row r="6580" spans="6:7">
      <c r="F6580" s="1"/>
      <c r="G6580" s="6"/>
    </row>
    <row r="6581" spans="6:7">
      <c r="F6581" s="1"/>
      <c r="G6581" s="6"/>
    </row>
    <row r="6582" spans="6:7">
      <c r="F6582" s="1"/>
      <c r="G6582" s="6"/>
    </row>
    <row r="6583" spans="6:7">
      <c r="F6583" s="1"/>
      <c r="G6583" s="6"/>
    </row>
    <row r="6584" spans="6:7">
      <c r="F6584" s="1"/>
      <c r="G6584" s="6"/>
    </row>
    <row r="6585" spans="6:7">
      <c r="F6585" s="1"/>
      <c r="G6585" s="6"/>
    </row>
    <row r="6586" spans="6:7">
      <c r="F6586" s="1"/>
      <c r="G6586" s="6"/>
    </row>
    <row r="6587" spans="6:7">
      <c r="F6587" s="1"/>
      <c r="G6587" s="6"/>
    </row>
    <row r="6588" spans="6:7">
      <c r="F6588" s="1"/>
      <c r="G6588" s="6"/>
    </row>
    <row r="6589" spans="6:7">
      <c r="F6589" s="1"/>
      <c r="G6589" s="6"/>
    </row>
    <row r="6590" spans="6:7">
      <c r="F6590" s="1"/>
      <c r="G6590" s="6"/>
    </row>
    <row r="6591" spans="6:7">
      <c r="F6591" s="1"/>
      <c r="G6591" s="6"/>
    </row>
    <row r="6592" spans="6:7">
      <c r="F6592" s="1"/>
      <c r="G6592" s="6"/>
    </row>
    <row r="6593" spans="6:7">
      <c r="F6593" s="1"/>
      <c r="G6593" s="6"/>
    </row>
    <row r="6594" spans="6:7">
      <c r="F6594" s="1"/>
      <c r="G6594" s="6"/>
    </row>
    <row r="6595" spans="6:7">
      <c r="F6595" s="1"/>
      <c r="G6595" s="6"/>
    </row>
    <row r="6596" spans="6:7">
      <c r="F6596" s="1"/>
      <c r="G6596" s="6"/>
    </row>
    <row r="6597" spans="6:7">
      <c r="F6597" s="1"/>
      <c r="G6597" s="6"/>
    </row>
    <row r="6598" spans="6:7">
      <c r="F6598" s="1"/>
      <c r="G6598" s="6"/>
    </row>
    <row r="6599" spans="6:7">
      <c r="F6599" s="1"/>
      <c r="G6599" s="6"/>
    </row>
    <row r="6600" spans="6:7">
      <c r="F6600" s="1"/>
      <c r="G6600" s="6"/>
    </row>
    <row r="6601" spans="6:7">
      <c r="F6601" s="1"/>
      <c r="G6601" s="6"/>
    </row>
    <row r="6602" spans="6:7">
      <c r="F6602" s="1"/>
      <c r="G6602" s="6"/>
    </row>
    <row r="6603" spans="6:7">
      <c r="F6603" s="1"/>
      <c r="G6603" s="6"/>
    </row>
    <row r="6604" spans="6:7">
      <c r="F6604" s="1"/>
      <c r="G6604" s="6"/>
    </row>
    <row r="6605" spans="6:7">
      <c r="F6605" s="1"/>
      <c r="G6605" s="6"/>
    </row>
    <row r="6606" spans="6:7">
      <c r="F6606" s="1"/>
      <c r="G6606" s="6"/>
    </row>
    <row r="6607" spans="6:7">
      <c r="F6607" s="1"/>
      <c r="G6607" s="6"/>
    </row>
    <row r="6608" spans="6:7">
      <c r="F6608" s="1"/>
      <c r="G6608" s="6"/>
    </row>
    <row r="6609" spans="6:7">
      <c r="F6609" s="1"/>
      <c r="G6609" s="6"/>
    </row>
    <row r="6610" spans="6:7">
      <c r="F6610" s="1"/>
      <c r="G6610" s="6"/>
    </row>
    <row r="6611" spans="6:7">
      <c r="F6611" s="1"/>
      <c r="G6611" s="6"/>
    </row>
    <row r="6612" spans="6:7">
      <c r="F6612" s="1"/>
      <c r="G6612" s="6"/>
    </row>
    <row r="6613" spans="6:7">
      <c r="F6613" s="1"/>
      <c r="G6613" s="6"/>
    </row>
    <row r="6614" spans="6:7">
      <c r="F6614" s="1"/>
      <c r="G6614" s="6"/>
    </row>
    <row r="6615" spans="6:7">
      <c r="F6615" s="1"/>
      <c r="G6615" s="6"/>
    </row>
    <row r="6616" spans="6:7">
      <c r="F6616" s="1"/>
      <c r="G6616" s="6"/>
    </row>
    <row r="6617" spans="6:7">
      <c r="F6617" s="1"/>
      <c r="G6617" s="6"/>
    </row>
    <row r="6618" spans="6:7">
      <c r="F6618" s="1"/>
      <c r="G6618" s="6"/>
    </row>
    <row r="6619" spans="6:7">
      <c r="F6619" s="1"/>
      <c r="G6619" s="6"/>
    </row>
    <row r="6620" spans="6:7">
      <c r="F6620" s="1"/>
      <c r="G6620" s="6"/>
    </row>
    <row r="6621" spans="6:7">
      <c r="F6621" s="1"/>
      <c r="G6621" s="6"/>
    </row>
    <row r="6622" spans="6:7">
      <c r="F6622" s="1"/>
      <c r="G6622" s="6"/>
    </row>
    <row r="6623" spans="6:7">
      <c r="F6623" s="1"/>
      <c r="G6623" s="6"/>
    </row>
    <row r="6624" spans="6:7">
      <c r="F6624" s="1"/>
      <c r="G6624" s="6"/>
    </row>
    <row r="6625" spans="6:7">
      <c r="F6625" s="1"/>
      <c r="G6625" s="6"/>
    </row>
    <row r="6626" spans="6:7">
      <c r="F6626" s="1"/>
      <c r="G6626" s="6"/>
    </row>
    <row r="6627" spans="6:7">
      <c r="F6627" s="1"/>
      <c r="G6627" s="6"/>
    </row>
    <row r="6628" spans="6:7">
      <c r="F6628" s="1"/>
      <c r="G6628" s="6"/>
    </row>
    <row r="6629" spans="6:7">
      <c r="F6629" s="1"/>
      <c r="G6629" s="6"/>
    </row>
    <row r="6630" spans="6:7">
      <c r="F6630" s="1"/>
      <c r="G6630" s="6"/>
    </row>
    <row r="6631" spans="6:7">
      <c r="F6631" s="1"/>
      <c r="G6631" s="6"/>
    </row>
    <row r="6632" spans="6:7">
      <c r="F6632" s="1"/>
      <c r="G6632" s="6"/>
    </row>
    <row r="6633" spans="6:7">
      <c r="F6633" s="1"/>
      <c r="G6633" s="6"/>
    </row>
    <row r="6634" spans="6:7">
      <c r="F6634" s="1"/>
      <c r="G6634" s="6"/>
    </row>
    <row r="6635" spans="6:7">
      <c r="F6635" s="1"/>
      <c r="G6635" s="6"/>
    </row>
    <row r="6636" spans="6:7">
      <c r="F6636" s="1"/>
      <c r="G6636" s="6"/>
    </row>
    <row r="6637" spans="6:7">
      <c r="F6637" s="1"/>
      <c r="G6637" s="6"/>
    </row>
    <row r="6638" spans="6:7">
      <c r="F6638" s="1"/>
      <c r="G6638" s="6"/>
    </row>
    <row r="6639" spans="6:7">
      <c r="F6639" s="1"/>
      <c r="G6639" s="6"/>
    </row>
    <row r="6640" spans="6:7">
      <c r="F6640" s="1"/>
      <c r="G6640" s="6"/>
    </row>
    <row r="6641" spans="6:7">
      <c r="F6641" s="1"/>
      <c r="G6641" s="6"/>
    </row>
    <row r="6642" spans="6:7">
      <c r="F6642" s="1"/>
      <c r="G6642" s="6"/>
    </row>
    <row r="6643" spans="6:7">
      <c r="F6643" s="1"/>
      <c r="G6643" s="6"/>
    </row>
    <row r="6644" spans="6:7">
      <c r="F6644" s="1"/>
      <c r="G6644" s="6"/>
    </row>
    <row r="6645" spans="6:7">
      <c r="F6645" s="1"/>
      <c r="G6645" s="6"/>
    </row>
    <row r="6646" spans="6:7">
      <c r="F6646" s="1"/>
      <c r="G6646" s="6"/>
    </row>
    <row r="6647" spans="6:7">
      <c r="F6647" s="1"/>
      <c r="G6647" s="6"/>
    </row>
    <row r="6648" spans="6:7">
      <c r="F6648" s="1"/>
      <c r="G6648" s="6"/>
    </row>
    <row r="6649" spans="6:7">
      <c r="F6649" s="1"/>
      <c r="G6649" s="6"/>
    </row>
    <row r="6650" spans="6:7">
      <c r="F6650" s="1"/>
      <c r="G6650" s="6"/>
    </row>
    <row r="6651" spans="6:7">
      <c r="F6651" s="1"/>
      <c r="G6651" s="6"/>
    </row>
    <row r="6652" spans="6:7">
      <c r="F6652" s="1"/>
      <c r="G6652" s="6"/>
    </row>
    <row r="6653" spans="6:7">
      <c r="F6653" s="1"/>
      <c r="G6653" s="6"/>
    </row>
    <row r="6654" spans="6:7">
      <c r="F6654" s="1"/>
      <c r="G6654" s="6"/>
    </row>
    <row r="6655" spans="6:7">
      <c r="F6655" s="1"/>
      <c r="G6655" s="6"/>
    </row>
    <row r="6656" spans="6:7">
      <c r="F6656" s="1"/>
      <c r="G6656" s="6"/>
    </row>
    <row r="6657" spans="6:7">
      <c r="F6657" s="1"/>
      <c r="G6657" s="6"/>
    </row>
    <row r="6658" spans="6:7">
      <c r="F6658" s="1"/>
      <c r="G6658" s="6"/>
    </row>
    <row r="6659" spans="6:7">
      <c r="F6659" s="1"/>
      <c r="G6659" s="6"/>
    </row>
    <row r="6660" spans="6:7">
      <c r="F6660" s="1"/>
      <c r="G6660" s="6"/>
    </row>
    <row r="6661" spans="6:7">
      <c r="F6661" s="1"/>
      <c r="G6661" s="6"/>
    </row>
    <row r="6662" spans="6:7">
      <c r="F6662" s="1"/>
      <c r="G6662" s="6"/>
    </row>
    <row r="6663" spans="6:7">
      <c r="F6663" s="1"/>
      <c r="G6663" s="6"/>
    </row>
    <row r="6664" spans="6:7">
      <c r="F6664" s="1"/>
      <c r="G6664" s="6"/>
    </row>
    <row r="6665" spans="6:7">
      <c r="F6665" s="1"/>
      <c r="G6665" s="6"/>
    </row>
    <row r="6666" spans="6:7">
      <c r="F6666" s="1"/>
      <c r="G6666" s="6"/>
    </row>
    <row r="6667" spans="6:7">
      <c r="F6667" s="1"/>
      <c r="G6667" s="6"/>
    </row>
    <row r="6668" spans="6:7">
      <c r="F6668" s="1"/>
      <c r="G6668" s="6"/>
    </row>
    <row r="6669" spans="6:7">
      <c r="F6669" s="1"/>
      <c r="G6669" s="6"/>
    </row>
    <row r="6670" spans="6:7">
      <c r="F6670" s="1"/>
      <c r="G6670" s="6"/>
    </row>
    <row r="6671" spans="6:7">
      <c r="F6671" s="1"/>
      <c r="G6671" s="6"/>
    </row>
    <row r="6672" spans="6:7">
      <c r="F6672" s="1"/>
      <c r="G6672" s="6"/>
    </row>
    <row r="6673" spans="6:7">
      <c r="F6673" s="1"/>
      <c r="G6673" s="6"/>
    </row>
    <row r="6674" spans="6:7">
      <c r="F6674" s="1"/>
      <c r="G6674" s="6"/>
    </row>
    <row r="6675" spans="6:7">
      <c r="F6675" s="1"/>
      <c r="G6675" s="6"/>
    </row>
    <row r="6676" spans="6:7">
      <c r="F6676" s="1"/>
      <c r="G6676" s="6"/>
    </row>
    <row r="6677" spans="6:7">
      <c r="F6677" s="1"/>
      <c r="G6677" s="6"/>
    </row>
    <row r="6678" spans="6:7">
      <c r="F6678" s="1"/>
      <c r="G6678" s="6"/>
    </row>
    <row r="6679" spans="6:7">
      <c r="F6679" s="1"/>
      <c r="G6679" s="6"/>
    </row>
    <row r="6680" spans="6:7">
      <c r="F6680" s="1"/>
      <c r="G6680" s="6"/>
    </row>
    <row r="6681" spans="6:7">
      <c r="F6681" s="1"/>
      <c r="G6681" s="6"/>
    </row>
    <row r="6682" spans="6:7">
      <c r="F6682" s="1"/>
      <c r="G6682" s="6"/>
    </row>
    <row r="6683" spans="6:7">
      <c r="F6683" s="1"/>
      <c r="G6683" s="6"/>
    </row>
    <row r="6684" spans="6:7">
      <c r="F6684" s="1"/>
      <c r="G6684" s="6"/>
    </row>
    <row r="6685" spans="6:7">
      <c r="F6685" s="1"/>
      <c r="G6685" s="6"/>
    </row>
    <row r="6686" spans="6:7">
      <c r="F6686" s="1"/>
      <c r="G6686" s="6"/>
    </row>
    <row r="6687" spans="6:7">
      <c r="F6687" s="1"/>
      <c r="G6687" s="6"/>
    </row>
    <row r="6688" spans="6:7">
      <c r="F6688" s="1"/>
      <c r="G6688" s="6"/>
    </row>
    <row r="6689" spans="6:7">
      <c r="F6689" s="1"/>
      <c r="G6689" s="6"/>
    </row>
    <row r="6690" spans="6:7">
      <c r="F6690" s="1"/>
      <c r="G6690" s="6"/>
    </row>
    <row r="6691" spans="6:7">
      <c r="F6691" s="1"/>
      <c r="G6691" s="6"/>
    </row>
    <row r="6692" spans="6:7">
      <c r="F6692" s="1"/>
      <c r="G6692" s="6"/>
    </row>
    <row r="6693" spans="6:7">
      <c r="F6693" s="1"/>
      <c r="G6693" s="6"/>
    </row>
    <row r="6694" spans="6:7">
      <c r="F6694" s="1"/>
      <c r="G6694" s="6"/>
    </row>
    <row r="6695" spans="6:7">
      <c r="F6695" s="1"/>
      <c r="G6695" s="6"/>
    </row>
    <row r="6696" spans="6:7">
      <c r="F6696" s="1"/>
      <c r="G6696" s="6"/>
    </row>
    <row r="6697" spans="6:7">
      <c r="F6697" s="1"/>
      <c r="G6697" s="6"/>
    </row>
    <row r="6698" spans="6:7">
      <c r="F6698" s="1"/>
      <c r="G6698" s="6"/>
    </row>
    <row r="6699" spans="6:7">
      <c r="F6699" s="1"/>
      <c r="G6699" s="6"/>
    </row>
    <row r="6700" spans="6:7">
      <c r="F6700" s="1"/>
      <c r="G6700" s="6"/>
    </row>
    <row r="6701" spans="6:7">
      <c r="F6701" s="1"/>
      <c r="G6701" s="6"/>
    </row>
    <row r="6702" spans="6:7">
      <c r="F6702" s="1"/>
      <c r="G6702" s="6"/>
    </row>
    <row r="6703" spans="6:7">
      <c r="F6703" s="1"/>
      <c r="G6703" s="6"/>
    </row>
    <row r="6704" spans="6:7">
      <c r="F6704" s="1"/>
      <c r="G6704" s="6"/>
    </row>
    <row r="6705" spans="6:7">
      <c r="F6705" s="1"/>
      <c r="G6705" s="6"/>
    </row>
    <row r="6706" spans="6:7">
      <c r="F6706" s="1"/>
      <c r="G6706" s="6"/>
    </row>
    <row r="6707" spans="6:7">
      <c r="F6707" s="1"/>
      <c r="G6707" s="6"/>
    </row>
    <row r="6708" spans="6:7">
      <c r="F6708" s="1"/>
      <c r="G6708" s="6"/>
    </row>
    <row r="6709" spans="6:7">
      <c r="F6709" s="1"/>
      <c r="G6709" s="6"/>
    </row>
    <row r="6710" spans="6:7">
      <c r="F6710" s="1"/>
      <c r="G6710" s="6"/>
    </row>
    <row r="6711" spans="6:7">
      <c r="F6711" s="1"/>
      <c r="G6711" s="6"/>
    </row>
    <row r="6712" spans="6:7">
      <c r="F6712" s="1"/>
      <c r="G6712" s="6"/>
    </row>
    <row r="6713" spans="6:7">
      <c r="F6713" s="1"/>
      <c r="G6713" s="6"/>
    </row>
    <row r="6714" spans="6:7">
      <c r="F6714" s="1"/>
      <c r="G6714" s="6"/>
    </row>
    <row r="6715" spans="6:7">
      <c r="F6715" s="1"/>
      <c r="G6715" s="6"/>
    </row>
    <row r="6716" spans="6:7">
      <c r="F6716" s="1"/>
      <c r="G6716" s="6"/>
    </row>
    <row r="6717" spans="6:7">
      <c r="F6717" s="1"/>
      <c r="G6717" s="6"/>
    </row>
    <row r="6718" spans="6:7">
      <c r="F6718" s="1"/>
      <c r="G6718" s="6"/>
    </row>
    <row r="6719" spans="6:7">
      <c r="F6719" s="1"/>
      <c r="G6719" s="6"/>
    </row>
    <row r="6720" spans="6:7">
      <c r="F6720" s="1"/>
      <c r="G6720" s="6"/>
    </row>
    <row r="6721" spans="6:7">
      <c r="F6721" s="1"/>
      <c r="G6721" s="6"/>
    </row>
    <row r="6722" spans="6:7">
      <c r="F6722" s="1"/>
      <c r="G6722" s="6"/>
    </row>
    <row r="6723" spans="6:7">
      <c r="F6723" s="1"/>
      <c r="G6723" s="6"/>
    </row>
    <row r="6724" spans="6:7">
      <c r="F6724" s="1"/>
      <c r="G6724" s="6"/>
    </row>
    <row r="6725" spans="6:7">
      <c r="F6725" s="1"/>
      <c r="G6725" s="6"/>
    </row>
    <row r="6726" spans="6:7">
      <c r="F6726" s="1"/>
      <c r="G6726" s="6"/>
    </row>
    <row r="6727" spans="6:7">
      <c r="F6727" s="1"/>
      <c r="G6727" s="6"/>
    </row>
    <row r="6728" spans="6:7">
      <c r="F6728" s="1"/>
      <c r="G6728" s="6"/>
    </row>
    <row r="6729" spans="6:7">
      <c r="F6729" s="1"/>
      <c r="G6729" s="6"/>
    </row>
    <row r="6730" spans="6:7">
      <c r="F6730" s="1"/>
      <c r="G6730" s="6"/>
    </row>
    <row r="6731" spans="6:7">
      <c r="F6731" s="1"/>
      <c r="G6731" s="6"/>
    </row>
    <row r="6732" spans="6:7">
      <c r="F6732" s="1"/>
      <c r="G6732" s="6"/>
    </row>
    <row r="6733" spans="6:7">
      <c r="F6733" s="1"/>
      <c r="G6733" s="6"/>
    </row>
    <row r="6734" spans="6:7">
      <c r="F6734" s="1"/>
      <c r="G6734" s="6"/>
    </row>
    <row r="6735" spans="6:7">
      <c r="F6735" s="1"/>
      <c r="G6735" s="6"/>
    </row>
    <row r="6736" spans="6:7">
      <c r="F6736" s="1"/>
      <c r="G6736" s="6"/>
    </row>
    <row r="6737" spans="6:7">
      <c r="F6737" s="1"/>
      <c r="G6737" s="6"/>
    </row>
    <row r="6738" spans="6:7">
      <c r="F6738" s="1"/>
      <c r="G6738" s="6"/>
    </row>
    <row r="6739" spans="6:7">
      <c r="F6739" s="1"/>
      <c r="G6739" s="6"/>
    </row>
    <row r="6740" spans="6:7">
      <c r="F6740" s="1"/>
      <c r="G6740" s="6"/>
    </row>
    <row r="6741" spans="6:7">
      <c r="F6741" s="1"/>
      <c r="G6741" s="6"/>
    </row>
    <row r="6742" spans="6:7">
      <c r="F6742" s="1"/>
      <c r="G6742" s="6"/>
    </row>
    <row r="6743" spans="6:7">
      <c r="F6743" s="1"/>
      <c r="G6743" s="6"/>
    </row>
    <row r="6744" spans="6:7">
      <c r="F6744" s="1"/>
      <c r="G6744" s="6"/>
    </row>
    <row r="6745" spans="6:7">
      <c r="F6745" s="1"/>
      <c r="G6745" s="6"/>
    </row>
    <row r="6746" spans="6:7">
      <c r="F6746" s="1"/>
      <c r="G6746" s="6"/>
    </row>
    <row r="6747" spans="6:7">
      <c r="F6747" s="1"/>
      <c r="G6747" s="6"/>
    </row>
    <row r="6748" spans="6:7">
      <c r="F6748" s="1"/>
      <c r="G6748" s="6"/>
    </row>
    <row r="6749" spans="6:7">
      <c r="F6749" s="1"/>
      <c r="G6749" s="6"/>
    </row>
    <row r="6750" spans="6:7">
      <c r="F6750" s="1"/>
      <c r="G6750" s="6"/>
    </row>
    <row r="6751" spans="6:7">
      <c r="F6751" s="1"/>
      <c r="G6751" s="6"/>
    </row>
    <row r="6752" spans="6:7">
      <c r="F6752" s="1"/>
      <c r="G6752" s="6"/>
    </row>
    <row r="6753" spans="6:7">
      <c r="F6753" s="1"/>
      <c r="G6753" s="6"/>
    </row>
    <row r="6754" spans="6:7">
      <c r="F6754" s="1"/>
      <c r="G6754" s="6"/>
    </row>
    <row r="6755" spans="6:7">
      <c r="F6755" s="1"/>
      <c r="G6755" s="6"/>
    </row>
    <row r="6756" spans="6:7">
      <c r="F6756" s="1"/>
      <c r="G6756" s="6"/>
    </row>
    <row r="6757" spans="6:7">
      <c r="F6757" s="1"/>
      <c r="G6757" s="6"/>
    </row>
    <row r="6758" spans="6:7">
      <c r="F6758" s="1"/>
      <c r="G6758" s="6"/>
    </row>
    <row r="6759" spans="6:7">
      <c r="F6759" s="1"/>
      <c r="G6759" s="6"/>
    </row>
    <row r="6760" spans="6:7">
      <c r="F6760" s="1"/>
      <c r="G6760" s="6"/>
    </row>
    <row r="6761" spans="6:7">
      <c r="F6761" s="1"/>
      <c r="G6761" s="6"/>
    </row>
    <row r="6762" spans="6:7">
      <c r="F6762" s="1"/>
      <c r="G6762" s="6"/>
    </row>
    <row r="6763" spans="6:7">
      <c r="F6763" s="1"/>
      <c r="G6763" s="6"/>
    </row>
    <row r="6764" spans="6:7">
      <c r="F6764" s="1"/>
      <c r="G6764" s="6"/>
    </row>
    <row r="6765" spans="6:7">
      <c r="F6765" s="1"/>
      <c r="G6765" s="6"/>
    </row>
    <row r="6766" spans="6:7">
      <c r="F6766" s="1"/>
      <c r="G6766" s="6"/>
    </row>
    <row r="6767" spans="6:7">
      <c r="F6767" s="1"/>
      <c r="G6767" s="6"/>
    </row>
    <row r="6768" spans="6:7">
      <c r="F6768" s="1"/>
      <c r="G6768" s="6"/>
    </row>
    <row r="6769" spans="6:7">
      <c r="F6769" s="1"/>
      <c r="G6769" s="6"/>
    </row>
    <row r="6770" spans="6:7">
      <c r="F6770" s="1"/>
      <c r="G6770" s="6"/>
    </row>
    <row r="6771" spans="6:7">
      <c r="F6771" s="1"/>
      <c r="G6771" s="6"/>
    </row>
    <row r="6772" spans="6:7">
      <c r="F6772" s="1"/>
      <c r="G6772" s="6"/>
    </row>
    <row r="6773" spans="6:7">
      <c r="F6773" s="1"/>
      <c r="G6773" s="6"/>
    </row>
    <row r="6774" spans="6:7">
      <c r="F6774" s="1"/>
      <c r="G6774" s="6"/>
    </row>
    <row r="6775" spans="6:7">
      <c r="F6775" s="1"/>
      <c r="G6775" s="6"/>
    </row>
    <row r="6776" spans="6:7">
      <c r="F6776" s="1"/>
      <c r="G6776" s="6"/>
    </row>
    <row r="6777" spans="6:7">
      <c r="F6777" s="1"/>
      <c r="G6777" s="6"/>
    </row>
    <row r="6778" spans="6:7">
      <c r="F6778" s="1"/>
      <c r="G6778" s="6"/>
    </row>
    <row r="6779" spans="6:7">
      <c r="F6779" s="1"/>
      <c r="G6779" s="6"/>
    </row>
    <row r="6780" spans="6:7">
      <c r="F6780" s="1"/>
      <c r="G6780" s="6"/>
    </row>
    <row r="6781" spans="6:7">
      <c r="F6781" s="1"/>
      <c r="G6781" s="6"/>
    </row>
    <row r="6782" spans="6:7">
      <c r="F6782" s="1"/>
      <c r="G6782" s="6"/>
    </row>
    <row r="6783" spans="6:7">
      <c r="F6783" s="1"/>
      <c r="G6783" s="6"/>
    </row>
    <row r="6784" spans="6:7">
      <c r="F6784" s="1"/>
      <c r="G6784" s="6"/>
    </row>
    <row r="6785" spans="6:7">
      <c r="F6785" s="1"/>
      <c r="G6785" s="6"/>
    </row>
    <row r="6786" spans="6:7">
      <c r="F6786" s="1"/>
      <c r="G6786" s="6"/>
    </row>
    <row r="6787" spans="6:7">
      <c r="F6787" s="1"/>
      <c r="G6787" s="6"/>
    </row>
    <row r="6788" spans="6:7">
      <c r="F6788" s="1"/>
      <c r="G6788" s="6"/>
    </row>
    <row r="6789" spans="6:7">
      <c r="F6789" s="1"/>
      <c r="G6789" s="6"/>
    </row>
    <row r="6790" spans="6:7">
      <c r="F6790" s="1"/>
      <c r="G6790" s="6"/>
    </row>
    <row r="6791" spans="6:7">
      <c r="F6791" s="1"/>
      <c r="G6791" s="6"/>
    </row>
    <row r="6792" spans="6:7">
      <c r="F6792" s="1"/>
      <c r="G6792" s="6"/>
    </row>
    <row r="6793" spans="6:7">
      <c r="F6793" s="1"/>
      <c r="G6793" s="6"/>
    </row>
    <row r="6794" spans="6:7">
      <c r="F6794" s="1"/>
      <c r="G6794" s="6"/>
    </row>
    <row r="6795" spans="6:7">
      <c r="F6795" s="1"/>
      <c r="G6795" s="6"/>
    </row>
    <row r="6796" spans="6:7">
      <c r="F6796" s="1"/>
      <c r="G6796" s="6"/>
    </row>
    <row r="6797" spans="6:7">
      <c r="F6797" s="1"/>
      <c r="G6797" s="6"/>
    </row>
    <row r="6798" spans="6:7">
      <c r="F6798" s="1"/>
      <c r="G6798" s="6"/>
    </row>
    <row r="6799" spans="6:7">
      <c r="F6799" s="1"/>
      <c r="G6799" s="6"/>
    </row>
    <row r="6800" spans="6:7">
      <c r="F6800" s="1"/>
      <c r="G6800" s="6"/>
    </row>
    <row r="6801" spans="6:7">
      <c r="F6801" s="1"/>
      <c r="G6801" s="6"/>
    </row>
    <row r="6802" spans="6:7">
      <c r="F6802" s="1"/>
      <c r="G6802" s="6"/>
    </row>
    <row r="6803" spans="6:7">
      <c r="F6803" s="1"/>
      <c r="G6803" s="6"/>
    </row>
    <row r="6804" spans="6:7">
      <c r="F6804" s="1"/>
      <c r="G6804" s="6"/>
    </row>
    <row r="6805" spans="6:7">
      <c r="F6805" s="1"/>
      <c r="G6805" s="6"/>
    </row>
    <row r="6806" spans="6:7">
      <c r="F6806" s="1"/>
      <c r="G6806" s="6"/>
    </row>
    <row r="6807" spans="6:7">
      <c r="F6807" s="1"/>
      <c r="G6807" s="6"/>
    </row>
    <row r="6808" spans="6:7">
      <c r="F6808" s="1"/>
      <c r="G6808" s="6"/>
    </row>
    <row r="6809" spans="6:7">
      <c r="F6809" s="1"/>
      <c r="G6809" s="6"/>
    </row>
    <row r="6810" spans="6:7">
      <c r="F6810" s="1"/>
      <c r="G6810" s="6"/>
    </row>
    <row r="6811" spans="6:7">
      <c r="F6811" s="1"/>
      <c r="G6811" s="6"/>
    </row>
    <row r="6812" spans="6:7">
      <c r="F6812" s="1"/>
      <c r="G6812" s="6"/>
    </row>
    <row r="6813" spans="6:7">
      <c r="F6813" s="1"/>
      <c r="G6813" s="6"/>
    </row>
    <row r="6814" spans="6:7">
      <c r="F6814" s="1"/>
      <c r="G6814" s="6"/>
    </row>
    <row r="6815" spans="6:7">
      <c r="F6815" s="1"/>
      <c r="G6815" s="6"/>
    </row>
    <row r="6816" spans="6:7">
      <c r="F6816" s="1"/>
      <c r="G6816" s="6"/>
    </row>
    <row r="6817" spans="6:7">
      <c r="F6817" s="1"/>
      <c r="G6817" s="6"/>
    </row>
    <row r="6818" spans="6:7">
      <c r="F6818" s="1"/>
      <c r="G6818" s="6"/>
    </row>
    <row r="6819" spans="6:7">
      <c r="F6819" s="1"/>
      <c r="G6819" s="6"/>
    </row>
    <row r="6820" spans="6:7">
      <c r="F6820" s="1"/>
      <c r="G6820" s="6"/>
    </row>
    <row r="6821" spans="6:7">
      <c r="F6821" s="1"/>
      <c r="G6821" s="6"/>
    </row>
    <row r="6822" spans="6:7">
      <c r="F6822" s="1"/>
      <c r="G6822" s="6"/>
    </row>
    <row r="6823" spans="6:7">
      <c r="F6823" s="1"/>
      <c r="G6823" s="6"/>
    </row>
    <row r="6824" spans="6:7">
      <c r="F6824" s="1"/>
      <c r="G6824" s="6"/>
    </row>
    <row r="6825" spans="6:7">
      <c r="F6825" s="1"/>
      <c r="G6825" s="6"/>
    </row>
    <row r="6826" spans="6:7">
      <c r="F6826" s="1"/>
      <c r="G6826" s="6"/>
    </row>
    <row r="6827" spans="6:7">
      <c r="F6827" s="1"/>
      <c r="G6827" s="6"/>
    </row>
    <row r="6828" spans="6:7">
      <c r="F6828" s="1"/>
      <c r="G6828" s="6"/>
    </row>
    <row r="6829" spans="6:7">
      <c r="F6829" s="1"/>
      <c r="G6829" s="6"/>
    </row>
    <row r="6830" spans="6:7">
      <c r="F6830" s="1"/>
      <c r="G6830" s="6"/>
    </row>
    <row r="6831" spans="6:7">
      <c r="F6831" s="1"/>
      <c r="G6831" s="6"/>
    </row>
    <row r="6832" spans="6:7">
      <c r="F6832" s="1"/>
      <c r="G6832" s="6"/>
    </row>
    <row r="6833" spans="6:7">
      <c r="F6833" s="1"/>
      <c r="G6833" s="6"/>
    </row>
    <row r="6834" spans="6:7">
      <c r="F6834" s="1"/>
      <c r="G6834" s="6"/>
    </row>
    <row r="6835" spans="6:7">
      <c r="F6835" s="1"/>
      <c r="G6835" s="6"/>
    </row>
    <row r="6836" spans="6:7">
      <c r="F6836" s="1"/>
      <c r="G6836" s="6"/>
    </row>
    <row r="6837" spans="6:7">
      <c r="F6837" s="1"/>
      <c r="G6837" s="6"/>
    </row>
    <row r="6838" spans="6:7">
      <c r="F6838" s="1"/>
      <c r="G6838" s="6"/>
    </row>
    <row r="6839" spans="6:7">
      <c r="F6839" s="1"/>
      <c r="G6839" s="6"/>
    </row>
    <row r="6840" spans="6:7">
      <c r="F6840" s="1"/>
      <c r="G6840" s="6"/>
    </row>
    <row r="6841" spans="6:7">
      <c r="F6841" s="1"/>
      <c r="G6841" s="6"/>
    </row>
    <row r="6842" spans="6:7">
      <c r="F6842" s="1"/>
      <c r="G6842" s="6"/>
    </row>
    <row r="6843" spans="6:7">
      <c r="F6843" s="1"/>
      <c r="G6843" s="6"/>
    </row>
    <row r="6844" spans="6:7">
      <c r="F6844" s="1"/>
      <c r="G6844" s="6"/>
    </row>
    <row r="6845" spans="6:7">
      <c r="F6845" s="1"/>
      <c r="G6845" s="6"/>
    </row>
    <row r="6846" spans="6:7">
      <c r="F6846" s="1"/>
      <c r="G6846" s="6"/>
    </row>
    <row r="6847" spans="6:7">
      <c r="F6847" s="1"/>
      <c r="G6847" s="6"/>
    </row>
    <row r="6848" spans="6:7">
      <c r="F6848" s="1"/>
      <c r="G6848" s="6"/>
    </row>
    <row r="6849" spans="6:7">
      <c r="F6849" s="1"/>
      <c r="G6849" s="6"/>
    </row>
    <row r="6850" spans="6:7">
      <c r="F6850" s="1"/>
      <c r="G6850" s="6"/>
    </row>
    <row r="6851" spans="6:7">
      <c r="F6851" s="1"/>
      <c r="G6851" s="6"/>
    </row>
    <row r="6852" spans="6:7">
      <c r="F6852" s="1"/>
      <c r="G6852" s="6"/>
    </row>
    <row r="6853" spans="6:7">
      <c r="F6853" s="1"/>
      <c r="G6853" s="6"/>
    </row>
    <row r="6854" spans="6:7">
      <c r="F6854" s="1"/>
      <c r="G6854" s="6"/>
    </row>
    <row r="6855" spans="6:7">
      <c r="F6855" s="1"/>
      <c r="G6855" s="6"/>
    </row>
    <row r="6856" spans="6:7">
      <c r="F6856" s="1"/>
      <c r="G6856" s="6"/>
    </row>
    <row r="6857" spans="6:7">
      <c r="F6857" s="1"/>
      <c r="G6857" s="6"/>
    </row>
    <row r="6858" spans="6:7">
      <c r="F6858" s="1"/>
      <c r="G6858" s="6"/>
    </row>
    <row r="6859" spans="6:7">
      <c r="F6859" s="1"/>
      <c r="G6859" s="6"/>
    </row>
    <row r="6860" spans="6:7">
      <c r="F6860" s="1"/>
      <c r="G6860" s="6"/>
    </row>
    <row r="6861" spans="6:7">
      <c r="F6861" s="1"/>
      <c r="G6861" s="6"/>
    </row>
    <row r="6862" spans="6:7">
      <c r="F6862" s="1"/>
      <c r="G6862" s="6"/>
    </row>
    <row r="6863" spans="6:7">
      <c r="F6863" s="1"/>
      <c r="G6863" s="6"/>
    </row>
    <row r="6864" spans="6:7">
      <c r="F6864" s="1"/>
      <c r="G6864" s="6"/>
    </row>
    <row r="6865" spans="6:7">
      <c r="F6865" s="1"/>
      <c r="G6865" s="6"/>
    </row>
    <row r="6866" spans="6:7">
      <c r="F6866" s="1"/>
      <c r="G6866" s="6"/>
    </row>
    <row r="6867" spans="6:7">
      <c r="F6867" s="1"/>
      <c r="G6867" s="6"/>
    </row>
    <row r="6868" spans="6:7">
      <c r="F6868" s="1"/>
      <c r="G6868" s="6"/>
    </row>
    <row r="6869" spans="6:7">
      <c r="F6869" s="1"/>
      <c r="G6869" s="6"/>
    </row>
    <row r="6870" spans="6:7">
      <c r="F6870" s="1"/>
      <c r="G6870" s="6"/>
    </row>
    <row r="6871" spans="6:7">
      <c r="F6871" s="1"/>
      <c r="G6871" s="6"/>
    </row>
    <row r="6872" spans="6:7">
      <c r="F6872" s="1"/>
      <c r="G6872" s="6"/>
    </row>
    <row r="6873" spans="6:7">
      <c r="F6873" s="1"/>
      <c r="G6873" s="6"/>
    </row>
    <row r="6874" spans="6:7">
      <c r="F6874" s="1"/>
      <c r="G6874" s="6"/>
    </row>
    <row r="6875" spans="6:7">
      <c r="F6875" s="1"/>
      <c r="G6875" s="6"/>
    </row>
    <row r="6876" spans="6:7">
      <c r="F6876" s="1"/>
      <c r="G6876" s="6"/>
    </row>
    <row r="6877" spans="6:7">
      <c r="F6877" s="1"/>
      <c r="G6877" s="6"/>
    </row>
    <row r="6878" spans="6:7">
      <c r="F6878" s="1"/>
      <c r="G6878" s="6"/>
    </row>
    <row r="6879" spans="6:7">
      <c r="F6879" s="1"/>
      <c r="G6879" s="6"/>
    </row>
    <row r="6880" spans="6:7">
      <c r="F6880" s="1"/>
      <c r="G6880" s="6"/>
    </row>
    <row r="6881" spans="6:7">
      <c r="F6881" s="1"/>
      <c r="G6881" s="6"/>
    </row>
    <row r="6882" spans="6:7">
      <c r="F6882" s="1"/>
      <c r="G6882" s="6"/>
    </row>
    <row r="6883" spans="6:7">
      <c r="F6883" s="1"/>
      <c r="G6883" s="6"/>
    </row>
    <row r="6884" spans="6:7">
      <c r="F6884" s="1"/>
      <c r="G6884" s="6"/>
    </row>
    <row r="6885" spans="6:7">
      <c r="F6885" s="1"/>
      <c r="G6885" s="6"/>
    </row>
    <row r="6886" spans="6:7">
      <c r="F6886" s="1"/>
      <c r="G6886" s="6"/>
    </row>
    <row r="6887" spans="6:7">
      <c r="F6887" s="1"/>
      <c r="G6887" s="6"/>
    </row>
    <row r="6888" spans="6:7">
      <c r="F6888" s="1"/>
      <c r="G6888" s="6"/>
    </row>
    <row r="6889" spans="6:7">
      <c r="F6889" s="1"/>
      <c r="G6889" s="6"/>
    </row>
    <row r="6890" spans="6:7">
      <c r="F6890" s="1"/>
      <c r="G6890" s="6"/>
    </row>
    <row r="6891" spans="6:7">
      <c r="F6891" s="1"/>
      <c r="G6891" s="6"/>
    </row>
    <row r="6892" spans="6:7">
      <c r="F6892" s="1"/>
      <c r="G6892" s="6"/>
    </row>
    <row r="6893" spans="6:7">
      <c r="F6893" s="1"/>
      <c r="G6893" s="6"/>
    </row>
    <row r="6894" spans="6:7">
      <c r="F6894" s="1"/>
      <c r="G6894" s="6"/>
    </row>
    <row r="6895" spans="6:7">
      <c r="F6895" s="1"/>
      <c r="G6895" s="6"/>
    </row>
    <row r="6896" spans="6:7">
      <c r="F6896" s="1"/>
      <c r="G6896" s="6"/>
    </row>
    <row r="6897" spans="6:7">
      <c r="F6897" s="1"/>
      <c r="G6897" s="6"/>
    </row>
    <row r="6898" spans="6:7">
      <c r="F6898" s="1"/>
      <c r="G6898" s="6"/>
    </row>
    <row r="6899" spans="6:7">
      <c r="F6899" s="1"/>
      <c r="G6899" s="6"/>
    </row>
    <row r="6900" spans="6:7">
      <c r="F6900" s="1"/>
      <c r="G6900" s="6"/>
    </row>
    <row r="6901" spans="6:7">
      <c r="F6901" s="1"/>
      <c r="G6901" s="6"/>
    </row>
    <row r="6902" spans="6:7">
      <c r="F6902" s="1"/>
      <c r="G6902" s="6"/>
    </row>
    <row r="6903" spans="6:7">
      <c r="F6903" s="1"/>
      <c r="G6903" s="6"/>
    </row>
    <row r="6904" spans="6:7">
      <c r="F6904" s="1"/>
      <c r="G6904" s="6"/>
    </row>
    <row r="6905" spans="6:7">
      <c r="F6905" s="1"/>
      <c r="G6905" s="6"/>
    </row>
    <row r="6906" spans="6:7">
      <c r="F6906" s="1"/>
      <c r="G6906" s="6"/>
    </row>
    <row r="6907" spans="6:7">
      <c r="F6907" s="1"/>
      <c r="G6907" s="6"/>
    </row>
    <row r="6908" spans="6:7">
      <c r="F6908" s="1"/>
      <c r="G6908" s="6"/>
    </row>
    <row r="6909" spans="6:7">
      <c r="F6909" s="1"/>
      <c r="G6909" s="6"/>
    </row>
    <row r="6910" spans="6:7">
      <c r="F6910" s="1"/>
      <c r="G6910" s="6"/>
    </row>
    <row r="6911" spans="6:7">
      <c r="F6911" s="1"/>
      <c r="G6911" s="6"/>
    </row>
    <row r="6912" spans="6:7">
      <c r="F6912" s="1"/>
      <c r="G6912" s="6"/>
    </row>
    <row r="6913" spans="6:7">
      <c r="F6913" s="1"/>
      <c r="G6913" s="6"/>
    </row>
    <row r="6914" spans="6:7">
      <c r="F6914" s="1"/>
      <c r="G6914" s="6"/>
    </row>
    <row r="6915" spans="6:7">
      <c r="F6915" s="1"/>
      <c r="G6915" s="6"/>
    </row>
    <row r="6916" spans="6:7">
      <c r="F6916" s="1"/>
      <c r="G6916" s="6"/>
    </row>
    <row r="6917" spans="6:7">
      <c r="F6917" s="1"/>
      <c r="G6917" s="6"/>
    </row>
    <row r="6918" spans="6:7">
      <c r="F6918" s="1"/>
      <c r="G6918" s="6"/>
    </row>
    <row r="6919" spans="6:7">
      <c r="F6919" s="1"/>
      <c r="G6919" s="6"/>
    </row>
    <row r="6920" spans="6:7">
      <c r="F6920" s="1"/>
      <c r="G6920" s="6"/>
    </row>
    <row r="6921" spans="6:7">
      <c r="F6921" s="1"/>
      <c r="G6921" s="6"/>
    </row>
    <row r="6922" spans="6:7">
      <c r="F6922" s="1"/>
      <c r="G6922" s="6"/>
    </row>
    <row r="6923" spans="6:7">
      <c r="F6923" s="1"/>
      <c r="G6923" s="6"/>
    </row>
    <row r="6924" spans="6:7">
      <c r="F6924" s="1"/>
      <c r="G6924" s="6"/>
    </row>
    <row r="6925" spans="6:7">
      <c r="F6925" s="1"/>
      <c r="G6925" s="6"/>
    </row>
    <row r="6926" spans="6:7">
      <c r="F6926" s="1"/>
      <c r="G6926" s="6"/>
    </row>
    <row r="6927" spans="6:7">
      <c r="F6927" s="1"/>
      <c r="G6927" s="6"/>
    </row>
    <row r="6928" spans="6:7">
      <c r="F6928" s="1"/>
      <c r="G6928" s="6"/>
    </row>
    <row r="6929" spans="6:7">
      <c r="F6929" s="1"/>
      <c r="G6929" s="6"/>
    </row>
    <row r="6930" spans="6:7">
      <c r="F6930" s="1"/>
      <c r="G6930" s="6"/>
    </row>
    <row r="6931" spans="6:7">
      <c r="F6931" s="1"/>
      <c r="G6931" s="6"/>
    </row>
    <row r="6932" spans="6:7">
      <c r="F6932" s="1"/>
      <c r="G6932" s="6"/>
    </row>
    <row r="6933" spans="6:7">
      <c r="F6933" s="1"/>
      <c r="G6933" s="6"/>
    </row>
    <row r="6934" spans="6:7">
      <c r="F6934" s="1"/>
      <c r="G6934" s="6"/>
    </row>
    <row r="6935" spans="6:7">
      <c r="F6935" s="1"/>
      <c r="G6935" s="6"/>
    </row>
    <row r="6936" spans="6:7">
      <c r="F6936" s="1"/>
      <c r="G6936" s="6"/>
    </row>
    <row r="6937" spans="6:7">
      <c r="F6937" s="1"/>
      <c r="G6937" s="6"/>
    </row>
    <row r="6938" spans="6:7">
      <c r="F6938" s="1"/>
      <c r="G6938" s="6"/>
    </row>
    <row r="6939" spans="6:7">
      <c r="F6939" s="1"/>
      <c r="G6939" s="6"/>
    </row>
    <row r="6940" spans="6:7">
      <c r="F6940" s="1"/>
      <c r="G6940" s="6"/>
    </row>
    <row r="6941" spans="6:7">
      <c r="F6941" s="1"/>
      <c r="G6941" s="6"/>
    </row>
    <row r="6942" spans="6:7">
      <c r="F6942" s="1"/>
      <c r="G6942" s="6"/>
    </row>
    <row r="6943" spans="6:7">
      <c r="F6943" s="1"/>
      <c r="G6943" s="6"/>
    </row>
    <row r="6944" spans="6:7">
      <c r="F6944" s="1"/>
      <c r="G6944" s="6"/>
    </row>
    <row r="6945" spans="6:7">
      <c r="F6945" s="1"/>
      <c r="G6945" s="6"/>
    </row>
    <row r="6946" spans="6:7">
      <c r="F6946" s="1"/>
      <c r="G6946" s="6"/>
    </row>
    <row r="6947" spans="6:7">
      <c r="F6947" s="1"/>
      <c r="G6947" s="6"/>
    </row>
    <row r="6948" spans="6:7">
      <c r="F6948" s="1"/>
      <c r="G6948" s="6"/>
    </row>
    <row r="6949" spans="6:7">
      <c r="F6949" s="1"/>
      <c r="G6949" s="6"/>
    </row>
    <row r="6950" spans="6:7">
      <c r="F6950" s="1"/>
      <c r="G6950" s="6"/>
    </row>
    <row r="6951" spans="6:7">
      <c r="F6951" s="1"/>
      <c r="G6951" s="6"/>
    </row>
    <row r="6952" spans="6:7">
      <c r="F6952" s="1"/>
      <c r="G6952" s="6"/>
    </row>
    <row r="6953" spans="6:7">
      <c r="F6953" s="1"/>
      <c r="G6953" s="6"/>
    </row>
    <row r="6954" spans="6:7">
      <c r="F6954" s="1"/>
      <c r="G6954" s="6"/>
    </row>
    <row r="6955" spans="6:7">
      <c r="F6955" s="1"/>
      <c r="G6955" s="6"/>
    </row>
    <row r="6956" spans="6:7">
      <c r="F6956" s="1"/>
      <c r="G6956" s="6"/>
    </row>
    <row r="6957" spans="6:7">
      <c r="F6957" s="1"/>
      <c r="G6957" s="6"/>
    </row>
    <row r="6958" spans="6:7">
      <c r="F6958" s="1"/>
      <c r="G6958" s="6"/>
    </row>
    <row r="6959" spans="6:7">
      <c r="F6959" s="1"/>
      <c r="G6959" s="6"/>
    </row>
    <row r="6960" spans="6:7">
      <c r="F6960" s="1"/>
      <c r="G6960" s="6"/>
    </row>
    <row r="6961" spans="6:7">
      <c r="F6961" s="1"/>
      <c r="G6961" s="6"/>
    </row>
    <row r="6962" spans="6:7">
      <c r="F6962" s="1"/>
      <c r="G6962" s="6"/>
    </row>
    <row r="6963" spans="6:7">
      <c r="F6963" s="1"/>
      <c r="G6963" s="6"/>
    </row>
    <row r="6964" spans="6:7">
      <c r="F6964" s="1"/>
      <c r="G6964" s="6"/>
    </row>
    <row r="6965" spans="6:7">
      <c r="F6965" s="1"/>
      <c r="G6965" s="6"/>
    </row>
    <row r="6966" spans="6:7">
      <c r="F6966" s="1"/>
      <c r="G6966" s="6"/>
    </row>
    <row r="6967" spans="6:7">
      <c r="F6967" s="1"/>
      <c r="G6967" s="6"/>
    </row>
    <row r="6968" spans="6:7">
      <c r="F6968" s="1"/>
      <c r="G6968" s="6"/>
    </row>
    <row r="6969" spans="6:7">
      <c r="F6969" s="1"/>
      <c r="G6969" s="6"/>
    </row>
    <row r="6970" spans="6:7">
      <c r="F6970" s="1"/>
      <c r="G6970" s="6"/>
    </row>
    <row r="6971" spans="6:7">
      <c r="F6971" s="1"/>
      <c r="G6971" s="6"/>
    </row>
    <row r="6972" spans="6:7">
      <c r="F6972" s="1"/>
      <c r="G6972" s="6"/>
    </row>
    <row r="6973" spans="6:7">
      <c r="F6973" s="1"/>
      <c r="G6973" s="6"/>
    </row>
    <row r="6974" spans="6:7">
      <c r="F6974" s="1"/>
      <c r="G6974" s="6"/>
    </row>
    <row r="6975" spans="6:7">
      <c r="F6975" s="1"/>
      <c r="G6975" s="6"/>
    </row>
    <row r="6976" spans="6:7">
      <c r="F6976" s="1"/>
      <c r="G6976" s="6"/>
    </row>
    <row r="6977" spans="6:7">
      <c r="F6977" s="1"/>
      <c r="G6977" s="6"/>
    </row>
    <row r="6978" spans="6:7">
      <c r="F6978" s="1"/>
      <c r="G6978" s="6"/>
    </row>
    <row r="6979" spans="6:7">
      <c r="F6979" s="1"/>
      <c r="G6979" s="6"/>
    </row>
    <row r="6980" spans="6:7">
      <c r="F6980" s="1"/>
      <c r="G6980" s="6"/>
    </row>
    <row r="6981" spans="6:7">
      <c r="F6981" s="1"/>
      <c r="G6981" s="6"/>
    </row>
    <row r="6982" spans="6:7">
      <c r="F6982" s="1"/>
      <c r="G6982" s="6"/>
    </row>
    <row r="6983" spans="6:7">
      <c r="F6983" s="1"/>
      <c r="G6983" s="6"/>
    </row>
    <row r="6984" spans="6:7">
      <c r="F6984" s="1"/>
      <c r="G6984" s="6"/>
    </row>
    <row r="6985" spans="6:7">
      <c r="F6985" s="1"/>
      <c r="G6985" s="6"/>
    </row>
    <row r="6986" spans="6:7">
      <c r="F6986" s="1"/>
      <c r="G6986" s="6"/>
    </row>
    <row r="6987" spans="6:7">
      <c r="F6987" s="1"/>
      <c r="G6987" s="6"/>
    </row>
    <row r="6988" spans="6:7">
      <c r="F6988" s="1"/>
      <c r="G6988" s="6"/>
    </row>
    <row r="6989" spans="6:7">
      <c r="F6989" s="1"/>
      <c r="G6989" s="6"/>
    </row>
    <row r="6990" spans="6:7">
      <c r="F6990" s="1"/>
      <c r="G6990" s="6"/>
    </row>
    <row r="6991" spans="6:7">
      <c r="F6991" s="1"/>
      <c r="G6991" s="6"/>
    </row>
    <row r="6992" spans="6:7">
      <c r="F6992" s="1"/>
      <c r="G6992" s="6"/>
    </row>
    <row r="6993" spans="6:7">
      <c r="F6993" s="1"/>
      <c r="G6993" s="6"/>
    </row>
    <row r="6994" spans="6:7">
      <c r="F6994" s="1"/>
      <c r="G6994" s="6"/>
    </row>
    <row r="6995" spans="6:7">
      <c r="F6995" s="1"/>
      <c r="G6995" s="6"/>
    </row>
    <row r="6996" spans="6:7">
      <c r="F6996" s="1"/>
      <c r="G6996" s="6"/>
    </row>
    <row r="6997" spans="6:7">
      <c r="F6997" s="1"/>
      <c r="G6997" s="6"/>
    </row>
    <row r="6998" spans="6:7">
      <c r="F6998" s="1"/>
      <c r="G6998" s="6"/>
    </row>
    <row r="6999" spans="6:7">
      <c r="F6999" s="1"/>
      <c r="G6999" s="6"/>
    </row>
    <row r="7000" spans="6:7">
      <c r="F7000" s="1"/>
      <c r="G7000" s="6"/>
    </row>
    <row r="7001" spans="6:7">
      <c r="F7001" s="1"/>
      <c r="G7001" s="6"/>
    </row>
    <row r="7002" spans="6:7">
      <c r="F7002" s="1"/>
      <c r="G7002" s="6"/>
    </row>
    <row r="7003" spans="6:7">
      <c r="F7003" s="1"/>
      <c r="G7003" s="6"/>
    </row>
    <row r="7004" spans="6:7">
      <c r="F7004" s="1"/>
      <c r="G7004" s="6"/>
    </row>
    <row r="7005" spans="6:7">
      <c r="F7005" s="1"/>
      <c r="G7005" s="6"/>
    </row>
    <row r="7006" spans="6:7">
      <c r="F7006" s="1"/>
      <c r="G7006" s="6"/>
    </row>
    <row r="7007" spans="6:7">
      <c r="F7007" s="1"/>
      <c r="G7007" s="6"/>
    </row>
    <row r="7008" spans="6:7">
      <c r="F7008" s="1"/>
      <c r="G7008" s="6"/>
    </row>
    <row r="7009" spans="6:7">
      <c r="F7009" s="1"/>
      <c r="G7009" s="6"/>
    </row>
    <row r="7010" spans="6:7">
      <c r="F7010" s="1"/>
      <c r="G7010" s="6"/>
    </row>
    <row r="7011" spans="6:7">
      <c r="F7011" s="1"/>
      <c r="G7011" s="6"/>
    </row>
    <row r="7012" spans="6:7">
      <c r="F7012" s="1"/>
      <c r="G7012" s="6"/>
    </row>
    <row r="7013" spans="6:7">
      <c r="F7013" s="1"/>
      <c r="G7013" s="6"/>
    </row>
    <row r="7014" spans="6:7">
      <c r="F7014" s="1"/>
      <c r="G7014" s="6"/>
    </row>
    <row r="7015" spans="6:7">
      <c r="F7015" s="1"/>
      <c r="G7015" s="6"/>
    </row>
    <row r="7016" spans="6:7">
      <c r="F7016" s="1"/>
      <c r="G7016" s="6"/>
    </row>
    <row r="7017" spans="6:7">
      <c r="F7017" s="1"/>
      <c r="G7017" s="6"/>
    </row>
    <row r="7018" spans="6:7">
      <c r="F7018" s="1"/>
      <c r="G7018" s="6"/>
    </row>
    <row r="7019" spans="6:7">
      <c r="F7019" s="1"/>
      <c r="G7019" s="6"/>
    </row>
    <row r="7020" spans="6:7">
      <c r="F7020" s="1"/>
      <c r="G7020" s="6"/>
    </row>
    <row r="7021" spans="6:7">
      <c r="F7021" s="1"/>
      <c r="G7021" s="6"/>
    </row>
    <row r="7022" spans="6:7">
      <c r="F7022" s="1"/>
      <c r="G7022" s="6"/>
    </row>
    <row r="7023" spans="6:7">
      <c r="F7023" s="1"/>
      <c r="G7023" s="6"/>
    </row>
    <row r="7024" spans="6:7">
      <c r="F7024" s="1"/>
      <c r="G7024" s="6"/>
    </row>
    <row r="7025" spans="6:7">
      <c r="F7025" s="1"/>
      <c r="G7025" s="6"/>
    </row>
    <row r="7026" spans="6:7">
      <c r="F7026" s="1"/>
      <c r="G7026" s="6"/>
    </row>
    <row r="7027" spans="6:7">
      <c r="F7027" s="1"/>
      <c r="G7027" s="6"/>
    </row>
    <row r="7028" spans="6:7">
      <c r="F7028" s="1"/>
      <c r="G7028" s="6"/>
    </row>
    <row r="7029" spans="6:7">
      <c r="F7029" s="1"/>
      <c r="G7029" s="6"/>
    </row>
    <row r="7030" spans="6:7">
      <c r="F7030" s="1"/>
      <c r="G7030" s="6"/>
    </row>
    <row r="7031" spans="6:7">
      <c r="F7031" s="1"/>
      <c r="G7031" s="6"/>
    </row>
    <row r="7032" spans="6:7">
      <c r="F7032" s="1"/>
      <c r="G7032" s="6"/>
    </row>
    <row r="7033" spans="6:7">
      <c r="F7033" s="1"/>
      <c r="G7033" s="6"/>
    </row>
    <row r="7034" spans="6:7">
      <c r="F7034" s="1"/>
      <c r="G7034" s="6"/>
    </row>
    <row r="7035" spans="6:7">
      <c r="F7035" s="1"/>
      <c r="G7035" s="6"/>
    </row>
    <row r="7036" spans="6:7">
      <c r="F7036" s="1"/>
      <c r="G7036" s="6"/>
    </row>
    <row r="7037" spans="6:7">
      <c r="F7037" s="1"/>
      <c r="G7037" s="6"/>
    </row>
    <row r="7038" spans="6:7">
      <c r="F7038" s="1"/>
      <c r="G7038" s="6"/>
    </row>
    <row r="7039" spans="6:7">
      <c r="F7039" s="1"/>
      <c r="G7039" s="6"/>
    </row>
    <row r="7040" spans="6:7">
      <c r="F7040" s="1"/>
      <c r="G7040" s="6"/>
    </row>
    <row r="7041" spans="6:7">
      <c r="F7041" s="1"/>
      <c r="G7041" s="6"/>
    </row>
    <row r="7042" spans="6:7">
      <c r="F7042" s="1"/>
      <c r="G7042" s="6"/>
    </row>
    <row r="7043" spans="6:7">
      <c r="F7043" s="1"/>
      <c r="G7043" s="6"/>
    </row>
    <row r="7044" spans="6:7">
      <c r="F7044" s="1"/>
      <c r="G7044" s="6"/>
    </row>
    <row r="7045" spans="6:7">
      <c r="F7045" s="1"/>
      <c r="G7045" s="6"/>
    </row>
    <row r="7046" spans="6:7">
      <c r="F7046" s="1"/>
      <c r="G7046" s="6"/>
    </row>
    <row r="7047" spans="6:7">
      <c r="F7047" s="1"/>
      <c r="G7047" s="6"/>
    </row>
    <row r="7048" spans="6:7">
      <c r="F7048" s="1"/>
      <c r="G7048" s="6"/>
    </row>
    <row r="7049" spans="6:7">
      <c r="F7049" s="1"/>
      <c r="G7049" s="6"/>
    </row>
    <row r="7050" spans="6:7">
      <c r="F7050" s="1"/>
      <c r="G7050" s="6"/>
    </row>
    <row r="7051" spans="6:7">
      <c r="F7051" s="1"/>
      <c r="G7051" s="6"/>
    </row>
    <row r="7052" spans="6:7">
      <c r="F7052" s="1"/>
      <c r="G7052" s="6"/>
    </row>
    <row r="7053" spans="6:7">
      <c r="F7053" s="1"/>
      <c r="G7053" s="6"/>
    </row>
    <row r="7054" spans="6:7">
      <c r="F7054" s="1"/>
      <c r="G7054" s="6"/>
    </row>
    <row r="7055" spans="6:7">
      <c r="F7055" s="1"/>
      <c r="G7055" s="6"/>
    </row>
    <row r="7056" spans="6:7">
      <c r="F7056" s="1"/>
      <c r="G7056" s="6"/>
    </row>
    <row r="7057" spans="6:7">
      <c r="F7057" s="1"/>
      <c r="G7057" s="6"/>
    </row>
    <row r="7058" spans="6:7">
      <c r="F7058" s="1"/>
      <c r="G7058" s="6"/>
    </row>
    <row r="7059" spans="6:7">
      <c r="F7059" s="1"/>
      <c r="G7059" s="6"/>
    </row>
    <row r="7060" spans="6:7">
      <c r="F7060" s="1"/>
      <c r="G7060" s="6"/>
    </row>
    <row r="7061" spans="6:7">
      <c r="F7061" s="1"/>
      <c r="G7061" s="6"/>
    </row>
    <row r="7062" spans="6:7">
      <c r="F7062" s="1"/>
      <c r="G7062" s="6"/>
    </row>
    <row r="7063" spans="6:7">
      <c r="F7063" s="1"/>
      <c r="G7063" s="6"/>
    </row>
    <row r="7064" spans="6:7">
      <c r="F7064" s="1"/>
      <c r="G7064" s="6"/>
    </row>
    <row r="7065" spans="6:7">
      <c r="F7065" s="1"/>
      <c r="G7065" s="6"/>
    </row>
    <row r="7066" spans="6:7">
      <c r="F7066" s="1"/>
      <c r="G7066" s="6"/>
    </row>
    <row r="7067" spans="6:7">
      <c r="F7067" s="1"/>
      <c r="G7067" s="6"/>
    </row>
    <row r="7068" spans="6:7">
      <c r="F7068" s="1"/>
      <c r="G7068" s="6"/>
    </row>
    <row r="7069" spans="6:7">
      <c r="F7069" s="1"/>
      <c r="G7069" s="6"/>
    </row>
    <row r="7070" spans="6:7">
      <c r="F7070" s="1"/>
      <c r="G7070" s="6"/>
    </row>
    <row r="7071" spans="6:7">
      <c r="F7071" s="1"/>
      <c r="G7071" s="6"/>
    </row>
    <row r="7072" spans="6:7">
      <c r="F7072" s="1"/>
      <c r="G7072" s="6"/>
    </row>
    <row r="7073" spans="6:7">
      <c r="F7073" s="1"/>
      <c r="G7073" s="6"/>
    </row>
    <row r="7074" spans="6:7">
      <c r="F7074" s="1"/>
      <c r="G7074" s="6"/>
    </row>
    <row r="7075" spans="6:7">
      <c r="F7075" s="1"/>
      <c r="G7075" s="6"/>
    </row>
    <row r="7076" spans="6:7">
      <c r="F7076" s="1"/>
      <c r="G7076" s="6"/>
    </row>
    <row r="7077" spans="6:7">
      <c r="F7077" s="1"/>
      <c r="G7077" s="6"/>
    </row>
    <row r="7078" spans="6:7">
      <c r="F7078" s="1"/>
      <c r="G7078" s="6"/>
    </row>
    <row r="7079" spans="6:7">
      <c r="F7079" s="1"/>
      <c r="G7079" s="6"/>
    </row>
    <row r="7080" spans="6:7">
      <c r="F7080" s="1"/>
      <c r="G7080" s="6"/>
    </row>
    <row r="7081" spans="6:7">
      <c r="F7081" s="1"/>
      <c r="G7081" s="6"/>
    </row>
    <row r="7082" spans="6:7">
      <c r="F7082" s="1"/>
      <c r="G7082" s="6"/>
    </row>
    <row r="7083" spans="6:7">
      <c r="F7083" s="1"/>
      <c r="G7083" s="6"/>
    </row>
    <row r="7084" spans="6:7">
      <c r="F7084" s="1"/>
      <c r="G7084" s="6"/>
    </row>
    <row r="7085" spans="6:7">
      <c r="F7085" s="1"/>
      <c r="G7085" s="6"/>
    </row>
    <row r="7086" spans="6:7">
      <c r="F7086" s="1"/>
      <c r="G7086" s="6"/>
    </row>
    <row r="7087" spans="6:7">
      <c r="F7087" s="1"/>
      <c r="G7087" s="6"/>
    </row>
    <row r="7088" spans="6:7">
      <c r="F7088" s="1"/>
      <c r="G7088" s="6"/>
    </row>
    <row r="7089" spans="6:7">
      <c r="F7089" s="1"/>
      <c r="G7089" s="6"/>
    </row>
    <row r="7090" spans="6:7">
      <c r="F7090" s="1"/>
      <c r="G7090" s="6"/>
    </row>
    <row r="7091" spans="6:7">
      <c r="F7091" s="1"/>
      <c r="G7091" s="6"/>
    </row>
    <row r="7092" spans="6:7">
      <c r="F7092" s="1"/>
      <c r="G7092" s="6"/>
    </row>
    <row r="7093" spans="6:7">
      <c r="F7093" s="1"/>
      <c r="G7093" s="6"/>
    </row>
    <row r="7094" spans="6:7">
      <c r="F7094" s="1"/>
      <c r="G7094" s="6"/>
    </row>
    <row r="7095" spans="6:7">
      <c r="F7095" s="1"/>
      <c r="G7095" s="6"/>
    </row>
    <row r="7096" spans="6:7">
      <c r="F7096" s="1"/>
      <c r="G7096" s="6"/>
    </row>
    <row r="7097" spans="6:7">
      <c r="F7097" s="1"/>
      <c r="G7097" s="6"/>
    </row>
    <row r="7098" spans="6:7">
      <c r="F7098" s="1"/>
      <c r="G7098" s="6"/>
    </row>
    <row r="7099" spans="6:7">
      <c r="F7099" s="1"/>
      <c r="G7099" s="6"/>
    </row>
    <row r="7100" spans="6:7">
      <c r="F7100" s="1"/>
      <c r="G7100" s="6"/>
    </row>
    <row r="7101" spans="6:7">
      <c r="F7101" s="1"/>
      <c r="G7101" s="6"/>
    </row>
    <row r="7102" spans="6:7">
      <c r="F7102" s="1"/>
      <c r="G7102" s="6"/>
    </row>
    <row r="7103" spans="6:7">
      <c r="F7103" s="1"/>
      <c r="G7103" s="6"/>
    </row>
    <row r="7104" spans="6:7">
      <c r="F7104" s="1"/>
      <c r="G7104" s="6"/>
    </row>
    <row r="7105" spans="6:7">
      <c r="F7105" s="1"/>
      <c r="G7105" s="6"/>
    </row>
    <row r="7106" spans="6:7">
      <c r="F7106" s="1"/>
      <c r="G7106" s="6"/>
    </row>
    <row r="7107" spans="6:7">
      <c r="F7107" s="1"/>
      <c r="G7107" s="6"/>
    </row>
    <row r="7108" spans="6:7">
      <c r="F7108" s="1"/>
      <c r="G7108" s="6"/>
    </row>
    <row r="7109" spans="6:7">
      <c r="F7109" s="1"/>
      <c r="G7109" s="6"/>
    </row>
    <row r="7110" spans="6:7">
      <c r="F7110" s="1"/>
      <c r="G7110" s="6"/>
    </row>
    <row r="7111" spans="6:7">
      <c r="F7111" s="1"/>
      <c r="G7111" s="6"/>
    </row>
    <row r="7112" spans="6:7">
      <c r="F7112" s="1"/>
      <c r="G7112" s="6"/>
    </row>
    <row r="7113" spans="6:7">
      <c r="F7113" s="1"/>
      <c r="G7113" s="6"/>
    </row>
    <row r="7114" spans="6:7">
      <c r="F7114" s="1"/>
      <c r="G7114" s="6"/>
    </row>
    <row r="7115" spans="6:7">
      <c r="F7115" s="1"/>
      <c r="G7115" s="6"/>
    </row>
    <row r="7116" spans="6:7">
      <c r="F7116" s="1"/>
      <c r="G7116" s="6"/>
    </row>
    <row r="7117" spans="6:7">
      <c r="F7117" s="1"/>
      <c r="G7117" s="6"/>
    </row>
    <row r="7118" spans="6:7">
      <c r="F7118" s="1"/>
      <c r="G7118" s="6"/>
    </row>
    <row r="7119" spans="6:7">
      <c r="F7119" s="1"/>
      <c r="G7119" s="6"/>
    </row>
    <row r="7120" spans="6:7">
      <c r="F7120" s="1"/>
      <c r="G7120" s="6"/>
    </row>
    <row r="7121" spans="6:7">
      <c r="F7121" s="1"/>
      <c r="G7121" s="6"/>
    </row>
    <row r="7122" spans="6:7">
      <c r="F7122" s="1"/>
      <c r="G7122" s="6"/>
    </row>
    <row r="7123" spans="6:7">
      <c r="F7123" s="1"/>
      <c r="G7123" s="6"/>
    </row>
    <row r="7124" spans="6:7">
      <c r="F7124" s="1"/>
      <c r="G7124" s="6"/>
    </row>
    <row r="7125" spans="6:7">
      <c r="F7125" s="1"/>
      <c r="G7125" s="6"/>
    </row>
    <row r="7126" spans="6:7">
      <c r="F7126" s="1"/>
      <c r="G7126" s="6"/>
    </row>
    <row r="7127" spans="6:7">
      <c r="F7127" s="1"/>
      <c r="G7127" s="6"/>
    </row>
    <row r="7128" spans="6:7">
      <c r="F7128" s="1"/>
      <c r="G7128" s="6"/>
    </row>
    <row r="7129" spans="6:7">
      <c r="F7129" s="1"/>
      <c r="G7129" s="6"/>
    </row>
    <row r="7130" spans="6:7">
      <c r="F7130" s="1"/>
      <c r="G7130" s="6"/>
    </row>
    <row r="7131" spans="6:7">
      <c r="F7131" s="1"/>
      <c r="G7131" s="6"/>
    </row>
    <row r="7132" spans="6:7">
      <c r="F7132" s="1"/>
      <c r="G7132" s="6"/>
    </row>
    <row r="7133" spans="6:7">
      <c r="F7133" s="1"/>
      <c r="G7133" s="6"/>
    </row>
    <row r="7134" spans="6:7">
      <c r="F7134" s="1"/>
      <c r="G7134" s="6"/>
    </row>
    <row r="7135" spans="6:7">
      <c r="F7135" s="1"/>
      <c r="G7135" s="6"/>
    </row>
    <row r="7136" spans="6:7">
      <c r="F7136" s="1"/>
      <c r="G7136" s="6"/>
    </row>
    <row r="7137" spans="6:7">
      <c r="F7137" s="1"/>
      <c r="G7137" s="6"/>
    </row>
    <row r="7138" spans="6:7">
      <c r="F7138" s="1"/>
      <c r="G7138" s="6"/>
    </row>
    <row r="7139" spans="6:7">
      <c r="F7139" s="1"/>
      <c r="G7139" s="6"/>
    </row>
    <row r="7140" spans="6:7">
      <c r="F7140" s="1"/>
      <c r="G7140" s="6"/>
    </row>
    <row r="7141" spans="6:7">
      <c r="F7141" s="1"/>
      <c r="G7141" s="6"/>
    </row>
    <row r="7142" spans="6:7">
      <c r="F7142" s="1"/>
      <c r="G7142" s="6"/>
    </row>
    <row r="7143" spans="6:7">
      <c r="F7143" s="1"/>
      <c r="G7143" s="6"/>
    </row>
    <row r="7144" spans="6:7">
      <c r="F7144" s="1"/>
      <c r="G7144" s="6"/>
    </row>
    <row r="7145" spans="6:7">
      <c r="F7145" s="1"/>
      <c r="G7145" s="6"/>
    </row>
    <row r="7146" spans="6:7">
      <c r="F7146" s="1"/>
      <c r="G7146" s="6"/>
    </row>
    <row r="7147" spans="6:7">
      <c r="F7147" s="1"/>
      <c r="G7147" s="6"/>
    </row>
    <row r="7148" spans="6:7">
      <c r="F7148" s="1"/>
      <c r="G7148" s="6"/>
    </row>
    <row r="7149" spans="6:7">
      <c r="F7149" s="1"/>
      <c r="G7149" s="6"/>
    </row>
    <row r="7150" spans="6:7">
      <c r="F7150" s="1"/>
      <c r="G7150" s="6"/>
    </row>
    <row r="7151" spans="6:7">
      <c r="F7151" s="1"/>
      <c r="G7151" s="6"/>
    </row>
    <row r="7152" spans="6:7">
      <c r="F7152" s="1"/>
      <c r="G7152" s="6"/>
    </row>
    <row r="7153" spans="6:7">
      <c r="F7153" s="1"/>
      <c r="G7153" s="6"/>
    </row>
    <row r="7154" spans="6:7">
      <c r="F7154" s="1"/>
      <c r="G7154" s="6"/>
    </row>
    <row r="7155" spans="6:7">
      <c r="F7155" s="1"/>
      <c r="G7155" s="6"/>
    </row>
    <row r="7156" spans="6:7">
      <c r="F7156" s="1"/>
      <c r="G7156" s="6"/>
    </row>
    <row r="7157" spans="6:7">
      <c r="F7157" s="1"/>
      <c r="G7157" s="6"/>
    </row>
    <row r="7158" spans="6:7">
      <c r="F7158" s="1"/>
      <c r="G7158" s="6"/>
    </row>
    <row r="7159" spans="6:7">
      <c r="F7159" s="1"/>
      <c r="G7159" s="6"/>
    </row>
    <row r="7160" spans="6:7">
      <c r="F7160" s="1"/>
      <c r="G7160" s="6"/>
    </row>
    <row r="7161" spans="6:7">
      <c r="F7161" s="1"/>
      <c r="G7161" s="6"/>
    </row>
    <row r="7162" spans="6:7">
      <c r="F7162" s="1"/>
      <c r="G7162" s="6"/>
    </row>
    <row r="7163" spans="6:7">
      <c r="F7163" s="1"/>
      <c r="G7163" s="6"/>
    </row>
    <row r="7164" spans="6:7">
      <c r="F7164" s="1"/>
      <c r="G7164" s="6"/>
    </row>
    <row r="7165" spans="6:7">
      <c r="F7165" s="1"/>
      <c r="G7165" s="6"/>
    </row>
    <row r="7166" spans="6:7">
      <c r="F7166" s="1"/>
      <c r="G7166" s="6"/>
    </row>
    <row r="7167" spans="6:7">
      <c r="F7167" s="1"/>
      <c r="G7167" s="6"/>
    </row>
    <row r="7168" spans="6:7">
      <c r="F7168" s="1"/>
      <c r="G7168" s="6"/>
    </row>
    <row r="7169" spans="6:7">
      <c r="F7169" s="1"/>
      <c r="G7169" s="6"/>
    </row>
    <row r="7170" spans="6:7">
      <c r="F7170" s="1"/>
      <c r="G7170" s="6"/>
    </row>
    <row r="7171" spans="6:7">
      <c r="F7171" s="1"/>
      <c r="G7171" s="6"/>
    </row>
    <row r="7172" spans="6:7">
      <c r="F7172" s="1"/>
      <c r="G7172" s="6"/>
    </row>
    <row r="7173" spans="6:7">
      <c r="F7173" s="1"/>
      <c r="G7173" s="6"/>
    </row>
    <row r="7174" spans="6:7">
      <c r="F7174" s="1"/>
      <c r="G7174" s="6"/>
    </row>
    <row r="7175" spans="6:7">
      <c r="F7175" s="1"/>
      <c r="G7175" s="6"/>
    </row>
    <row r="7176" spans="6:7">
      <c r="F7176" s="1"/>
      <c r="G7176" s="6"/>
    </row>
    <row r="7177" spans="6:7">
      <c r="F7177" s="1"/>
      <c r="G7177" s="6"/>
    </row>
    <row r="7178" spans="6:7">
      <c r="F7178" s="1"/>
      <c r="G7178" s="6"/>
    </row>
    <row r="7179" spans="6:7">
      <c r="F7179" s="1"/>
      <c r="G7179" s="6"/>
    </row>
    <row r="7180" spans="6:7">
      <c r="F7180" s="1"/>
      <c r="G7180" s="6"/>
    </row>
    <row r="7181" spans="6:7">
      <c r="F7181" s="1"/>
      <c r="G7181" s="6"/>
    </row>
    <row r="7182" spans="6:7">
      <c r="F7182" s="1"/>
      <c r="G7182" s="6"/>
    </row>
    <row r="7183" spans="6:7">
      <c r="F7183" s="1"/>
      <c r="G7183" s="6"/>
    </row>
    <row r="7184" spans="6:7">
      <c r="F7184" s="1"/>
      <c r="G7184" s="6"/>
    </row>
    <row r="7185" spans="6:7">
      <c r="F7185" s="1"/>
      <c r="G7185" s="6"/>
    </row>
    <row r="7186" spans="6:7">
      <c r="F7186" s="1"/>
      <c r="G7186" s="6"/>
    </row>
    <row r="7187" spans="6:7">
      <c r="F7187" s="1"/>
      <c r="G7187" s="6"/>
    </row>
    <row r="7188" spans="6:7">
      <c r="F7188" s="1"/>
      <c r="G7188" s="6"/>
    </row>
    <row r="7189" spans="6:7">
      <c r="F7189" s="1"/>
      <c r="G7189" s="6"/>
    </row>
    <row r="7190" spans="6:7">
      <c r="F7190" s="1"/>
      <c r="G7190" s="6"/>
    </row>
    <row r="7191" spans="6:7">
      <c r="F7191" s="1"/>
      <c r="G7191" s="6"/>
    </row>
    <row r="7192" spans="6:7">
      <c r="F7192" s="1"/>
      <c r="G7192" s="6"/>
    </row>
    <row r="7193" spans="6:7">
      <c r="F7193" s="1"/>
      <c r="G7193" s="6"/>
    </row>
    <row r="7194" spans="6:7">
      <c r="F7194" s="1"/>
      <c r="G7194" s="6"/>
    </row>
    <row r="7195" spans="6:7">
      <c r="F7195" s="1"/>
      <c r="G7195" s="6"/>
    </row>
    <row r="7196" spans="6:7">
      <c r="F7196" s="1"/>
      <c r="G7196" s="6"/>
    </row>
    <row r="7197" spans="6:7">
      <c r="F7197" s="1"/>
      <c r="G7197" s="6"/>
    </row>
    <row r="7198" spans="6:7">
      <c r="F7198" s="1"/>
      <c r="G7198" s="6"/>
    </row>
    <row r="7199" spans="6:7">
      <c r="F7199" s="1"/>
      <c r="G7199" s="6"/>
    </row>
    <row r="7200" spans="6:7">
      <c r="F7200" s="1"/>
      <c r="G7200" s="6"/>
    </row>
    <row r="7201" spans="6:7">
      <c r="F7201" s="1"/>
      <c r="G7201" s="6"/>
    </row>
    <row r="7202" spans="6:7">
      <c r="F7202" s="1"/>
      <c r="G7202" s="6"/>
    </row>
    <row r="7203" spans="6:7">
      <c r="F7203" s="1"/>
      <c r="G7203" s="6"/>
    </row>
    <row r="7204" spans="6:7">
      <c r="F7204" s="1"/>
      <c r="G7204" s="6"/>
    </row>
    <row r="7205" spans="6:7">
      <c r="F7205" s="1"/>
      <c r="G7205" s="6"/>
    </row>
    <row r="7206" spans="6:7">
      <c r="F7206" s="1"/>
      <c r="G7206" s="6"/>
    </row>
    <row r="7207" spans="6:7">
      <c r="F7207" s="1"/>
      <c r="G7207" s="6"/>
    </row>
    <row r="7208" spans="6:7">
      <c r="F7208" s="1"/>
      <c r="G7208" s="6"/>
    </row>
    <row r="7209" spans="6:7">
      <c r="F7209" s="1"/>
      <c r="G7209" s="6"/>
    </row>
    <row r="7210" spans="6:7">
      <c r="F7210" s="1"/>
      <c r="G7210" s="6"/>
    </row>
    <row r="7211" spans="6:7">
      <c r="F7211" s="1"/>
      <c r="G7211" s="6"/>
    </row>
    <row r="7212" spans="6:7">
      <c r="F7212" s="1"/>
      <c r="G7212" s="6"/>
    </row>
    <row r="7213" spans="6:7">
      <c r="F7213" s="1"/>
      <c r="G7213" s="6"/>
    </row>
    <row r="7214" spans="6:7">
      <c r="F7214" s="1"/>
      <c r="G7214" s="6"/>
    </row>
    <row r="7215" spans="6:7">
      <c r="F7215" s="1"/>
      <c r="G7215" s="6"/>
    </row>
    <row r="7216" spans="6:7">
      <c r="F7216" s="1"/>
      <c r="G7216" s="6"/>
    </row>
    <row r="7217" spans="6:7">
      <c r="F7217" s="1"/>
      <c r="G7217" s="6"/>
    </row>
    <row r="7218" spans="6:7">
      <c r="F7218" s="1"/>
      <c r="G7218" s="6"/>
    </row>
    <row r="7219" spans="6:7">
      <c r="F7219" s="1"/>
      <c r="G7219" s="6"/>
    </row>
    <row r="7220" spans="6:7">
      <c r="F7220" s="1"/>
      <c r="G7220" s="6"/>
    </row>
    <row r="7221" spans="6:7">
      <c r="F7221" s="1"/>
      <c r="G7221" s="6"/>
    </row>
    <row r="7222" spans="6:7">
      <c r="F7222" s="1"/>
      <c r="G7222" s="6"/>
    </row>
    <row r="7223" spans="6:7">
      <c r="F7223" s="1"/>
      <c r="G7223" s="6"/>
    </row>
    <row r="7224" spans="6:7">
      <c r="F7224" s="1"/>
      <c r="G7224" s="6"/>
    </row>
    <row r="7225" spans="6:7">
      <c r="F7225" s="1"/>
      <c r="G7225" s="6"/>
    </row>
    <row r="7226" spans="6:7">
      <c r="F7226" s="1"/>
      <c r="G7226" s="6"/>
    </row>
    <row r="7227" spans="6:7">
      <c r="F7227" s="1"/>
      <c r="G7227" s="6"/>
    </row>
    <row r="7228" spans="6:7">
      <c r="F7228" s="1"/>
      <c r="G7228" s="6"/>
    </row>
    <row r="7229" spans="6:7">
      <c r="F7229" s="1"/>
      <c r="G7229" s="6"/>
    </row>
    <row r="7230" spans="6:7">
      <c r="F7230" s="1"/>
      <c r="G7230" s="6"/>
    </row>
    <row r="7231" spans="6:7">
      <c r="F7231" s="1"/>
      <c r="G7231" s="6"/>
    </row>
    <row r="7232" spans="6:7">
      <c r="F7232" s="1"/>
      <c r="G7232" s="6"/>
    </row>
    <row r="7233" spans="6:7">
      <c r="F7233" s="1"/>
      <c r="G7233" s="6"/>
    </row>
    <row r="7234" spans="6:7">
      <c r="F7234" s="1"/>
      <c r="G7234" s="6"/>
    </row>
    <row r="7235" spans="6:7">
      <c r="F7235" s="1"/>
      <c r="G7235" s="6"/>
    </row>
    <row r="7236" spans="6:7">
      <c r="F7236" s="1"/>
      <c r="G7236" s="6"/>
    </row>
    <row r="7237" spans="6:7">
      <c r="F7237" s="1"/>
      <c r="G7237" s="6"/>
    </row>
    <row r="7238" spans="6:7">
      <c r="F7238" s="1"/>
      <c r="G7238" s="6"/>
    </row>
    <row r="7239" spans="6:7">
      <c r="F7239" s="1"/>
      <c r="G7239" s="6"/>
    </row>
    <row r="7240" spans="6:7">
      <c r="F7240" s="1"/>
      <c r="G7240" s="6"/>
    </row>
    <row r="7241" spans="6:7">
      <c r="F7241" s="1"/>
      <c r="G7241" s="6"/>
    </row>
    <row r="7242" spans="6:7">
      <c r="F7242" s="1"/>
      <c r="G7242" s="6"/>
    </row>
    <row r="7243" spans="6:7">
      <c r="F7243" s="1"/>
      <c r="G7243" s="6"/>
    </row>
    <row r="7244" spans="6:7">
      <c r="F7244" s="1"/>
      <c r="G7244" s="6"/>
    </row>
    <row r="7245" spans="6:7">
      <c r="F7245" s="1"/>
      <c r="G7245" s="6"/>
    </row>
    <row r="7246" spans="6:7">
      <c r="F7246" s="1"/>
      <c r="G7246" s="6"/>
    </row>
    <row r="7247" spans="6:7">
      <c r="F7247" s="1"/>
      <c r="G7247" s="6"/>
    </row>
    <row r="7248" spans="6:7">
      <c r="F7248" s="1"/>
      <c r="G7248" s="6"/>
    </row>
    <row r="7249" spans="6:7">
      <c r="F7249" s="1"/>
      <c r="G7249" s="6"/>
    </row>
    <row r="7250" spans="6:7">
      <c r="F7250" s="1"/>
      <c r="G7250" s="6"/>
    </row>
    <row r="7251" spans="6:7">
      <c r="F7251" s="1"/>
      <c r="G7251" s="6"/>
    </row>
    <row r="7252" spans="6:7">
      <c r="F7252" s="1"/>
      <c r="G7252" s="6"/>
    </row>
    <row r="7253" spans="6:7">
      <c r="F7253" s="1"/>
      <c r="G7253" s="6"/>
    </row>
    <row r="7254" spans="6:7">
      <c r="F7254" s="1"/>
      <c r="G7254" s="6"/>
    </row>
    <row r="7255" spans="6:7">
      <c r="F7255" s="1"/>
      <c r="G7255" s="6"/>
    </row>
    <row r="7256" spans="6:7">
      <c r="F7256" s="1"/>
      <c r="G7256" s="6"/>
    </row>
    <row r="7257" spans="6:7">
      <c r="F7257" s="1"/>
      <c r="G7257" s="6"/>
    </row>
    <row r="7258" spans="6:7">
      <c r="F7258" s="1"/>
      <c r="G7258" s="6"/>
    </row>
    <row r="7259" spans="6:7">
      <c r="F7259" s="1"/>
      <c r="G7259" s="6"/>
    </row>
    <row r="7260" spans="6:7">
      <c r="F7260" s="1"/>
      <c r="G7260" s="6"/>
    </row>
    <row r="7261" spans="6:7">
      <c r="F7261" s="1"/>
      <c r="G7261" s="6"/>
    </row>
    <row r="7262" spans="6:7">
      <c r="F7262" s="1"/>
      <c r="G7262" s="6"/>
    </row>
    <row r="7263" spans="6:7">
      <c r="F7263" s="1"/>
      <c r="G7263" s="6"/>
    </row>
    <row r="7264" spans="6:7">
      <c r="F7264" s="1"/>
      <c r="G7264" s="6"/>
    </row>
    <row r="7265" spans="6:7">
      <c r="F7265" s="1"/>
      <c r="G7265" s="6"/>
    </row>
    <row r="7266" spans="6:7">
      <c r="F7266" s="1"/>
      <c r="G7266" s="6"/>
    </row>
    <row r="7267" spans="6:7">
      <c r="F7267" s="1"/>
      <c r="G7267" s="6"/>
    </row>
    <row r="7268" spans="6:7">
      <c r="F7268" s="1"/>
      <c r="G7268" s="6"/>
    </row>
    <row r="7269" spans="6:7">
      <c r="F7269" s="1"/>
      <c r="G7269" s="6"/>
    </row>
    <row r="7270" spans="6:7">
      <c r="F7270" s="1"/>
      <c r="G7270" s="6"/>
    </row>
    <row r="7271" spans="6:7">
      <c r="F7271" s="1"/>
      <c r="G7271" s="6"/>
    </row>
    <row r="7272" spans="6:7">
      <c r="F7272" s="1"/>
      <c r="G7272" s="6"/>
    </row>
    <row r="7273" spans="6:7">
      <c r="F7273" s="1"/>
      <c r="G7273" s="6"/>
    </row>
    <row r="7274" spans="6:7">
      <c r="F7274" s="1"/>
      <c r="G7274" s="6"/>
    </row>
    <row r="7275" spans="6:7">
      <c r="F7275" s="1"/>
      <c r="G7275" s="6"/>
    </row>
    <row r="7276" spans="6:7">
      <c r="F7276" s="1"/>
      <c r="G7276" s="6"/>
    </row>
    <row r="7277" spans="6:7">
      <c r="F7277" s="1"/>
      <c r="G7277" s="6"/>
    </row>
    <row r="7278" spans="6:7">
      <c r="F7278" s="1"/>
      <c r="G7278" s="6"/>
    </row>
    <row r="7279" spans="6:7">
      <c r="F7279" s="1"/>
      <c r="G7279" s="6"/>
    </row>
    <row r="7280" spans="6:7">
      <c r="F7280" s="1"/>
      <c r="G7280" s="6"/>
    </row>
    <row r="7281" spans="6:7">
      <c r="F7281" s="1"/>
      <c r="G7281" s="6"/>
    </row>
    <row r="7282" spans="6:7">
      <c r="F7282" s="1"/>
      <c r="G7282" s="6"/>
    </row>
    <row r="7283" spans="6:7">
      <c r="F7283" s="1"/>
      <c r="G7283" s="6"/>
    </row>
    <row r="7284" spans="6:7">
      <c r="F7284" s="1"/>
      <c r="G7284" s="6"/>
    </row>
    <row r="7285" spans="6:7">
      <c r="F7285" s="1"/>
      <c r="G7285" s="6"/>
    </row>
    <row r="7286" spans="6:7">
      <c r="F7286" s="1"/>
      <c r="G7286" s="6"/>
    </row>
    <row r="7287" spans="6:7">
      <c r="F7287" s="1"/>
      <c r="G7287" s="6"/>
    </row>
    <row r="7288" spans="6:7">
      <c r="F7288" s="1"/>
      <c r="G7288" s="6"/>
    </row>
    <row r="7289" spans="6:7">
      <c r="F7289" s="1"/>
      <c r="G7289" s="6"/>
    </row>
    <row r="7290" spans="6:7">
      <c r="F7290" s="1"/>
      <c r="G7290" s="6"/>
    </row>
    <row r="7291" spans="6:7">
      <c r="F7291" s="1"/>
      <c r="G7291" s="6"/>
    </row>
    <row r="7292" spans="6:7">
      <c r="F7292" s="1"/>
      <c r="G7292" s="6"/>
    </row>
    <row r="7293" spans="6:7">
      <c r="F7293" s="1"/>
      <c r="G7293" s="6"/>
    </row>
    <row r="7294" spans="6:7">
      <c r="F7294" s="1"/>
      <c r="G7294" s="6"/>
    </row>
    <row r="7295" spans="6:7">
      <c r="F7295" s="1"/>
      <c r="G7295" s="6"/>
    </row>
    <row r="7296" spans="6:7">
      <c r="F7296" s="1"/>
      <c r="G7296" s="6"/>
    </row>
    <row r="7297" spans="6:7">
      <c r="F7297" s="1"/>
      <c r="G7297" s="6"/>
    </row>
    <row r="7298" spans="6:7">
      <c r="F7298" s="1"/>
      <c r="G7298" s="6"/>
    </row>
    <row r="7299" spans="6:7">
      <c r="F7299" s="1"/>
      <c r="G7299" s="6"/>
    </row>
    <row r="7300" spans="6:7">
      <c r="F7300" s="1"/>
      <c r="G7300" s="6"/>
    </row>
    <row r="7301" spans="6:7">
      <c r="F7301" s="1"/>
      <c r="G7301" s="6"/>
    </row>
    <row r="7302" spans="6:7">
      <c r="F7302" s="1"/>
      <c r="G7302" s="6"/>
    </row>
    <row r="7303" spans="6:7">
      <c r="F7303" s="1"/>
      <c r="G7303" s="6"/>
    </row>
    <row r="7304" spans="6:7">
      <c r="F7304" s="1"/>
      <c r="G7304" s="6"/>
    </row>
    <row r="7305" spans="6:7">
      <c r="F7305" s="1"/>
      <c r="G7305" s="6"/>
    </row>
    <row r="7306" spans="6:7">
      <c r="F7306" s="1"/>
      <c r="G7306" s="6"/>
    </row>
    <row r="7307" spans="6:7">
      <c r="F7307" s="1"/>
      <c r="G7307" s="6"/>
    </row>
    <row r="7308" spans="6:7">
      <c r="F7308" s="1"/>
      <c r="G7308" s="6"/>
    </row>
    <row r="7309" spans="6:7">
      <c r="F7309" s="1"/>
      <c r="G7309" s="6"/>
    </row>
    <row r="7310" spans="6:7">
      <c r="F7310" s="1"/>
      <c r="G7310" s="6"/>
    </row>
    <row r="7311" spans="6:7">
      <c r="F7311" s="1"/>
      <c r="G7311" s="6"/>
    </row>
    <row r="7312" spans="6:7">
      <c r="F7312" s="1"/>
      <c r="G7312" s="6"/>
    </row>
    <row r="7313" spans="6:7">
      <c r="F7313" s="1"/>
      <c r="G7313" s="6"/>
    </row>
    <row r="7314" spans="6:7">
      <c r="F7314" s="1"/>
      <c r="G7314" s="6"/>
    </row>
    <row r="7315" spans="6:7">
      <c r="F7315" s="1"/>
      <c r="G7315" s="6"/>
    </row>
    <row r="7316" spans="6:7">
      <c r="F7316" s="1"/>
      <c r="G7316" s="6"/>
    </row>
    <row r="7317" spans="6:7">
      <c r="F7317" s="1"/>
      <c r="G7317" s="6"/>
    </row>
    <row r="7318" spans="6:7">
      <c r="F7318" s="1"/>
      <c r="G7318" s="6"/>
    </row>
    <row r="7319" spans="6:7">
      <c r="F7319" s="1"/>
      <c r="G7319" s="6"/>
    </row>
    <row r="7320" spans="6:7">
      <c r="F7320" s="1"/>
      <c r="G7320" s="6"/>
    </row>
    <row r="7321" spans="6:7">
      <c r="F7321" s="1"/>
      <c r="G7321" s="6"/>
    </row>
    <row r="7322" spans="6:7">
      <c r="F7322" s="1"/>
      <c r="G7322" s="6"/>
    </row>
    <row r="7323" spans="6:7">
      <c r="F7323" s="1"/>
      <c r="G7323" s="6"/>
    </row>
    <row r="7324" spans="6:7">
      <c r="F7324" s="1"/>
      <c r="G7324" s="6"/>
    </row>
    <row r="7325" spans="6:7">
      <c r="F7325" s="1"/>
      <c r="G7325" s="6"/>
    </row>
    <row r="7326" spans="6:7">
      <c r="F7326" s="1"/>
      <c r="G7326" s="6"/>
    </row>
    <row r="7327" spans="6:7">
      <c r="F7327" s="1"/>
      <c r="G7327" s="6"/>
    </row>
    <row r="7328" spans="6:7">
      <c r="F7328" s="1"/>
      <c r="G7328" s="6"/>
    </row>
    <row r="7329" spans="6:7">
      <c r="F7329" s="1"/>
      <c r="G7329" s="6"/>
    </row>
    <row r="7330" spans="6:7">
      <c r="F7330" s="1"/>
      <c r="G7330" s="6"/>
    </row>
    <row r="7331" spans="6:7">
      <c r="F7331" s="1"/>
      <c r="G7331" s="6"/>
    </row>
    <row r="7332" spans="6:7">
      <c r="F7332" s="1"/>
      <c r="G7332" s="6"/>
    </row>
    <row r="7333" spans="6:7">
      <c r="F7333" s="1"/>
      <c r="G7333" s="6"/>
    </row>
    <row r="7334" spans="6:7">
      <c r="F7334" s="1"/>
      <c r="G7334" s="6"/>
    </row>
    <row r="7335" spans="6:7">
      <c r="F7335" s="1"/>
      <c r="G7335" s="6"/>
    </row>
    <row r="7336" spans="6:7">
      <c r="F7336" s="1"/>
      <c r="G7336" s="6"/>
    </row>
    <row r="7337" spans="6:7">
      <c r="F7337" s="1"/>
      <c r="G7337" s="6"/>
    </row>
    <row r="7338" spans="6:7">
      <c r="F7338" s="1"/>
      <c r="G7338" s="6"/>
    </row>
    <row r="7339" spans="6:7">
      <c r="F7339" s="1"/>
      <c r="G7339" s="6"/>
    </row>
    <row r="7340" spans="6:7">
      <c r="F7340" s="1"/>
      <c r="G7340" s="6"/>
    </row>
    <row r="7341" spans="6:7">
      <c r="F7341" s="1"/>
      <c r="G7341" s="6"/>
    </row>
    <row r="7342" spans="6:7">
      <c r="F7342" s="1"/>
      <c r="G7342" s="6"/>
    </row>
    <row r="7343" spans="6:7">
      <c r="F7343" s="1"/>
      <c r="G7343" s="6"/>
    </row>
    <row r="7344" spans="6:7">
      <c r="F7344" s="1"/>
      <c r="G7344" s="6"/>
    </row>
    <row r="7345" spans="6:7">
      <c r="F7345" s="1"/>
      <c r="G7345" s="6"/>
    </row>
    <row r="7346" spans="6:7">
      <c r="F7346" s="1"/>
      <c r="G7346" s="6"/>
    </row>
    <row r="7347" spans="6:7">
      <c r="F7347" s="1"/>
      <c r="G7347" s="6"/>
    </row>
    <row r="7348" spans="6:7">
      <c r="F7348" s="1"/>
      <c r="G7348" s="6"/>
    </row>
    <row r="7349" spans="6:7">
      <c r="F7349" s="1"/>
      <c r="G7349" s="6"/>
    </row>
    <row r="7350" spans="6:7">
      <c r="F7350" s="1"/>
      <c r="G7350" s="6"/>
    </row>
    <row r="7351" spans="6:7">
      <c r="F7351" s="1"/>
      <c r="G7351" s="6"/>
    </row>
    <row r="7352" spans="6:7">
      <c r="F7352" s="1"/>
      <c r="G7352" s="6"/>
    </row>
    <row r="7353" spans="6:7">
      <c r="F7353" s="1"/>
      <c r="G7353" s="6"/>
    </row>
    <row r="7354" spans="6:7">
      <c r="F7354" s="1"/>
      <c r="G7354" s="6"/>
    </row>
    <row r="7355" spans="6:7">
      <c r="F7355" s="1"/>
      <c r="G7355" s="6"/>
    </row>
    <row r="7356" spans="6:7">
      <c r="F7356" s="1"/>
      <c r="G7356" s="6"/>
    </row>
    <row r="7357" spans="6:7">
      <c r="F7357" s="1"/>
      <c r="G7357" s="6"/>
    </row>
    <row r="7358" spans="6:7">
      <c r="F7358" s="1"/>
      <c r="G7358" s="6"/>
    </row>
    <row r="7359" spans="6:7">
      <c r="F7359" s="1"/>
      <c r="G7359" s="6"/>
    </row>
    <row r="7360" spans="6:7">
      <c r="F7360" s="1"/>
      <c r="G7360" s="6"/>
    </row>
    <row r="7361" spans="6:7">
      <c r="F7361" s="1"/>
      <c r="G7361" s="6"/>
    </row>
    <row r="7362" spans="6:7">
      <c r="F7362" s="1"/>
      <c r="G7362" s="6"/>
    </row>
    <row r="7363" spans="6:7">
      <c r="F7363" s="1"/>
      <c r="G7363" s="6"/>
    </row>
    <row r="7364" spans="6:7">
      <c r="F7364" s="1"/>
      <c r="G7364" s="6"/>
    </row>
    <row r="7365" spans="6:7">
      <c r="F7365" s="1"/>
      <c r="G7365" s="6"/>
    </row>
    <row r="7366" spans="6:7">
      <c r="F7366" s="1"/>
      <c r="G7366" s="6"/>
    </row>
    <row r="7367" spans="6:7">
      <c r="F7367" s="1"/>
      <c r="G7367" s="6"/>
    </row>
    <row r="7368" spans="6:7">
      <c r="F7368" s="1"/>
      <c r="G7368" s="6"/>
    </row>
    <row r="7369" spans="6:7">
      <c r="F7369" s="1"/>
      <c r="G7369" s="6"/>
    </row>
    <row r="7370" spans="6:7">
      <c r="F7370" s="1"/>
      <c r="G7370" s="6"/>
    </row>
    <row r="7371" spans="6:7">
      <c r="F7371" s="1"/>
      <c r="G7371" s="6"/>
    </row>
    <row r="7372" spans="6:7">
      <c r="F7372" s="1"/>
      <c r="G7372" s="6"/>
    </row>
    <row r="7373" spans="6:7">
      <c r="F7373" s="1"/>
      <c r="G7373" s="6"/>
    </row>
    <row r="7374" spans="6:7">
      <c r="F7374" s="1"/>
      <c r="G7374" s="6"/>
    </row>
    <row r="7375" spans="6:7">
      <c r="F7375" s="1"/>
      <c r="G7375" s="6"/>
    </row>
    <row r="7376" spans="6:7">
      <c r="F7376" s="1"/>
      <c r="G7376" s="6"/>
    </row>
    <row r="7377" spans="6:7">
      <c r="F7377" s="1"/>
      <c r="G7377" s="6"/>
    </row>
    <row r="7378" spans="6:7">
      <c r="F7378" s="1"/>
      <c r="G7378" s="6"/>
    </row>
    <row r="7379" spans="6:7">
      <c r="F7379" s="1"/>
      <c r="G7379" s="6"/>
    </row>
    <row r="7380" spans="6:7">
      <c r="F7380" s="1"/>
      <c r="G7380" s="6"/>
    </row>
    <row r="7381" spans="6:7">
      <c r="F7381" s="1"/>
      <c r="G7381" s="6"/>
    </row>
    <row r="7382" spans="6:7">
      <c r="F7382" s="1"/>
      <c r="G7382" s="6"/>
    </row>
    <row r="7383" spans="6:7">
      <c r="F7383" s="1"/>
      <c r="G7383" s="6"/>
    </row>
    <row r="7384" spans="6:7">
      <c r="F7384" s="1"/>
      <c r="G7384" s="6"/>
    </row>
    <row r="7385" spans="6:7">
      <c r="F7385" s="1"/>
      <c r="G7385" s="6"/>
    </row>
    <row r="7386" spans="6:7">
      <c r="F7386" s="1"/>
      <c r="G7386" s="6"/>
    </row>
    <row r="7387" spans="6:7">
      <c r="F7387" s="1"/>
      <c r="G7387" s="6"/>
    </row>
    <row r="7388" spans="6:7">
      <c r="F7388" s="1"/>
      <c r="G7388" s="6"/>
    </row>
    <row r="7389" spans="6:7">
      <c r="F7389" s="1"/>
      <c r="G7389" s="6"/>
    </row>
    <row r="7390" spans="6:7">
      <c r="F7390" s="1"/>
      <c r="G7390" s="6"/>
    </row>
    <row r="7391" spans="6:7">
      <c r="F7391" s="1"/>
      <c r="G7391" s="6"/>
    </row>
    <row r="7392" spans="6:7">
      <c r="F7392" s="1"/>
      <c r="G7392" s="6"/>
    </row>
    <row r="7393" spans="6:7">
      <c r="F7393" s="1"/>
      <c r="G7393" s="6"/>
    </row>
    <row r="7394" spans="6:7">
      <c r="F7394" s="1"/>
      <c r="G7394" s="6"/>
    </row>
    <row r="7395" spans="6:7">
      <c r="F7395" s="1"/>
      <c r="G7395" s="6"/>
    </row>
    <row r="7396" spans="6:7">
      <c r="F7396" s="1"/>
      <c r="G7396" s="6"/>
    </row>
    <row r="7397" spans="6:7">
      <c r="F7397" s="1"/>
      <c r="G7397" s="6"/>
    </row>
    <row r="7398" spans="6:7">
      <c r="F7398" s="1"/>
      <c r="G7398" s="6"/>
    </row>
    <row r="7399" spans="6:7">
      <c r="F7399" s="1"/>
      <c r="G7399" s="6"/>
    </row>
    <row r="7400" spans="6:7">
      <c r="F7400" s="1"/>
      <c r="G7400" s="6"/>
    </row>
    <row r="7401" spans="6:7">
      <c r="F7401" s="1"/>
      <c r="G7401" s="6"/>
    </row>
    <row r="7402" spans="6:7">
      <c r="F7402" s="1"/>
      <c r="G7402" s="6"/>
    </row>
    <row r="7403" spans="6:7">
      <c r="F7403" s="1"/>
      <c r="G7403" s="6"/>
    </row>
    <row r="7404" spans="6:7">
      <c r="F7404" s="1"/>
      <c r="G7404" s="6"/>
    </row>
    <row r="7405" spans="6:7">
      <c r="F7405" s="1"/>
      <c r="G7405" s="6"/>
    </row>
    <row r="7406" spans="6:7">
      <c r="F7406" s="1"/>
      <c r="G7406" s="6"/>
    </row>
    <row r="7407" spans="6:7">
      <c r="F7407" s="1"/>
      <c r="G7407" s="6"/>
    </row>
    <row r="7408" spans="6:7">
      <c r="F7408" s="1"/>
      <c r="G7408" s="6"/>
    </row>
    <row r="7409" spans="6:7">
      <c r="F7409" s="1"/>
      <c r="G7409" s="6"/>
    </row>
    <row r="7410" spans="6:7">
      <c r="F7410" s="1"/>
      <c r="G7410" s="6"/>
    </row>
    <row r="7411" spans="6:7">
      <c r="F7411" s="1"/>
      <c r="G7411" s="6"/>
    </row>
    <row r="7412" spans="6:7">
      <c r="F7412" s="1"/>
      <c r="G7412" s="6"/>
    </row>
    <row r="7413" spans="6:7">
      <c r="F7413" s="1"/>
      <c r="G7413" s="6"/>
    </row>
    <row r="7414" spans="6:7">
      <c r="F7414" s="1"/>
      <c r="G7414" s="6"/>
    </row>
    <row r="7415" spans="6:7">
      <c r="F7415" s="1"/>
      <c r="G7415" s="6"/>
    </row>
    <row r="7416" spans="6:7">
      <c r="F7416" s="1"/>
      <c r="G7416" s="6"/>
    </row>
    <row r="7417" spans="6:7">
      <c r="F7417" s="1"/>
      <c r="G7417" s="6"/>
    </row>
    <row r="7418" spans="6:7">
      <c r="F7418" s="1"/>
      <c r="G7418" s="6"/>
    </row>
    <row r="7419" spans="6:7">
      <c r="F7419" s="1"/>
      <c r="G7419" s="6"/>
    </row>
    <row r="7420" spans="6:7">
      <c r="F7420" s="1"/>
      <c r="G7420" s="6"/>
    </row>
    <row r="7421" spans="6:7">
      <c r="F7421" s="1"/>
      <c r="G7421" s="6"/>
    </row>
    <row r="7422" spans="6:7">
      <c r="F7422" s="1"/>
      <c r="G7422" s="6"/>
    </row>
    <row r="7423" spans="6:7">
      <c r="F7423" s="1"/>
      <c r="G7423" s="6"/>
    </row>
    <row r="7424" spans="6:7">
      <c r="F7424" s="1"/>
      <c r="G7424" s="6"/>
    </row>
    <row r="7425" spans="6:7">
      <c r="F7425" s="1"/>
      <c r="G7425" s="6"/>
    </row>
    <row r="7426" spans="6:7">
      <c r="F7426" s="1"/>
      <c r="G7426" s="6"/>
    </row>
    <row r="7427" spans="6:7">
      <c r="F7427" s="1"/>
      <c r="G7427" s="6"/>
    </row>
    <row r="7428" spans="6:7">
      <c r="F7428" s="1"/>
      <c r="G7428" s="6"/>
    </row>
    <row r="7429" spans="6:7">
      <c r="F7429" s="1"/>
      <c r="G7429" s="6"/>
    </row>
    <row r="7430" spans="6:7">
      <c r="F7430" s="1"/>
      <c r="G7430" s="6"/>
    </row>
    <row r="7431" spans="6:7">
      <c r="F7431" s="1"/>
      <c r="G7431" s="6"/>
    </row>
    <row r="7432" spans="6:7">
      <c r="F7432" s="1"/>
      <c r="G7432" s="6"/>
    </row>
    <row r="7433" spans="6:7">
      <c r="F7433" s="1"/>
      <c r="G7433" s="6"/>
    </row>
    <row r="7434" spans="6:7">
      <c r="F7434" s="1"/>
      <c r="G7434" s="6"/>
    </row>
    <row r="7435" spans="6:7">
      <c r="F7435" s="1"/>
      <c r="G7435" s="6"/>
    </row>
    <row r="7436" spans="6:7">
      <c r="F7436" s="1"/>
      <c r="G7436" s="6"/>
    </row>
    <row r="7437" spans="6:7">
      <c r="F7437" s="1"/>
      <c r="G7437" s="6"/>
    </row>
    <row r="7438" spans="6:7">
      <c r="F7438" s="1"/>
      <c r="G7438" s="6"/>
    </row>
    <row r="7439" spans="6:7">
      <c r="F7439" s="1"/>
      <c r="G7439" s="6"/>
    </row>
    <row r="7440" spans="6:7">
      <c r="F7440" s="1"/>
      <c r="G7440" s="6"/>
    </row>
    <row r="7441" spans="6:7">
      <c r="F7441" s="1"/>
      <c r="G7441" s="6"/>
    </row>
    <row r="7442" spans="6:7">
      <c r="F7442" s="1"/>
      <c r="G7442" s="6"/>
    </row>
    <row r="7443" spans="6:7">
      <c r="F7443" s="1"/>
      <c r="G7443" s="6"/>
    </row>
    <row r="7444" spans="6:7">
      <c r="F7444" s="1"/>
      <c r="G7444" s="6"/>
    </row>
    <row r="7445" spans="6:7">
      <c r="F7445" s="1"/>
      <c r="G7445" s="6"/>
    </row>
    <row r="7446" spans="6:7">
      <c r="F7446" s="1"/>
      <c r="G7446" s="6"/>
    </row>
    <row r="7447" spans="6:7">
      <c r="F7447" s="1"/>
      <c r="G7447" s="6"/>
    </row>
    <row r="7448" spans="6:7">
      <c r="F7448" s="1"/>
      <c r="G7448" s="6"/>
    </row>
    <row r="7449" spans="6:7">
      <c r="F7449" s="1"/>
      <c r="G7449" s="6"/>
    </row>
    <row r="7450" spans="6:7">
      <c r="F7450" s="1"/>
      <c r="G7450" s="6"/>
    </row>
    <row r="7451" spans="6:7">
      <c r="F7451" s="1"/>
      <c r="G7451" s="6"/>
    </row>
    <row r="7452" spans="6:7">
      <c r="F7452" s="1"/>
      <c r="G7452" s="6"/>
    </row>
    <row r="7453" spans="6:7">
      <c r="F7453" s="1"/>
      <c r="G7453" s="6"/>
    </row>
    <row r="7454" spans="6:7">
      <c r="F7454" s="1"/>
      <c r="G7454" s="6"/>
    </row>
    <row r="7455" spans="6:7">
      <c r="F7455" s="1"/>
      <c r="G7455" s="6"/>
    </row>
    <row r="7456" spans="6:7">
      <c r="F7456" s="1"/>
      <c r="G7456" s="6"/>
    </row>
    <row r="7457" spans="6:7">
      <c r="F7457" s="1"/>
      <c r="G7457" s="6"/>
    </row>
    <row r="7458" spans="6:7">
      <c r="F7458" s="1"/>
      <c r="G7458" s="6"/>
    </row>
    <row r="7459" spans="6:7">
      <c r="F7459" s="1"/>
      <c r="G7459" s="6"/>
    </row>
    <row r="7460" spans="6:7">
      <c r="F7460" s="1"/>
      <c r="G7460" s="6"/>
    </row>
    <row r="7461" spans="6:7">
      <c r="F7461" s="1"/>
      <c r="G7461" s="6"/>
    </row>
    <row r="7462" spans="6:7">
      <c r="F7462" s="1"/>
      <c r="G7462" s="6"/>
    </row>
    <row r="7463" spans="6:7">
      <c r="F7463" s="1"/>
      <c r="G7463" s="6"/>
    </row>
    <row r="7464" spans="6:7">
      <c r="F7464" s="1"/>
      <c r="G7464" s="6"/>
    </row>
    <row r="7465" spans="6:7">
      <c r="F7465" s="1"/>
      <c r="G7465" s="6"/>
    </row>
    <row r="7466" spans="6:7">
      <c r="F7466" s="1"/>
      <c r="G7466" s="6"/>
    </row>
    <row r="7467" spans="6:7">
      <c r="F7467" s="1"/>
      <c r="G7467" s="6"/>
    </row>
    <row r="7468" spans="6:7">
      <c r="F7468" s="1"/>
      <c r="G7468" s="6"/>
    </row>
    <row r="7469" spans="6:7">
      <c r="F7469" s="1"/>
      <c r="G7469" s="6"/>
    </row>
    <row r="7470" spans="6:7">
      <c r="F7470" s="1"/>
      <c r="G7470" s="6"/>
    </row>
    <row r="7471" spans="6:7">
      <c r="F7471" s="1"/>
      <c r="G7471" s="6"/>
    </row>
    <row r="7472" spans="6:7">
      <c r="F7472" s="1"/>
      <c r="G7472" s="6"/>
    </row>
    <row r="7473" spans="6:7">
      <c r="F7473" s="1"/>
      <c r="G7473" s="6"/>
    </row>
    <row r="7474" spans="6:7">
      <c r="F7474" s="1"/>
      <c r="G7474" s="6"/>
    </row>
    <row r="7475" spans="6:7">
      <c r="F7475" s="1"/>
      <c r="G7475" s="6"/>
    </row>
    <row r="7476" spans="6:7">
      <c r="F7476" s="1"/>
      <c r="G7476" s="6"/>
    </row>
    <row r="7477" spans="6:7">
      <c r="F7477" s="1"/>
      <c r="G7477" s="6"/>
    </row>
    <row r="7478" spans="6:7">
      <c r="F7478" s="1"/>
      <c r="G7478" s="6"/>
    </row>
    <row r="7479" spans="6:7">
      <c r="F7479" s="1"/>
      <c r="G7479" s="6"/>
    </row>
    <row r="7480" spans="6:7">
      <c r="F7480" s="1"/>
      <c r="G7480" s="6"/>
    </row>
    <row r="7481" spans="6:7">
      <c r="F7481" s="1"/>
      <c r="G7481" s="6"/>
    </row>
    <row r="7482" spans="6:7">
      <c r="F7482" s="1"/>
      <c r="G7482" s="6"/>
    </row>
    <row r="7483" spans="6:7">
      <c r="F7483" s="1"/>
      <c r="G7483" s="6"/>
    </row>
    <row r="7484" spans="6:7">
      <c r="F7484" s="1"/>
      <c r="G7484" s="6"/>
    </row>
    <row r="7485" spans="6:7">
      <c r="F7485" s="1"/>
      <c r="G7485" s="6"/>
    </row>
    <row r="7486" spans="6:7">
      <c r="F7486" s="1"/>
      <c r="G7486" s="6"/>
    </row>
    <row r="7487" spans="6:7">
      <c r="F7487" s="1"/>
      <c r="G7487" s="6"/>
    </row>
    <row r="7488" spans="6:7">
      <c r="F7488" s="1"/>
      <c r="G7488" s="6"/>
    </row>
    <row r="7489" spans="6:7">
      <c r="F7489" s="1"/>
      <c r="G7489" s="6"/>
    </row>
    <row r="7490" spans="6:7">
      <c r="F7490" s="1"/>
      <c r="G7490" s="6"/>
    </row>
    <row r="7491" spans="6:7">
      <c r="F7491" s="1"/>
      <c r="G7491" s="6"/>
    </row>
    <row r="7492" spans="6:7">
      <c r="F7492" s="1"/>
      <c r="G7492" s="6"/>
    </row>
    <row r="7493" spans="6:7">
      <c r="F7493" s="1"/>
      <c r="G7493" s="6"/>
    </row>
    <row r="7494" spans="6:7">
      <c r="F7494" s="1"/>
      <c r="G7494" s="6"/>
    </row>
    <row r="7495" spans="6:7">
      <c r="F7495" s="1"/>
      <c r="G7495" s="6"/>
    </row>
    <row r="7496" spans="6:7">
      <c r="F7496" s="1"/>
      <c r="G7496" s="6"/>
    </row>
    <row r="7497" spans="6:7">
      <c r="F7497" s="1"/>
      <c r="G7497" s="6"/>
    </row>
    <row r="7498" spans="6:7">
      <c r="F7498" s="1"/>
      <c r="G7498" s="6"/>
    </row>
    <row r="7499" spans="6:7">
      <c r="F7499" s="1"/>
      <c r="G7499" s="6"/>
    </row>
    <row r="7500" spans="6:7">
      <c r="F7500" s="1"/>
      <c r="G7500" s="6"/>
    </row>
    <row r="7501" spans="6:7">
      <c r="F7501" s="1"/>
      <c r="G7501" s="6"/>
    </row>
    <row r="7502" spans="6:7">
      <c r="F7502" s="1"/>
      <c r="G7502" s="6"/>
    </row>
    <row r="7503" spans="6:7">
      <c r="F7503" s="1"/>
      <c r="G7503" s="6"/>
    </row>
    <row r="7504" spans="6:7">
      <c r="F7504" s="1"/>
      <c r="G7504" s="6"/>
    </row>
    <row r="7505" spans="6:7">
      <c r="F7505" s="1"/>
      <c r="G7505" s="6"/>
    </row>
    <row r="7506" spans="6:7">
      <c r="F7506" s="1"/>
      <c r="G7506" s="6"/>
    </row>
    <row r="7507" spans="6:7">
      <c r="F7507" s="1"/>
      <c r="G7507" s="6"/>
    </row>
    <row r="7508" spans="6:7">
      <c r="F7508" s="1"/>
      <c r="G7508" s="6"/>
    </row>
    <row r="7509" spans="6:7">
      <c r="F7509" s="1"/>
      <c r="G7509" s="6"/>
    </row>
    <row r="7510" spans="6:7">
      <c r="F7510" s="1"/>
      <c r="G7510" s="6"/>
    </row>
    <row r="7511" spans="6:7">
      <c r="F7511" s="1"/>
      <c r="G7511" s="6"/>
    </row>
    <row r="7512" spans="6:7">
      <c r="F7512" s="1"/>
      <c r="G7512" s="6"/>
    </row>
    <row r="7513" spans="6:7">
      <c r="F7513" s="1"/>
      <c r="G7513" s="6"/>
    </row>
    <row r="7514" spans="6:7">
      <c r="F7514" s="1"/>
      <c r="G7514" s="6"/>
    </row>
    <row r="7515" spans="6:7">
      <c r="F7515" s="1"/>
      <c r="G7515" s="6"/>
    </row>
    <row r="7516" spans="6:7">
      <c r="F7516" s="1"/>
      <c r="G7516" s="6"/>
    </row>
    <row r="7517" spans="6:7">
      <c r="F7517" s="1"/>
      <c r="G7517" s="6"/>
    </row>
    <row r="7518" spans="6:7">
      <c r="F7518" s="1"/>
      <c r="G7518" s="6"/>
    </row>
    <row r="7519" spans="6:7">
      <c r="F7519" s="1"/>
      <c r="G7519" s="6"/>
    </row>
    <row r="7520" spans="6:7">
      <c r="F7520" s="1"/>
      <c r="G7520" s="6"/>
    </row>
    <row r="7521" spans="6:7">
      <c r="F7521" s="1"/>
      <c r="G7521" s="6"/>
    </row>
    <row r="7522" spans="6:7">
      <c r="F7522" s="1"/>
      <c r="G7522" s="6"/>
    </row>
    <row r="7523" spans="6:7">
      <c r="F7523" s="1"/>
      <c r="G7523" s="6"/>
    </row>
    <row r="7524" spans="6:7">
      <c r="F7524" s="1"/>
      <c r="G7524" s="6"/>
    </row>
    <row r="7525" spans="6:7">
      <c r="F7525" s="1"/>
      <c r="G7525" s="6"/>
    </row>
    <row r="7526" spans="6:7">
      <c r="F7526" s="1"/>
      <c r="G7526" s="6"/>
    </row>
    <row r="7527" spans="6:7">
      <c r="F7527" s="1"/>
      <c r="G7527" s="6"/>
    </row>
    <row r="7528" spans="6:7">
      <c r="F7528" s="1"/>
      <c r="G7528" s="6"/>
    </row>
    <row r="7529" spans="6:7">
      <c r="F7529" s="1"/>
      <c r="G7529" s="6"/>
    </row>
    <row r="7530" spans="6:7">
      <c r="F7530" s="1"/>
      <c r="G7530" s="6"/>
    </row>
    <row r="7531" spans="6:7">
      <c r="F7531" s="1"/>
      <c r="G7531" s="6"/>
    </row>
    <row r="7532" spans="6:7">
      <c r="F7532" s="1"/>
      <c r="G7532" s="6"/>
    </row>
    <row r="7533" spans="6:7">
      <c r="F7533" s="1"/>
      <c r="G7533" s="6"/>
    </row>
    <row r="7534" spans="6:7">
      <c r="F7534" s="1"/>
      <c r="G7534" s="6"/>
    </row>
    <row r="7535" spans="6:7">
      <c r="F7535" s="1"/>
      <c r="G7535" s="6"/>
    </row>
    <row r="7536" spans="6:7">
      <c r="F7536" s="1"/>
      <c r="G7536" s="6"/>
    </row>
    <row r="7537" spans="6:7">
      <c r="F7537" s="1"/>
      <c r="G7537" s="6"/>
    </row>
    <row r="7538" spans="6:7">
      <c r="F7538" s="1"/>
      <c r="G7538" s="6"/>
    </row>
    <row r="7539" spans="6:7">
      <c r="F7539" s="1"/>
      <c r="G7539" s="6"/>
    </row>
    <row r="7540" spans="6:7">
      <c r="F7540" s="1"/>
      <c r="G7540" s="6"/>
    </row>
    <row r="7541" spans="6:7">
      <c r="F7541" s="1"/>
      <c r="G7541" s="6"/>
    </row>
    <row r="7542" spans="6:7">
      <c r="F7542" s="1"/>
      <c r="G7542" s="6"/>
    </row>
    <row r="7543" spans="6:7">
      <c r="F7543" s="1"/>
      <c r="G7543" s="6"/>
    </row>
    <row r="7544" spans="6:7">
      <c r="F7544" s="1"/>
      <c r="G7544" s="6"/>
    </row>
    <row r="7545" spans="6:7">
      <c r="F7545" s="1"/>
      <c r="G7545" s="6"/>
    </row>
    <row r="7546" spans="6:7">
      <c r="F7546" s="1"/>
      <c r="G7546" s="6"/>
    </row>
    <row r="7547" spans="6:7">
      <c r="F7547" s="1"/>
      <c r="G7547" s="6"/>
    </row>
    <row r="7548" spans="6:7">
      <c r="F7548" s="1"/>
      <c r="G7548" s="6"/>
    </row>
    <row r="7549" spans="6:7">
      <c r="F7549" s="1"/>
      <c r="G7549" s="6"/>
    </row>
    <row r="7550" spans="6:7">
      <c r="F7550" s="1"/>
      <c r="G7550" s="6"/>
    </row>
    <row r="7551" spans="6:7">
      <c r="F7551" s="1"/>
      <c r="G7551" s="6"/>
    </row>
    <row r="7552" spans="6:7">
      <c r="F7552" s="1"/>
      <c r="G7552" s="6"/>
    </row>
    <row r="7553" spans="6:7">
      <c r="F7553" s="1"/>
      <c r="G7553" s="6"/>
    </row>
    <row r="7554" spans="6:7">
      <c r="F7554" s="1"/>
      <c r="G7554" s="6"/>
    </row>
    <row r="7555" spans="6:7">
      <c r="F7555" s="1"/>
      <c r="G7555" s="6"/>
    </row>
    <row r="7556" spans="6:7">
      <c r="F7556" s="1"/>
      <c r="G7556" s="6"/>
    </row>
    <row r="7557" spans="6:7">
      <c r="F7557" s="1"/>
      <c r="G7557" s="6"/>
    </row>
    <row r="7558" spans="6:7">
      <c r="F7558" s="1"/>
      <c r="G7558" s="6"/>
    </row>
    <row r="7559" spans="6:7">
      <c r="F7559" s="1"/>
      <c r="G7559" s="6"/>
    </row>
    <row r="7560" spans="6:7">
      <c r="F7560" s="1"/>
      <c r="G7560" s="6"/>
    </row>
    <row r="7561" spans="6:7">
      <c r="F7561" s="1"/>
      <c r="G7561" s="6"/>
    </row>
    <row r="7562" spans="6:7">
      <c r="F7562" s="1"/>
      <c r="G7562" s="6"/>
    </row>
    <row r="7563" spans="6:7">
      <c r="F7563" s="1"/>
      <c r="G7563" s="6"/>
    </row>
    <row r="7564" spans="6:7">
      <c r="F7564" s="1"/>
      <c r="G7564" s="6"/>
    </row>
    <row r="7565" spans="6:7">
      <c r="F7565" s="1"/>
      <c r="G7565" s="6"/>
    </row>
    <row r="7566" spans="6:7">
      <c r="F7566" s="1"/>
      <c r="G7566" s="6"/>
    </row>
    <row r="7567" spans="6:7">
      <c r="F7567" s="1"/>
      <c r="G7567" s="6"/>
    </row>
    <row r="7568" spans="6:7">
      <c r="F7568" s="1"/>
      <c r="G7568" s="6"/>
    </row>
    <row r="7569" spans="6:7">
      <c r="F7569" s="1"/>
      <c r="G7569" s="6"/>
    </row>
    <row r="7570" spans="6:7">
      <c r="F7570" s="1"/>
      <c r="G7570" s="6"/>
    </row>
    <row r="7571" spans="6:7">
      <c r="F7571" s="1"/>
      <c r="G7571" s="6"/>
    </row>
    <row r="7572" spans="6:7">
      <c r="F7572" s="1"/>
      <c r="G7572" s="6"/>
    </row>
    <row r="7573" spans="6:7">
      <c r="F7573" s="1"/>
      <c r="G7573" s="6"/>
    </row>
    <row r="7574" spans="6:7">
      <c r="F7574" s="1"/>
      <c r="G7574" s="6"/>
    </row>
    <row r="7575" spans="6:7">
      <c r="F7575" s="1"/>
      <c r="G7575" s="6"/>
    </row>
    <row r="7576" spans="6:7">
      <c r="F7576" s="1"/>
      <c r="G7576" s="6"/>
    </row>
    <row r="7577" spans="6:7">
      <c r="F7577" s="1"/>
      <c r="G7577" s="6"/>
    </row>
    <row r="7578" spans="6:7">
      <c r="F7578" s="1"/>
      <c r="G7578" s="6"/>
    </row>
    <row r="7579" spans="6:7">
      <c r="F7579" s="1"/>
      <c r="G7579" s="6"/>
    </row>
    <row r="7580" spans="6:7">
      <c r="F7580" s="1"/>
      <c r="G7580" s="6"/>
    </row>
    <row r="7581" spans="6:7">
      <c r="F7581" s="1"/>
      <c r="G7581" s="6"/>
    </row>
    <row r="7582" spans="6:7">
      <c r="F7582" s="1"/>
      <c r="G7582" s="6"/>
    </row>
    <row r="7583" spans="6:7">
      <c r="F7583" s="1"/>
      <c r="G7583" s="6"/>
    </row>
    <row r="7584" spans="6:7">
      <c r="F7584" s="1"/>
      <c r="G7584" s="6"/>
    </row>
    <row r="7585" spans="6:7">
      <c r="F7585" s="1"/>
      <c r="G7585" s="6"/>
    </row>
    <row r="7586" spans="6:7">
      <c r="F7586" s="1"/>
      <c r="G7586" s="6"/>
    </row>
    <row r="7587" spans="6:7">
      <c r="F7587" s="1"/>
      <c r="G7587" s="6"/>
    </row>
    <row r="7588" spans="6:7">
      <c r="F7588" s="1"/>
      <c r="G7588" s="6"/>
    </row>
    <row r="7589" spans="6:7">
      <c r="F7589" s="1"/>
      <c r="G7589" s="6"/>
    </row>
    <row r="7590" spans="6:7">
      <c r="F7590" s="1"/>
      <c r="G7590" s="6"/>
    </row>
    <row r="7591" spans="6:7">
      <c r="F7591" s="1"/>
      <c r="G7591" s="6"/>
    </row>
    <row r="7592" spans="6:7">
      <c r="F7592" s="1"/>
      <c r="G7592" s="6"/>
    </row>
    <row r="7593" spans="6:7">
      <c r="F7593" s="1"/>
      <c r="G7593" s="6"/>
    </row>
    <row r="7594" spans="6:7">
      <c r="F7594" s="1"/>
      <c r="G7594" s="6"/>
    </row>
    <row r="7595" spans="6:7">
      <c r="F7595" s="1"/>
      <c r="G7595" s="6"/>
    </row>
    <row r="7596" spans="6:7">
      <c r="F7596" s="1"/>
      <c r="G7596" s="6"/>
    </row>
    <row r="7597" spans="6:7">
      <c r="F7597" s="1"/>
      <c r="G7597" s="6"/>
    </row>
    <row r="7598" spans="6:7">
      <c r="F7598" s="1"/>
      <c r="G7598" s="6"/>
    </row>
    <row r="7599" spans="6:7">
      <c r="F7599" s="1"/>
      <c r="G7599" s="6"/>
    </row>
    <row r="7600" spans="6:7">
      <c r="F7600" s="1"/>
      <c r="G7600" s="6"/>
    </row>
    <row r="7601" spans="6:7">
      <c r="F7601" s="1"/>
      <c r="G7601" s="6"/>
    </row>
    <row r="7602" spans="6:7">
      <c r="F7602" s="1"/>
      <c r="G7602" s="6"/>
    </row>
    <row r="7603" spans="6:7">
      <c r="F7603" s="1"/>
      <c r="G7603" s="6"/>
    </row>
    <row r="7604" spans="6:7">
      <c r="F7604" s="1"/>
      <c r="G7604" s="6"/>
    </row>
    <row r="7605" spans="6:7">
      <c r="F7605" s="1"/>
      <c r="G7605" s="6"/>
    </row>
    <row r="7606" spans="6:7">
      <c r="F7606" s="1"/>
      <c r="G7606" s="6"/>
    </row>
    <row r="7607" spans="6:7">
      <c r="F7607" s="1"/>
      <c r="G7607" s="6"/>
    </row>
    <row r="7608" spans="6:7">
      <c r="F7608" s="1"/>
      <c r="G7608" s="6"/>
    </row>
    <row r="7609" spans="6:7">
      <c r="F7609" s="1"/>
      <c r="G7609" s="6"/>
    </row>
    <row r="7610" spans="6:7">
      <c r="F7610" s="1"/>
      <c r="G7610" s="6"/>
    </row>
    <row r="7611" spans="6:7">
      <c r="F7611" s="1"/>
      <c r="G7611" s="6"/>
    </row>
    <row r="7612" spans="6:7">
      <c r="F7612" s="1"/>
      <c r="G7612" s="6"/>
    </row>
    <row r="7613" spans="6:7">
      <c r="F7613" s="1"/>
      <c r="G7613" s="6"/>
    </row>
    <row r="7614" spans="6:7">
      <c r="F7614" s="1"/>
      <c r="G7614" s="6"/>
    </row>
    <row r="7615" spans="6:7">
      <c r="F7615" s="1"/>
      <c r="G7615" s="6"/>
    </row>
    <row r="7616" spans="6:7">
      <c r="F7616" s="1"/>
      <c r="G7616" s="6"/>
    </row>
    <row r="7617" spans="6:7">
      <c r="F7617" s="1"/>
      <c r="G7617" s="6"/>
    </row>
    <row r="7618" spans="6:7">
      <c r="F7618" s="1"/>
      <c r="G7618" s="6"/>
    </row>
    <row r="7619" spans="6:7">
      <c r="F7619" s="1"/>
      <c r="G7619" s="6"/>
    </row>
    <row r="7620" spans="6:7">
      <c r="F7620" s="1"/>
      <c r="G7620" s="6"/>
    </row>
    <row r="7621" spans="6:7">
      <c r="F7621" s="1"/>
      <c r="G7621" s="6"/>
    </row>
    <row r="7622" spans="6:7">
      <c r="F7622" s="1"/>
      <c r="G7622" s="6"/>
    </row>
    <row r="7623" spans="6:7">
      <c r="F7623" s="1"/>
      <c r="G7623" s="6"/>
    </row>
    <row r="7624" spans="6:7">
      <c r="F7624" s="1"/>
      <c r="G7624" s="6"/>
    </row>
    <row r="7625" spans="6:7">
      <c r="F7625" s="1"/>
      <c r="G7625" s="6"/>
    </row>
    <row r="7626" spans="6:7">
      <c r="F7626" s="1"/>
      <c r="G7626" s="6"/>
    </row>
    <row r="7627" spans="6:7">
      <c r="F7627" s="1"/>
      <c r="G7627" s="6"/>
    </row>
    <row r="7628" spans="6:7">
      <c r="F7628" s="1"/>
      <c r="G7628" s="6"/>
    </row>
    <row r="7629" spans="6:7">
      <c r="F7629" s="1"/>
      <c r="G7629" s="6"/>
    </row>
    <row r="7630" spans="6:7">
      <c r="F7630" s="1"/>
      <c r="G7630" s="6"/>
    </row>
    <row r="7631" spans="6:7">
      <c r="F7631" s="1"/>
      <c r="G7631" s="6"/>
    </row>
    <row r="7632" spans="6:7">
      <c r="F7632" s="1"/>
      <c r="G7632" s="6"/>
    </row>
    <row r="7633" spans="6:7">
      <c r="F7633" s="1"/>
      <c r="G7633" s="6"/>
    </row>
    <row r="7634" spans="6:7">
      <c r="F7634" s="1"/>
      <c r="G7634" s="6"/>
    </row>
    <row r="7635" spans="6:7">
      <c r="F7635" s="1"/>
      <c r="G7635" s="6"/>
    </row>
    <row r="7636" spans="6:7">
      <c r="F7636" s="1"/>
      <c r="G7636" s="6"/>
    </row>
    <row r="7637" spans="6:7">
      <c r="F7637" s="1"/>
      <c r="G7637" s="6"/>
    </row>
    <row r="7638" spans="6:7">
      <c r="F7638" s="1"/>
      <c r="G7638" s="6"/>
    </row>
    <row r="7639" spans="6:7">
      <c r="F7639" s="1"/>
      <c r="G7639" s="6"/>
    </row>
    <row r="7640" spans="6:7">
      <c r="F7640" s="1"/>
      <c r="G7640" s="6"/>
    </row>
    <row r="7641" spans="6:7">
      <c r="F7641" s="1"/>
      <c r="G7641" s="6"/>
    </row>
    <row r="7642" spans="6:7">
      <c r="F7642" s="1"/>
      <c r="G7642" s="6"/>
    </row>
    <row r="7643" spans="6:7">
      <c r="F7643" s="1"/>
      <c r="G7643" s="6"/>
    </row>
    <row r="7644" spans="6:7">
      <c r="F7644" s="1"/>
      <c r="G7644" s="6"/>
    </row>
    <row r="7645" spans="6:7">
      <c r="F7645" s="1"/>
      <c r="G7645" s="6"/>
    </row>
    <row r="7646" spans="6:7">
      <c r="F7646" s="1"/>
      <c r="G7646" s="6"/>
    </row>
    <row r="7647" spans="6:7">
      <c r="F7647" s="1"/>
      <c r="G7647" s="6"/>
    </row>
    <row r="7648" spans="6:7">
      <c r="F7648" s="1"/>
      <c r="G7648" s="6"/>
    </row>
    <row r="7649" spans="6:7">
      <c r="F7649" s="1"/>
      <c r="G7649" s="6"/>
    </row>
    <row r="7650" spans="6:7">
      <c r="F7650" s="1"/>
      <c r="G7650" s="6"/>
    </row>
    <row r="7651" spans="6:7">
      <c r="F7651" s="1"/>
      <c r="G7651" s="6"/>
    </row>
    <row r="7652" spans="6:7">
      <c r="F7652" s="1"/>
      <c r="G7652" s="6"/>
    </row>
    <row r="7653" spans="6:7">
      <c r="F7653" s="1"/>
      <c r="G7653" s="6"/>
    </row>
    <row r="7654" spans="6:7">
      <c r="F7654" s="1"/>
      <c r="G7654" s="6"/>
    </row>
    <row r="7655" spans="6:7">
      <c r="F7655" s="1"/>
      <c r="G7655" s="6"/>
    </row>
    <row r="7656" spans="6:7">
      <c r="F7656" s="1"/>
      <c r="G7656" s="6"/>
    </row>
    <row r="7657" spans="6:7">
      <c r="F7657" s="1"/>
      <c r="G7657" s="6"/>
    </row>
    <row r="7658" spans="6:7">
      <c r="F7658" s="1"/>
      <c r="G7658" s="6"/>
    </row>
    <row r="7659" spans="6:7">
      <c r="F7659" s="1"/>
      <c r="G7659" s="6"/>
    </row>
    <row r="7660" spans="6:7">
      <c r="F7660" s="1"/>
      <c r="G7660" s="6"/>
    </row>
    <row r="7661" spans="6:7">
      <c r="F7661" s="1"/>
      <c r="G7661" s="6"/>
    </row>
    <row r="7662" spans="6:7">
      <c r="F7662" s="1"/>
      <c r="G7662" s="6"/>
    </row>
    <row r="7663" spans="6:7">
      <c r="F7663" s="1"/>
      <c r="G7663" s="6"/>
    </row>
    <row r="7664" spans="6:7">
      <c r="F7664" s="1"/>
      <c r="G7664" s="6"/>
    </row>
    <row r="7665" spans="6:7">
      <c r="F7665" s="1"/>
      <c r="G7665" s="6"/>
    </row>
    <row r="7666" spans="6:7">
      <c r="F7666" s="1"/>
      <c r="G7666" s="6"/>
    </row>
    <row r="7667" spans="6:7">
      <c r="F7667" s="1"/>
      <c r="G7667" s="6"/>
    </row>
    <row r="7668" spans="6:7">
      <c r="F7668" s="1"/>
      <c r="G7668" s="6"/>
    </row>
    <row r="7669" spans="6:7">
      <c r="F7669" s="1"/>
      <c r="G7669" s="6"/>
    </row>
    <row r="7670" spans="6:7">
      <c r="F7670" s="1"/>
      <c r="G7670" s="6"/>
    </row>
    <row r="7671" spans="6:7">
      <c r="F7671" s="1"/>
      <c r="G7671" s="6"/>
    </row>
    <row r="7672" spans="6:7">
      <c r="F7672" s="1"/>
      <c r="G7672" s="6"/>
    </row>
    <row r="7673" spans="6:7">
      <c r="F7673" s="1"/>
      <c r="G7673" s="6"/>
    </row>
    <row r="7674" spans="6:7">
      <c r="F7674" s="1"/>
      <c r="G7674" s="6"/>
    </row>
    <row r="7675" spans="6:7">
      <c r="F7675" s="1"/>
      <c r="G7675" s="6"/>
    </row>
    <row r="7676" spans="6:7">
      <c r="F7676" s="1"/>
      <c r="G7676" s="6"/>
    </row>
    <row r="7677" spans="6:7">
      <c r="F7677" s="1"/>
      <c r="G7677" s="6"/>
    </row>
    <row r="7678" spans="6:7">
      <c r="F7678" s="1"/>
      <c r="G7678" s="6"/>
    </row>
    <row r="7679" spans="6:7">
      <c r="F7679" s="1"/>
      <c r="G7679" s="6"/>
    </row>
    <row r="7680" spans="6:7">
      <c r="F7680" s="1"/>
      <c r="G7680" s="6"/>
    </row>
    <row r="7681" spans="6:7">
      <c r="F7681" s="1"/>
      <c r="G7681" s="6"/>
    </row>
    <row r="7682" spans="6:7">
      <c r="F7682" s="1"/>
      <c r="G7682" s="6"/>
    </row>
    <row r="7683" spans="6:7">
      <c r="F7683" s="1"/>
      <c r="G7683" s="6"/>
    </row>
    <row r="7684" spans="6:7">
      <c r="F7684" s="1"/>
      <c r="G7684" s="6"/>
    </row>
    <row r="7685" spans="6:7">
      <c r="F7685" s="1"/>
      <c r="G7685" s="6"/>
    </row>
    <row r="7686" spans="6:7">
      <c r="F7686" s="1"/>
      <c r="G7686" s="6"/>
    </row>
    <row r="7687" spans="6:7">
      <c r="F7687" s="1"/>
      <c r="G7687" s="6"/>
    </row>
    <row r="7688" spans="6:7">
      <c r="F7688" s="1"/>
      <c r="G7688" s="6"/>
    </row>
    <row r="7689" spans="6:7">
      <c r="F7689" s="1"/>
      <c r="G7689" s="6"/>
    </row>
    <row r="7690" spans="6:7">
      <c r="F7690" s="1"/>
      <c r="G7690" s="6"/>
    </row>
    <row r="7691" spans="6:7">
      <c r="F7691" s="1"/>
      <c r="G7691" s="6"/>
    </row>
    <row r="7692" spans="6:7">
      <c r="F7692" s="1"/>
      <c r="G7692" s="6"/>
    </row>
    <row r="7693" spans="6:7">
      <c r="F7693" s="1"/>
      <c r="G7693" s="6"/>
    </row>
    <row r="7694" spans="6:7">
      <c r="F7694" s="1"/>
      <c r="G7694" s="6"/>
    </row>
    <row r="7695" spans="6:7">
      <c r="F7695" s="1"/>
      <c r="G7695" s="6"/>
    </row>
    <row r="7696" spans="6:7">
      <c r="F7696" s="1"/>
      <c r="G7696" s="6"/>
    </row>
    <row r="7697" spans="6:7">
      <c r="F7697" s="1"/>
      <c r="G7697" s="6"/>
    </row>
    <row r="7698" spans="6:7">
      <c r="F7698" s="1"/>
      <c r="G7698" s="6"/>
    </row>
    <row r="7699" spans="6:7">
      <c r="F7699" s="1"/>
      <c r="G7699" s="6"/>
    </row>
    <row r="7700" spans="6:7">
      <c r="F7700" s="1"/>
      <c r="G7700" s="6"/>
    </row>
    <row r="7701" spans="6:7">
      <c r="F7701" s="1"/>
      <c r="G7701" s="6"/>
    </row>
    <row r="7702" spans="6:7">
      <c r="F7702" s="1"/>
      <c r="G7702" s="6"/>
    </row>
    <row r="7703" spans="6:7">
      <c r="F7703" s="1"/>
      <c r="G7703" s="6"/>
    </row>
    <row r="7704" spans="6:7">
      <c r="F7704" s="1"/>
      <c r="G7704" s="6"/>
    </row>
    <row r="7705" spans="6:7">
      <c r="F7705" s="1"/>
      <c r="G7705" s="6"/>
    </row>
    <row r="7706" spans="6:7">
      <c r="F7706" s="1"/>
      <c r="G7706" s="6"/>
    </row>
    <row r="7707" spans="6:7">
      <c r="F7707" s="1"/>
      <c r="G7707" s="6"/>
    </row>
    <row r="7708" spans="6:7">
      <c r="F7708" s="1"/>
      <c r="G7708" s="6"/>
    </row>
    <row r="7709" spans="6:7">
      <c r="F7709" s="1"/>
      <c r="G7709" s="6"/>
    </row>
    <row r="7710" spans="6:7">
      <c r="F7710" s="1"/>
      <c r="G7710" s="6"/>
    </row>
    <row r="7711" spans="6:7">
      <c r="F7711" s="1"/>
      <c r="G7711" s="6"/>
    </row>
    <row r="7712" spans="6:7">
      <c r="F7712" s="1"/>
      <c r="G7712" s="6"/>
    </row>
    <row r="7713" spans="6:7">
      <c r="F7713" s="1"/>
      <c r="G7713" s="6"/>
    </row>
    <row r="7714" spans="6:7">
      <c r="F7714" s="1"/>
      <c r="G7714" s="6"/>
    </row>
    <row r="7715" spans="6:7">
      <c r="F7715" s="1"/>
      <c r="G7715" s="6"/>
    </row>
    <row r="7716" spans="6:7">
      <c r="F7716" s="1"/>
      <c r="G7716" s="6"/>
    </row>
    <row r="7717" spans="6:7">
      <c r="F7717" s="1"/>
      <c r="G7717" s="6"/>
    </row>
    <row r="7718" spans="6:7">
      <c r="F7718" s="1"/>
      <c r="G7718" s="6"/>
    </row>
    <row r="7719" spans="6:7">
      <c r="F7719" s="1"/>
      <c r="G7719" s="6"/>
    </row>
    <row r="7720" spans="6:7">
      <c r="F7720" s="1"/>
      <c r="G7720" s="6"/>
    </row>
    <row r="7721" spans="6:7">
      <c r="F7721" s="1"/>
      <c r="G7721" s="6"/>
    </row>
    <row r="7722" spans="6:7">
      <c r="F7722" s="1"/>
      <c r="G7722" s="6"/>
    </row>
    <row r="7723" spans="6:7">
      <c r="F7723" s="1"/>
      <c r="G7723" s="6"/>
    </row>
    <row r="7724" spans="6:7">
      <c r="F7724" s="1"/>
      <c r="G7724" s="6"/>
    </row>
    <row r="7725" spans="6:7">
      <c r="F7725" s="1"/>
      <c r="G7725" s="6"/>
    </row>
    <row r="7726" spans="6:7">
      <c r="F7726" s="1"/>
      <c r="G7726" s="6"/>
    </row>
    <row r="7727" spans="6:7">
      <c r="F7727" s="1"/>
      <c r="G7727" s="6"/>
    </row>
    <row r="7728" spans="6:7">
      <c r="F7728" s="1"/>
      <c r="G7728" s="6"/>
    </row>
    <row r="7729" spans="6:7">
      <c r="F7729" s="1"/>
      <c r="G7729" s="6"/>
    </row>
    <row r="7730" spans="6:7">
      <c r="F7730" s="1"/>
      <c r="G7730" s="6"/>
    </row>
    <row r="7731" spans="6:7">
      <c r="F7731" s="1"/>
      <c r="G7731" s="6"/>
    </row>
    <row r="7732" spans="6:7">
      <c r="F7732" s="1"/>
      <c r="G7732" s="6"/>
    </row>
    <row r="7733" spans="6:7">
      <c r="F7733" s="1"/>
      <c r="G7733" s="6"/>
    </row>
    <row r="7734" spans="6:7">
      <c r="F7734" s="1"/>
      <c r="G7734" s="6"/>
    </row>
    <row r="7735" spans="6:7">
      <c r="F7735" s="1"/>
      <c r="G7735" s="6"/>
    </row>
    <row r="7736" spans="6:7">
      <c r="F7736" s="1"/>
      <c r="G7736" s="6"/>
    </row>
    <row r="7737" spans="6:7">
      <c r="F7737" s="1"/>
      <c r="G7737" s="6"/>
    </row>
    <row r="7738" spans="6:7">
      <c r="F7738" s="1"/>
      <c r="G7738" s="6"/>
    </row>
    <row r="7739" spans="6:7">
      <c r="F7739" s="1"/>
      <c r="G7739" s="6"/>
    </row>
    <row r="7740" spans="6:7">
      <c r="F7740" s="1"/>
      <c r="G7740" s="6"/>
    </row>
    <row r="7741" spans="6:7">
      <c r="F7741" s="1"/>
      <c r="G7741" s="6"/>
    </row>
    <row r="7742" spans="6:7">
      <c r="F7742" s="1"/>
      <c r="G7742" s="6"/>
    </row>
    <row r="7743" spans="6:7">
      <c r="F7743" s="1"/>
      <c r="G7743" s="6"/>
    </row>
    <row r="7744" spans="6:7">
      <c r="F7744" s="1"/>
      <c r="G7744" s="6"/>
    </row>
    <row r="7745" spans="6:7">
      <c r="F7745" s="1"/>
      <c r="G7745" s="6"/>
    </row>
    <row r="7746" spans="6:7">
      <c r="F7746" s="1"/>
      <c r="G7746" s="6"/>
    </row>
    <row r="7747" spans="6:7">
      <c r="F7747" s="1"/>
      <c r="G7747" s="6"/>
    </row>
    <row r="7748" spans="6:7">
      <c r="F7748" s="1"/>
      <c r="G7748" s="6"/>
    </row>
    <row r="7749" spans="6:7">
      <c r="F7749" s="1"/>
      <c r="G7749" s="6"/>
    </row>
    <row r="7750" spans="6:7">
      <c r="F7750" s="1"/>
      <c r="G7750" s="6"/>
    </row>
    <row r="7751" spans="6:7">
      <c r="F7751" s="1"/>
      <c r="G7751" s="6"/>
    </row>
    <row r="7752" spans="6:7">
      <c r="F7752" s="1"/>
      <c r="G7752" s="6"/>
    </row>
    <row r="7753" spans="6:7">
      <c r="F7753" s="1"/>
      <c r="G7753" s="6"/>
    </row>
    <row r="7754" spans="6:7">
      <c r="F7754" s="1"/>
      <c r="G7754" s="6"/>
    </row>
    <row r="7755" spans="6:7">
      <c r="F7755" s="1"/>
      <c r="G7755" s="6"/>
    </row>
    <row r="7756" spans="6:7">
      <c r="F7756" s="1"/>
      <c r="G7756" s="6"/>
    </row>
    <row r="7757" spans="6:7">
      <c r="F7757" s="1"/>
      <c r="G7757" s="6"/>
    </row>
    <row r="7758" spans="6:7">
      <c r="F7758" s="1"/>
      <c r="G7758" s="6"/>
    </row>
    <row r="7759" spans="6:7">
      <c r="F7759" s="1"/>
      <c r="G7759" s="6"/>
    </row>
    <row r="7760" spans="6:7">
      <c r="F7760" s="1"/>
      <c r="G7760" s="6"/>
    </row>
    <row r="7761" spans="6:7">
      <c r="F7761" s="1"/>
      <c r="G7761" s="6"/>
    </row>
    <row r="7762" spans="6:7">
      <c r="F7762" s="1"/>
      <c r="G7762" s="6"/>
    </row>
    <row r="7763" spans="6:7">
      <c r="F7763" s="1"/>
      <c r="G7763" s="6"/>
    </row>
    <row r="7764" spans="6:7">
      <c r="F7764" s="1"/>
      <c r="G7764" s="6"/>
    </row>
    <row r="7765" spans="6:7">
      <c r="F7765" s="1"/>
      <c r="G7765" s="6"/>
    </row>
    <row r="7766" spans="6:7">
      <c r="F7766" s="1"/>
      <c r="G7766" s="6"/>
    </row>
    <row r="7767" spans="6:7">
      <c r="F7767" s="1"/>
      <c r="G7767" s="6"/>
    </row>
    <row r="7768" spans="6:7">
      <c r="F7768" s="1"/>
      <c r="G7768" s="6"/>
    </row>
    <row r="7769" spans="6:7">
      <c r="F7769" s="1"/>
      <c r="G7769" s="6"/>
    </row>
    <row r="7770" spans="6:7">
      <c r="F7770" s="1"/>
      <c r="G7770" s="6"/>
    </row>
    <row r="7771" spans="6:7">
      <c r="F7771" s="1"/>
      <c r="G7771" s="6"/>
    </row>
    <row r="7772" spans="6:7">
      <c r="F7772" s="1"/>
      <c r="G7772" s="6"/>
    </row>
    <row r="7773" spans="6:7">
      <c r="F7773" s="1"/>
      <c r="G7773" s="6"/>
    </row>
    <row r="7774" spans="6:7">
      <c r="F7774" s="1"/>
      <c r="G7774" s="6"/>
    </row>
    <row r="7775" spans="6:7">
      <c r="F7775" s="1"/>
      <c r="G7775" s="6"/>
    </row>
    <row r="7776" spans="6:7">
      <c r="F7776" s="1"/>
      <c r="G7776" s="6"/>
    </row>
    <row r="7777" spans="6:7">
      <c r="F7777" s="1"/>
      <c r="G7777" s="6"/>
    </row>
    <row r="7778" spans="6:7">
      <c r="F7778" s="1"/>
      <c r="G7778" s="6"/>
    </row>
    <row r="7779" spans="6:7">
      <c r="F7779" s="1"/>
      <c r="G7779" s="6"/>
    </row>
    <row r="7780" spans="6:7">
      <c r="F7780" s="1"/>
      <c r="G7780" s="6"/>
    </row>
    <row r="7781" spans="6:7">
      <c r="F7781" s="1"/>
      <c r="G7781" s="6"/>
    </row>
    <row r="7782" spans="6:7">
      <c r="F7782" s="1"/>
      <c r="G7782" s="6"/>
    </row>
    <row r="7783" spans="6:7">
      <c r="F7783" s="1"/>
      <c r="G7783" s="6"/>
    </row>
    <row r="7784" spans="6:7">
      <c r="F7784" s="1"/>
      <c r="G7784" s="6"/>
    </row>
    <row r="7785" spans="6:7">
      <c r="F7785" s="1"/>
      <c r="G7785" s="6"/>
    </row>
    <row r="7786" spans="6:7">
      <c r="F7786" s="1"/>
      <c r="G7786" s="6"/>
    </row>
    <row r="7787" spans="6:7">
      <c r="F7787" s="1"/>
      <c r="G7787" s="6"/>
    </row>
    <row r="7788" spans="6:7">
      <c r="F7788" s="1"/>
      <c r="G7788" s="6"/>
    </row>
    <row r="7789" spans="6:7">
      <c r="F7789" s="1"/>
      <c r="G7789" s="6"/>
    </row>
    <row r="7790" spans="6:7">
      <c r="F7790" s="1"/>
      <c r="G7790" s="6"/>
    </row>
    <row r="7791" spans="6:7">
      <c r="F7791" s="1"/>
      <c r="G7791" s="6"/>
    </row>
    <row r="7792" spans="6:7">
      <c r="F7792" s="1"/>
      <c r="G7792" s="6"/>
    </row>
    <row r="7793" spans="6:7">
      <c r="F7793" s="1"/>
      <c r="G7793" s="6"/>
    </row>
    <row r="7794" spans="6:7">
      <c r="F7794" s="1"/>
      <c r="G7794" s="6"/>
    </row>
    <row r="7795" spans="6:7">
      <c r="F7795" s="1"/>
      <c r="G7795" s="6"/>
    </row>
    <row r="7796" spans="6:7">
      <c r="F7796" s="1"/>
      <c r="G7796" s="6"/>
    </row>
    <row r="7797" spans="6:7">
      <c r="F7797" s="1"/>
      <c r="G7797" s="6"/>
    </row>
    <row r="7798" spans="6:7">
      <c r="F7798" s="1"/>
      <c r="G7798" s="6"/>
    </row>
    <row r="7799" spans="6:7">
      <c r="F7799" s="1"/>
      <c r="G7799" s="6"/>
    </row>
    <row r="7800" spans="6:7">
      <c r="F7800" s="1"/>
      <c r="G7800" s="6"/>
    </row>
    <row r="7801" spans="6:7">
      <c r="F7801" s="1"/>
      <c r="G7801" s="6"/>
    </row>
    <row r="7802" spans="6:7">
      <c r="F7802" s="1"/>
      <c r="G7802" s="6"/>
    </row>
    <row r="7803" spans="6:7">
      <c r="F7803" s="1"/>
      <c r="G7803" s="6"/>
    </row>
    <row r="7804" spans="6:7">
      <c r="F7804" s="1"/>
      <c r="G7804" s="6"/>
    </row>
    <row r="7805" spans="6:7">
      <c r="F7805" s="1"/>
      <c r="G7805" s="6"/>
    </row>
    <row r="7806" spans="6:7">
      <c r="F7806" s="1"/>
      <c r="G7806" s="6"/>
    </row>
    <row r="7807" spans="6:7">
      <c r="F7807" s="1"/>
      <c r="G7807" s="6"/>
    </row>
    <row r="7808" spans="6:7">
      <c r="F7808" s="1"/>
      <c r="G7808" s="6"/>
    </row>
    <row r="7809" spans="6:7">
      <c r="F7809" s="1"/>
      <c r="G7809" s="6"/>
    </row>
    <row r="7810" spans="6:7">
      <c r="F7810" s="1"/>
      <c r="G7810" s="6"/>
    </row>
    <row r="7811" spans="6:7">
      <c r="F7811" s="1"/>
      <c r="G7811" s="6"/>
    </row>
    <row r="7812" spans="6:7">
      <c r="F7812" s="1"/>
      <c r="G7812" s="6"/>
    </row>
    <row r="7813" spans="6:7">
      <c r="F7813" s="1"/>
      <c r="G7813" s="6"/>
    </row>
    <row r="7814" spans="6:7">
      <c r="F7814" s="1"/>
      <c r="G7814" s="6"/>
    </row>
    <row r="7815" spans="6:7">
      <c r="F7815" s="1"/>
      <c r="G7815" s="6"/>
    </row>
    <row r="7816" spans="6:7">
      <c r="F7816" s="1"/>
      <c r="G7816" s="6"/>
    </row>
    <row r="7817" spans="6:7">
      <c r="F7817" s="1"/>
      <c r="G7817" s="6"/>
    </row>
    <row r="7818" spans="6:7">
      <c r="F7818" s="1"/>
      <c r="G7818" s="6"/>
    </row>
    <row r="7819" spans="6:7">
      <c r="F7819" s="1"/>
      <c r="G7819" s="6"/>
    </row>
    <row r="7820" spans="6:7">
      <c r="F7820" s="1"/>
      <c r="G7820" s="6"/>
    </row>
    <row r="7821" spans="6:7">
      <c r="F7821" s="1"/>
      <c r="G7821" s="6"/>
    </row>
    <row r="7822" spans="6:7">
      <c r="F7822" s="1"/>
      <c r="G7822" s="6"/>
    </row>
    <row r="7823" spans="6:7">
      <c r="F7823" s="1"/>
      <c r="G7823" s="6"/>
    </row>
    <row r="7824" spans="6:7">
      <c r="F7824" s="1"/>
      <c r="G7824" s="6"/>
    </row>
    <row r="7825" spans="6:7">
      <c r="F7825" s="1"/>
      <c r="G7825" s="6"/>
    </row>
    <row r="7826" spans="6:7">
      <c r="F7826" s="1"/>
      <c r="G7826" s="6"/>
    </row>
    <row r="7827" spans="6:7">
      <c r="F7827" s="1"/>
      <c r="G7827" s="6"/>
    </row>
    <row r="7828" spans="6:7">
      <c r="F7828" s="1"/>
      <c r="G7828" s="6"/>
    </row>
    <row r="7829" spans="6:7">
      <c r="F7829" s="1"/>
      <c r="G7829" s="6"/>
    </row>
    <row r="7830" spans="6:7">
      <c r="F7830" s="1"/>
      <c r="G7830" s="6"/>
    </row>
    <row r="7831" spans="6:7">
      <c r="F7831" s="1"/>
      <c r="G7831" s="6"/>
    </row>
    <row r="7832" spans="6:7">
      <c r="F7832" s="1"/>
      <c r="G7832" s="6"/>
    </row>
    <row r="7833" spans="6:7">
      <c r="F7833" s="1"/>
      <c r="G7833" s="6"/>
    </row>
    <row r="7834" spans="6:7">
      <c r="F7834" s="1"/>
      <c r="G7834" s="6"/>
    </row>
    <row r="7835" spans="6:7">
      <c r="F7835" s="1"/>
      <c r="G7835" s="6"/>
    </row>
    <row r="7836" spans="6:7">
      <c r="F7836" s="1"/>
      <c r="G7836" s="6"/>
    </row>
    <row r="7837" spans="6:7">
      <c r="F7837" s="1"/>
      <c r="G7837" s="6"/>
    </row>
    <row r="7838" spans="6:7">
      <c r="F7838" s="1"/>
      <c r="G7838" s="6"/>
    </row>
    <row r="7839" spans="6:7">
      <c r="F7839" s="1"/>
      <c r="G7839" s="6"/>
    </row>
    <row r="7840" spans="6:7">
      <c r="F7840" s="1"/>
      <c r="G7840" s="6"/>
    </row>
    <row r="7841" spans="6:7">
      <c r="F7841" s="1"/>
      <c r="G7841" s="6"/>
    </row>
    <row r="7842" spans="6:7">
      <c r="F7842" s="1"/>
      <c r="G7842" s="6"/>
    </row>
    <row r="7843" spans="6:7">
      <c r="F7843" s="1"/>
      <c r="G7843" s="6"/>
    </row>
    <row r="7844" spans="6:7">
      <c r="F7844" s="1"/>
      <c r="G7844" s="6"/>
    </row>
    <row r="7845" spans="6:7">
      <c r="F7845" s="1"/>
      <c r="G7845" s="6"/>
    </row>
    <row r="7846" spans="6:7">
      <c r="F7846" s="1"/>
      <c r="G7846" s="6"/>
    </row>
    <row r="7847" spans="6:7">
      <c r="F7847" s="1"/>
      <c r="G7847" s="6"/>
    </row>
    <row r="7848" spans="6:7">
      <c r="F7848" s="1"/>
      <c r="G7848" s="6"/>
    </row>
    <row r="7849" spans="6:7">
      <c r="F7849" s="1"/>
      <c r="G7849" s="6"/>
    </row>
    <row r="7850" spans="6:7">
      <c r="F7850" s="1"/>
      <c r="G7850" s="6"/>
    </row>
    <row r="7851" spans="6:7">
      <c r="F7851" s="1"/>
      <c r="G7851" s="6"/>
    </row>
    <row r="7852" spans="6:7">
      <c r="F7852" s="1"/>
      <c r="G7852" s="6"/>
    </row>
    <row r="7853" spans="6:7">
      <c r="F7853" s="1"/>
      <c r="G7853" s="6"/>
    </row>
    <row r="7854" spans="6:7">
      <c r="F7854" s="1"/>
      <c r="G7854" s="6"/>
    </row>
    <row r="7855" spans="6:7">
      <c r="F7855" s="1"/>
      <c r="G7855" s="6"/>
    </row>
    <row r="7856" spans="6:7">
      <c r="F7856" s="1"/>
      <c r="G7856" s="6"/>
    </row>
    <row r="7857" spans="6:7">
      <c r="F7857" s="1"/>
      <c r="G7857" s="6"/>
    </row>
    <row r="7858" spans="6:7">
      <c r="F7858" s="1"/>
      <c r="G7858" s="6"/>
    </row>
    <row r="7859" spans="6:7">
      <c r="F7859" s="1"/>
      <c r="G7859" s="6"/>
    </row>
    <row r="7860" spans="6:7">
      <c r="F7860" s="1"/>
      <c r="G7860" s="6"/>
    </row>
    <row r="7861" spans="6:7">
      <c r="F7861" s="1"/>
      <c r="G7861" s="6"/>
    </row>
    <row r="7862" spans="6:7">
      <c r="F7862" s="1"/>
      <c r="G7862" s="6"/>
    </row>
    <row r="7863" spans="6:7">
      <c r="F7863" s="1"/>
      <c r="G7863" s="6"/>
    </row>
    <row r="7864" spans="6:7">
      <c r="F7864" s="1"/>
      <c r="G7864" s="6"/>
    </row>
    <row r="7865" spans="6:7">
      <c r="F7865" s="1"/>
      <c r="G7865" s="6"/>
    </row>
    <row r="7866" spans="6:7">
      <c r="F7866" s="1"/>
      <c r="G7866" s="6"/>
    </row>
    <row r="7867" spans="6:7">
      <c r="F7867" s="1"/>
      <c r="G7867" s="6"/>
    </row>
    <row r="7868" spans="6:7">
      <c r="F7868" s="1"/>
      <c r="G7868" s="6"/>
    </row>
    <row r="7869" spans="6:7">
      <c r="F7869" s="1"/>
      <c r="G7869" s="6"/>
    </row>
    <row r="7870" spans="6:7">
      <c r="F7870" s="1"/>
      <c r="G7870" s="6"/>
    </row>
    <row r="7871" spans="6:7">
      <c r="F7871" s="1"/>
      <c r="G7871" s="6"/>
    </row>
    <row r="7872" spans="6:7">
      <c r="F7872" s="1"/>
      <c r="G7872" s="6"/>
    </row>
    <row r="7873" spans="6:7">
      <c r="F7873" s="1"/>
      <c r="G7873" s="6"/>
    </row>
    <row r="7874" spans="6:7">
      <c r="F7874" s="1"/>
      <c r="G7874" s="6"/>
    </row>
    <row r="7875" spans="6:7">
      <c r="F7875" s="1"/>
      <c r="G7875" s="6"/>
    </row>
    <row r="7876" spans="6:7">
      <c r="F7876" s="1"/>
      <c r="G7876" s="6"/>
    </row>
    <row r="7877" spans="6:7">
      <c r="F7877" s="1"/>
      <c r="G7877" s="6"/>
    </row>
    <row r="7878" spans="6:7">
      <c r="F7878" s="1"/>
      <c r="G7878" s="6"/>
    </row>
    <row r="7879" spans="6:7">
      <c r="F7879" s="1"/>
      <c r="G7879" s="6"/>
    </row>
    <row r="7880" spans="6:7">
      <c r="F7880" s="1"/>
      <c r="G7880" s="6"/>
    </row>
    <row r="7881" spans="6:7">
      <c r="F7881" s="1"/>
      <c r="G7881" s="6"/>
    </row>
    <row r="7882" spans="6:7">
      <c r="F7882" s="1"/>
      <c r="G7882" s="6"/>
    </row>
    <row r="7883" spans="6:7">
      <c r="F7883" s="1"/>
      <c r="G7883" s="6"/>
    </row>
    <row r="7884" spans="6:7">
      <c r="F7884" s="1"/>
      <c r="G7884" s="6"/>
    </row>
    <row r="7885" spans="6:7">
      <c r="F7885" s="1"/>
      <c r="G7885" s="6"/>
    </row>
    <row r="7886" spans="6:7">
      <c r="F7886" s="1"/>
      <c r="G7886" s="6"/>
    </row>
    <row r="7887" spans="6:7">
      <c r="F7887" s="1"/>
      <c r="G7887" s="6"/>
    </row>
    <row r="7888" spans="6:7">
      <c r="F7888" s="1"/>
      <c r="G7888" s="6"/>
    </row>
    <row r="7889" spans="6:7">
      <c r="F7889" s="1"/>
      <c r="G7889" s="6"/>
    </row>
    <row r="7890" spans="6:7">
      <c r="F7890" s="1"/>
      <c r="G7890" s="6"/>
    </row>
    <row r="7891" spans="6:7">
      <c r="F7891" s="1"/>
      <c r="G7891" s="6"/>
    </row>
    <row r="7892" spans="6:7">
      <c r="F7892" s="1"/>
      <c r="G7892" s="6"/>
    </row>
    <row r="7893" spans="6:7">
      <c r="F7893" s="1"/>
      <c r="G7893" s="6"/>
    </row>
    <row r="7894" spans="6:7">
      <c r="F7894" s="1"/>
      <c r="G7894" s="6"/>
    </row>
    <row r="7895" spans="6:7">
      <c r="F7895" s="1"/>
      <c r="G7895" s="6"/>
    </row>
    <row r="7896" spans="6:7">
      <c r="F7896" s="1"/>
      <c r="G7896" s="6"/>
    </row>
    <row r="7897" spans="6:7">
      <c r="F7897" s="1"/>
      <c r="G7897" s="6"/>
    </row>
    <row r="7898" spans="6:7">
      <c r="F7898" s="1"/>
      <c r="G7898" s="6"/>
    </row>
    <row r="7899" spans="6:7">
      <c r="F7899" s="1"/>
      <c r="G7899" s="6"/>
    </row>
    <row r="7900" spans="6:7">
      <c r="F7900" s="1"/>
      <c r="G7900" s="6"/>
    </row>
    <row r="7901" spans="6:7">
      <c r="F7901" s="1"/>
      <c r="G7901" s="6"/>
    </row>
    <row r="7902" spans="6:7">
      <c r="F7902" s="1"/>
      <c r="G7902" s="6"/>
    </row>
    <row r="7903" spans="6:7">
      <c r="F7903" s="1"/>
      <c r="G7903" s="6"/>
    </row>
    <row r="7904" spans="6:7">
      <c r="F7904" s="1"/>
      <c r="G7904" s="6"/>
    </row>
    <row r="7905" spans="6:7">
      <c r="F7905" s="1"/>
      <c r="G7905" s="6"/>
    </row>
    <row r="7906" spans="6:7">
      <c r="F7906" s="1"/>
      <c r="G7906" s="6"/>
    </row>
    <row r="7907" spans="6:7">
      <c r="F7907" s="1"/>
      <c r="G7907" s="6"/>
    </row>
    <row r="7908" spans="6:7">
      <c r="F7908" s="1"/>
      <c r="G7908" s="6"/>
    </row>
    <row r="7909" spans="6:7">
      <c r="F7909" s="1"/>
      <c r="G7909" s="6"/>
    </row>
    <row r="7910" spans="6:7">
      <c r="F7910" s="1"/>
      <c r="G7910" s="6"/>
    </row>
    <row r="7911" spans="6:7">
      <c r="F7911" s="1"/>
      <c r="G7911" s="6"/>
    </row>
    <row r="7912" spans="6:7">
      <c r="F7912" s="1"/>
      <c r="G7912" s="6"/>
    </row>
    <row r="7913" spans="6:7">
      <c r="F7913" s="1"/>
      <c r="G7913" s="6"/>
    </row>
    <row r="7914" spans="6:7">
      <c r="F7914" s="1"/>
      <c r="G7914" s="6"/>
    </row>
    <row r="7915" spans="6:7">
      <c r="F7915" s="1"/>
      <c r="G7915" s="6"/>
    </row>
    <row r="7916" spans="6:7">
      <c r="F7916" s="1"/>
      <c r="G7916" s="6"/>
    </row>
    <row r="7917" spans="6:7">
      <c r="F7917" s="1"/>
      <c r="G7917" s="6"/>
    </row>
    <row r="7918" spans="6:7">
      <c r="F7918" s="1"/>
      <c r="G7918" s="6"/>
    </row>
    <row r="7919" spans="6:7">
      <c r="F7919" s="1"/>
      <c r="G7919" s="6"/>
    </row>
    <row r="7920" spans="6:7">
      <c r="F7920" s="1"/>
      <c r="G7920" s="6"/>
    </row>
    <row r="7921" spans="6:7">
      <c r="F7921" s="1"/>
      <c r="G7921" s="6"/>
    </row>
    <row r="7922" spans="6:7">
      <c r="F7922" s="1"/>
      <c r="G7922" s="6"/>
    </row>
    <row r="7923" spans="6:7">
      <c r="F7923" s="1"/>
      <c r="G7923" s="6"/>
    </row>
    <row r="7924" spans="6:7">
      <c r="F7924" s="1"/>
      <c r="G7924" s="6"/>
    </row>
    <row r="7925" spans="6:7">
      <c r="F7925" s="1"/>
      <c r="G7925" s="6"/>
    </row>
    <row r="7926" spans="6:7">
      <c r="F7926" s="1"/>
      <c r="G7926" s="6"/>
    </row>
    <row r="7927" spans="6:7">
      <c r="F7927" s="1"/>
      <c r="G7927" s="6"/>
    </row>
    <row r="7928" spans="6:7">
      <c r="F7928" s="1"/>
      <c r="G7928" s="6"/>
    </row>
    <row r="7929" spans="6:7">
      <c r="F7929" s="1"/>
      <c r="G7929" s="6"/>
    </row>
    <row r="7930" spans="6:7">
      <c r="F7930" s="1"/>
      <c r="G7930" s="6"/>
    </row>
    <row r="7931" spans="6:7">
      <c r="F7931" s="1"/>
      <c r="G7931" s="6"/>
    </row>
    <row r="7932" spans="6:7">
      <c r="F7932" s="1"/>
      <c r="G7932" s="6"/>
    </row>
    <row r="7933" spans="6:7">
      <c r="F7933" s="1"/>
      <c r="G7933" s="6"/>
    </row>
    <row r="7934" spans="6:7">
      <c r="F7934" s="1"/>
      <c r="G7934" s="6"/>
    </row>
    <row r="7935" spans="6:7">
      <c r="F7935" s="1"/>
      <c r="G7935" s="6"/>
    </row>
    <row r="7936" spans="6:7">
      <c r="F7936" s="1"/>
      <c r="G7936" s="6"/>
    </row>
    <row r="7937" spans="6:7">
      <c r="F7937" s="1"/>
      <c r="G7937" s="6"/>
    </row>
    <row r="7938" spans="6:7">
      <c r="F7938" s="1"/>
      <c r="G7938" s="6"/>
    </row>
    <row r="7939" spans="6:7">
      <c r="F7939" s="1"/>
      <c r="G7939" s="6"/>
    </row>
    <row r="7940" spans="6:7">
      <c r="F7940" s="1"/>
      <c r="G7940" s="6"/>
    </row>
    <row r="7941" spans="6:7">
      <c r="F7941" s="1"/>
      <c r="G7941" s="6"/>
    </row>
    <row r="7942" spans="6:7">
      <c r="F7942" s="1"/>
      <c r="G7942" s="6"/>
    </row>
    <row r="7943" spans="6:7">
      <c r="F7943" s="1"/>
      <c r="G7943" s="6"/>
    </row>
    <row r="7944" spans="6:7">
      <c r="F7944" s="1"/>
      <c r="G7944" s="6"/>
    </row>
    <row r="7945" spans="6:7">
      <c r="F7945" s="1"/>
      <c r="G7945" s="6"/>
    </row>
    <row r="7946" spans="6:7">
      <c r="F7946" s="1"/>
      <c r="G7946" s="6"/>
    </row>
    <row r="7947" spans="6:7">
      <c r="F7947" s="1"/>
      <c r="G7947" s="6"/>
    </row>
    <row r="7948" spans="6:7">
      <c r="F7948" s="1"/>
      <c r="G7948" s="6"/>
    </row>
    <row r="7949" spans="6:7">
      <c r="F7949" s="1"/>
      <c r="G7949" s="6"/>
    </row>
    <row r="7950" spans="6:7">
      <c r="F7950" s="1"/>
      <c r="G7950" s="6"/>
    </row>
    <row r="7951" spans="6:7">
      <c r="F7951" s="1"/>
      <c r="G7951" s="6"/>
    </row>
    <row r="7952" spans="6:7">
      <c r="F7952" s="1"/>
      <c r="G7952" s="6"/>
    </row>
    <row r="7953" spans="6:7">
      <c r="F7953" s="1"/>
      <c r="G7953" s="6"/>
    </row>
    <row r="7954" spans="6:7">
      <c r="F7954" s="1"/>
      <c r="G7954" s="6"/>
    </row>
    <row r="7955" spans="6:7">
      <c r="F7955" s="1"/>
      <c r="G7955" s="6"/>
    </row>
    <row r="7956" spans="6:7">
      <c r="F7956" s="1"/>
      <c r="G7956" s="6"/>
    </row>
    <row r="7957" spans="6:7">
      <c r="F7957" s="1"/>
      <c r="G7957" s="6"/>
    </row>
    <row r="7958" spans="6:7">
      <c r="F7958" s="1"/>
      <c r="G7958" s="6"/>
    </row>
    <row r="7959" spans="6:7">
      <c r="F7959" s="1"/>
      <c r="G7959" s="6"/>
    </row>
    <row r="7960" spans="6:7">
      <c r="F7960" s="1"/>
      <c r="G7960" s="6"/>
    </row>
    <row r="7961" spans="6:7">
      <c r="F7961" s="1"/>
      <c r="G7961" s="6"/>
    </row>
    <row r="7962" spans="6:7">
      <c r="F7962" s="1"/>
      <c r="G7962" s="6"/>
    </row>
    <row r="7963" spans="6:7">
      <c r="F7963" s="1"/>
      <c r="G7963" s="6"/>
    </row>
    <row r="7964" spans="6:7">
      <c r="F7964" s="1"/>
      <c r="G7964" s="6"/>
    </row>
    <row r="7965" spans="6:7">
      <c r="F7965" s="1"/>
      <c r="G7965" s="6"/>
    </row>
    <row r="7966" spans="6:7">
      <c r="F7966" s="1"/>
      <c r="G7966" s="6"/>
    </row>
    <row r="7967" spans="6:7">
      <c r="F7967" s="1"/>
      <c r="G7967" s="6"/>
    </row>
    <row r="7968" spans="6:7">
      <c r="F7968" s="1"/>
      <c r="G7968" s="6"/>
    </row>
    <row r="7969" spans="6:7">
      <c r="F7969" s="1"/>
      <c r="G7969" s="6"/>
    </row>
    <row r="7970" spans="6:7">
      <c r="F7970" s="1"/>
      <c r="G7970" s="6"/>
    </row>
    <row r="7971" spans="6:7">
      <c r="F7971" s="1"/>
      <c r="G7971" s="6"/>
    </row>
    <row r="7972" spans="6:7">
      <c r="F7972" s="1"/>
      <c r="G7972" s="6"/>
    </row>
    <row r="7973" spans="6:7">
      <c r="F7973" s="1"/>
      <c r="G7973" s="6"/>
    </row>
    <row r="7974" spans="6:7">
      <c r="F7974" s="1"/>
      <c r="G7974" s="6"/>
    </row>
    <row r="7975" spans="6:7">
      <c r="F7975" s="1"/>
      <c r="G7975" s="6"/>
    </row>
    <row r="7976" spans="6:7">
      <c r="F7976" s="1"/>
      <c r="G7976" s="6"/>
    </row>
    <row r="7977" spans="6:7">
      <c r="F7977" s="1"/>
      <c r="G7977" s="6"/>
    </row>
    <row r="7978" spans="6:7">
      <c r="F7978" s="1"/>
      <c r="G7978" s="6"/>
    </row>
    <row r="7979" spans="6:7">
      <c r="F7979" s="1"/>
      <c r="G7979" s="6"/>
    </row>
    <row r="7980" spans="6:7">
      <c r="F7980" s="1"/>
      <c r="G7980" s="6"/>
    </row>
    <row r="7981" spans="6:7">
      <c r="F7981" s="1"/>
      <c r="G7981" s="6"/>
    </row>
    <row r="7982" spans="6:7">
      <c r="F7982" s="1"/>
      <c r="G7982" s="6"/>
    </row>
    <row r="7983" spans="6:7">
      <c r="F7983" s="1"/>
      <c r="G7983" s="6"/>
    </row>
    <row r="7984" spans="6:7">
      <c r="F7984" s="1"/>
      <c r="G7984" s="6"/>
    </row>
    <row r="7985" spans="6:7">
      <c r="F7985" s="1"/>
      <c r="G7985" s="6"/>
    </row>
    <row r="7986" spans="6:7">
      <c r="F7986" s="1"/>
      <c r="G7986" s="6"/>
    </row>
    <row r="7987" spans="6:7">
      <c r="F7987" s="1"/>
      <c r="G7987" s="6"/>
    </row>
    <row r="7988" spans="6:7">
      <c r="F7988" s="1"/>
      <c r="G7988" s="6"/>
    </row>
    <row r="7989" spans="6:7">
      <c r="F7989" s="1"/>
      <c r="G7989" s="6"/>
    </row>
    <row r="7990" spans="6:7">
      <c r="F7990" s="1"/>
      <c r="G7990" s="6"/>
    </row>
    <row r="7991" spans="6:7">
      <c r="F7991" s="1"/>
      <c r="G7991" s="6"/>
    </row>
    <row r="7992" spans="6:7">
      <c r="F7992" s="1"/>
      <c r="G7992" s="6"/>
    </row>
    <row r="7993" spans="6:7">
      <c r="F7993" s="1"/>
      <c r="G7993" s="6"/>
    </row>
    <row r="7994" spans="6:7">
      <c r="F7994" s="1"/>
      <c r="G7994" s="6"/>
    </row>
    <row r="7995" spans="6:7">
      <c r="F7995" s="1"/>
      <c r="G7995" s="6"/>
    </row>
    <row r="7996" spans="6:7">
      <c r="F7996" s="1"/>
      <c r="G7996" s="6"/>
    </row>
    <row r="7997" spans="6:7">
      <c r="F7997" s="1"/>
      <c r="G7997" s="6"/>
    </row>
    <row r="7998" spans="6:7">
      <c r="F7998" s="1"/>
      <c r="G7998" s="6"/>
    </row>
    <row r="7999" spans="6:7">
      <c r="F7999" s="1"/>
      <c r="G7999" s="6"/>
    </row>
    <row r="8000" spans="6:7">
      <c r="F8000" s="1"/>
      <c r="G8000" s="6"/>
    </row>
    <row r="8001" spans="6:7">
      <c r="F8001" s="1"/>
      <c r="G8001" s="6"/>
    </row>
    <row r="8002" spans="6:7">
      <c r="F8002" s="1"/>
      <c r="G8002" s="6"/>
    </row>
    <row r="8003" spans="6:7">
      <c r="F8003" s="1"/>
      <c r="G8003" s="6"/>
    </row>
    <row r="8004" spans="6:7">
      <c r="F8004" s="1"/>
      <c r="G8004" s="6"/>
    </row>
    <row r="8005" spans="6:7">
      <c r="F8005" s="1"/>
      <c r="G8005" s="6"/>
    </row>
    <row r="8006" spans="6:7">
      <c r="F8006" s="1"/>
      <c r="G8006" s="6"/>
    </row>
    <row r="8007" spans="6:7">
      <c r="F8007" s="1"/>
      <c r="G8007" s="6"/>
    </row>
    <row r="8008" spans="6:7">
      <c r="F8008" s="1"/>
      <c r="G8008" s="6"/>
    </row>
    <row r="8009" spans="6:7">
      <c r="F8009" s="1"/>
      <c r="G8009" s="6"/>
    </row>
    <row r="8010" spans="6:7">
      <c r="F8010" s="1"/>
      <c r="G8010" s="6"/>
    </row>
    <row r="8011" spans="6:7">
      <c r="F8011" s="1"/>
      <c r="G8011" s="6"/>
    </row>
    <row r="8012" spans="6:7">
      <c r="F8012" s="1"/>
      <c r="G8012" s="6"/>
    </row>
    <row r="8013" spans="6:7">
      <c r="F8013" s="1"/>
      <c r="G8013" s="6"/>
    </row>
    <row r="8014" spans="6:7">
      <c r="F8014" s="1"/>
      <c r="G8014" s="6"/>
    </row>
    <row r="8015" spans="6:7">
      <c r="F8015" s="1"/>
      <c r="G8015" s="6"/>
    </row>
    <row r="8016" spans="6:7">
      <c r="F8016" s="1"/>
      <c r="G8016" s="6"/>
    </row>
    <row r="8017" spans="6:7">
      <c r="F8017" s="1"/>
      <c r="G8017" s="6"/>
    </row>
    <row r="8018" spans="6:7">
      <c r="F8018" s="1"/>
      <c r="G8018" s="6"/>
    </row>
    <row r="8019" spans="6:7">
      <c r="F8019" s="1"/>
      <c r="G8019" s="6"/>
    </row>
    <row r="8020" spans="6:7">
      <c r="F8020" s="1"/>
      <c r="G8020" s="6"/>
    </row>
    <row r="8021" spans="6:7">
      <c r="F8021" s="1"/>
      <c r="G8021" s="6"/>
    </row>
    <row r="8022" spans="6:7">
      <c r="F8022" s="1"/>
      <c r="G8022" s="6"/>
    </row>
    <row r="8023" spans="6:7">
      <c r="F8023" s="1"/>
      <c r="G8023" s="6"/>
    </row>
    <row r="8024" spans="6:7">
      <c r="F8024" s="1"/>
      <c r="G8024" s="6"/>
    </row>
    <row r="8025" spans="6:7">
      <c r="F8025" s="1"/>
      <c r="G8025" s="6"/>
    </row>
    <row r="8026" spans="6:7">
      <c r="F8026" s="1"/>
      <c r="G8026" s="6"/>
    </row>
    <row r="8027" spans="6:7">
      <c r="F8027" s="1"/>
      <c r="G8027" s="6"/>
    </row>
    <row r="8028" spans="6:7">
      <c r="F8028" s="1"/>
      <c r="G8028" s="6"/>
    </row>
    <row r="8029" spans="6:7">
      <c r="F8029" s="1"/>
      <c r="G8029" s="6"/>
    </row>
    <row r="8030" spans="6:7">
      <c r="F8030" s="1"/>
      <c r="G8030" s="6"/>
    </row>
    <row r="8031" spans="6:7">
      <c r="F8031" s="1"/>
      <c r="G8031" s="6"/>
    </row>
    <row r="8032" spans="6:7">
      <c r="F8032" s="1"/>
      <c r="G8032" s="6"/>
    </row>
    <row r="8033" spans="6:7">
      <c r="F8033" s="1"/>
      <c r="G8033" s="6"/>
    </row>
    <row r="8034" spans="6:7">
      <c r="F8034" s="1"/>
      <c r="G8034" s="6"/>
    </row>
    <row r="8035" spans="6:7">
      <c r="F8035" s="1"/>
      <c r="G8035" s="6"/>
    </row>
    <row r="8036" spans="6:7">
      <c r="F8036" s="1"/>
      <c r="G8036" s="6"/>
    </row>
    <row r="8037" spans="6:7">
      <c r="F8037" s="1"/>
      <c r="G8037" s="6"/>
    </row>
    <row r="8038" spans="6:7">
      <c r="F8038" s="1"/>
      <c r="G8038" s="6"/>
    </row>
    <row r="8039" spans="6:7">
      <c r="F8039" s="1"/>
      <c r="G8039" s="6"/>
    </row>
    <row r="8040" spans="6:7">
      <c r="F8040" s="1"/>
      <c r="G8040" s="6"/>
    </row>
    <row r="8041" spans="6:7">
      <c r="F8041" s="1"/>
      <c r="G8041" s="6"/>
    </row>
    <row r="8042" spans="6:7">
      <c r="F8042" s="1"/>
      <c r="G8042" s="6"/>
    </row>
    <row r="8043" spans="6:7">
      <c r="F8043" s="1"/>
      <c r="G8043" s="6"/>
    </row>
    <row r="8044" spans="6:7">
      <c r="F8044" s="1"/>
      <c r="G8044" s="6"/>
    </row>
    <row r="8045" spans="6:7">
      <c r="F8045" s="1"/>
      <c r="G8045" s="6"/>
    </row>
    <row r="8046" spans="6:7">
      <c r="F8046" s="1"/>
      <c r="G8046" s="6"/>
    </row>
    <row r="8047" spans="6:7">
      <c r="F8047" s="1"/>
      <c r="G8047" s="6"/>
    </row>
    <row r="8048" spans="6:7">
      <c r="F8048" s="1"/>
      <c r="G8048" s="6"/>
    </row>
    <row r="8049" spans="6:7">
      <c r="F8049" s="1"/>
      <c r="G8049" s="6"/>
    </row>
    <row r="8050" spans="6:7">
      <c r="F8050" s="1"/>
      <c r="G8050" s="6"/>
    </row>
    <row r="8051" spans="6:7">
      <c r="F8051" s="1"/>
      <c r="G8051" s="6"/>
    </row>
    <row r="8052" spans="6:7">
      <c r="F8052" s="1"/>
      <c r="G8052" s="6"/>
    </row>
    <row r="8053" spans="6:7">
      <c r="F8053" s="1"/>
      <c r="G8053" s="6"/>
    </row>
    <row r="8054" spans="6:7">
      <c r="F8054" s="1"/>
      <c r="G8054" s="6"/>
    </row>
    <row r="8055" spans="6:7">
      <c r="F8055" s="1"/>
      <c r="G8055" s="6"/>
    </row>
    <row r="8056" spans="6:7">
      <c r="F8056" s="1"/>
      <c r="G8056" s="6"/>
    </row>
    <row r="8057" spans="6:7">
      <c r="F8057" s="1"/>
      <c r="G8057" s="6"/>
    </row>
    <row r="8058" spans="6:7">
      <c r="F8058" s="1"/>
      <c r="G8058" s="6"/>
    </row>
    <row r="8059" spans="6:7">
      <c r="F8059" s="1"/>
      <c r="G8059" s="6"/>
    </row>
    <row r="8060" spans="6:7">
      <c r="F8060" s="1"/>
      <c r="G8060" s="6"/>
    </row>
    <row r="8061" spans="6:7">
      <c r="F8061" s="1"/>
      <c r="G8061" s="6"/>
    </row>
    <row r="8062" spans="6:7">
      <c r="F8062" s="1"/>
      <c r="G8062" s="6"/>
    </row>
    <row r="8063" spans="6:7">
      <c r="F8063" s="1"/>
      <c r="G8063" s="6"/>
    </row>
    <row r="8064" spans="6:7">
      <c r="F8064" s="1"/>
      <c r="G8064" s="6"/>
    </row>
    <row r="8065" spans="6:7">
      <c r="F8065" s="1"/>
      <c r="G8065" s="6"/>
    </row>
    <row r="8066" spans="6:7">
      <c r="F8066" s="1"/>
      <c r="G8066" s="6"/>
    </row>
    <row r="8067" spans="6:7">
      <c r="F8067" s="1"/>
      <c r="G8067" s="6"/>
    </row>
    <row r="8068" spans="6:7">
      <c r="F8068" s="1"/>
      <c r="G8068" s="6"/>
    </row>
    <row r="8069" spans="6:7">
      <c r="F8069" s="1"/>
      <c r="G8069" s="6"/>
    </row>
    <row r="8070" spans="6:7">
      <c r="F8070" s="1"/>
      <c r="G8070" s="6"/>
    </row>
    <row r="8071" spans="6:7">
      <c r="F8071" s="1"/>
      <c r="G8071" s="6"/>
    </row>
    <row r="8072" spans="6:7">
      <c r="F8072" s="1"/>
      <c r="G8072" s="6"/>
    </row>
    <row r="8073" spans="6:7">
      <c r="F8073" s="1"/>
      <c r="G8073" s="6"/>
    </row>
    <row r="8074" spans="6:7">
      <c r="F8074" s="1"/>
      <c r="G8074" s="6"/>
    </row>
    <row r="8075" spans="6:7">
      <c r="F8075" s="1"/>
      <c r="G8075" s="6"/>
    </row>
    <row r="8076" spans="6:7">
      <c r="F8076" s="1"/>
      <c r="G8076" s="6"/>
    </row>
    <row r="8077" spans="6:7">
      <c r="F8077" s="1"/>
      <c r="G8077" s="6"/>
    </row>
    <row r="8078" spans="6:7">
      <c r="F8078" s="1"/>
      <c r="G8078" s="6"/>
    </row>
    <row r="8079" spans="6:7">
      <c r="F8079" s="1"/>
      <c r="G8079" s="6"/>
    </row>
    <row r="8080" spans="6:7">
      <c r="F8080" s="1"/>
      <c r="G8080" s="6"/>
    </row>
    <row r="8081" spans="6:7">
      <c r="F8081" s="1"/>
      <c r="G8081" s="6"/>
    </row>
    <row r="8082" spans="6:7">
      <c r="F8082" s="1"/>
      <c r="G8082" s="6"/>
    </row>
    <row r="8083" spans="6:7">
      <c r="F8083" s="1"/>
      <c r="G8083" s="6"/>
    </row>
    <row r="8084" spans="6:7">
      <c r="F8084" s="1"/>
      <c r="G8084" s="6"/>
    </row>
    <row r="8085" spans="6:7">
      <c r="F8085" s="1"/>
      <c r="G8085" s="6"/>
    </row>
    <row r="8086" spans="6:7">
      <c r="F8086" s="1"/>
      <c r="G8086" s="6"/>
    </row>
    <row r="8087" spans="6:7">
      <c r="F8087" s="1"/>
      <c r="G8087" s="6"/>
    </row>
    <row r="8088" spans="6:7">
      <c r="F8088" s="1"/>
      <c r="G8088" s="6"/>
    </row>
    <row r="8089" spans="6:7">
      <c r="F8089" s="1"/>
      <c r="G8089" s="6"/>
    </row>
    <row r="8090" spans="6:7">
      <c r="F8090" s="1"/>
      <c r="G8090" s="6"/>
    </row>
    <row r="8091" spans="6:7">
      <c r="F8091" s="1"/>
      <c r="G8091" s="6"/>
    </row>
    <row r="8092" spans="6:7">
      <c r="F8092" s="1"/>
      <c r="G8092" s="6"/>
    </row>
    <row r="8093" spans="6:7">
      <c r="F8093" s="1"/>
      <c r="G8093" s="6"/>
    </row>
    <row r="8094" spans="6:7">
      <c r="F8094" s="1"/>
      <c r="G8094" s="6"/>
    </row>
    <row r="8095" spans="6:7">
      <c r="F8095" s="1"/>
      <c r="G8095" s="6"/>
    </row>
    <row r="8096" spans="6:7">
      <c r="F8096" s="1"/>
      <c r="G8096" s="6"/>
    </row>
    <row r="8097" spans="6:7">
      <c r="F8097" s="1"/>
      <c r="G8097" s="6"/>
    </row>
    <row r="8098" spans="6:7">
      <c r="F8098" s="1"/>
      <c r="G8098" s="6"/>
    </row>
    <row r="8099" spans="6:7">
      <c r="F8099" s="1"/>
      <c r="G8099" s="6"/>
    </row>
    <row r="8100" spans="6:7">
      <c r="F8100" s="1"/>
      <c r="G8100" s="6"/>
    </row>
    <row r="8101" spans="6:7">
      <c r="F8101" s="1"/>
      <c r="G8101" s="6"/>
    </row>
    <row r="8102" spans="6:7">
      <c r="F8102" s="1"/>
      <c r="G8102" s="6"/>
    </row>
    <row r="8103" spans="6:7">
      <c r="F8103" s="1"/>
      <c r="G8103" s="6"/>
    </row>
    <row r="8104" spans="6:7">
      <c r="F8104" s="1"/>
      <c r="G8104" s="6"/>
    </row>
    <row r="8105" spans="6:7">
      <c r="F8105" s="1"/>
      <c r="G8105" s="6"/>
    </row>
    <row r="8106" spans="6:7">
      <c r="F8106" s="1"/>
      <c r="G8106" s="6"/>
    </row>
    <row r="8107" spans="6:7">
      <c r="F8107" s="1"/>
      <c r="G8107" s="6"/>
    </row>
    <row r="8108" spans="6:7">
      <c r="F8108" s="1"/>
      <c r="G8108" s="6"/>
    </row>
    <row r="8109" spans="6:7">
      <c r="F8109" s="1"/>
      <c r="G8109" s="6"/>
    </row>
    <row r="8110" spans="6:7">
      <c r="F8110" s="1"/>
      <c r="G8110" s="6"/>
    </row>
    <row r="8111" spans="6:7">
      <c r="F8111" s="1"/>
      <c r="G8111" s="6"/>
    </row>
    <row r="8112" spans="6:7">
      <c r="F8112" s="1"/>
      <c r="G8112" s="6"/>
    </row>
    <row r="8113" spans="6:7">
      <c r="F8113" s="1"/>
      <c r="G8113" s="6"/>
    </row>
    <row r="8114" spans="6:7">
      <c r="F8114" s="1"/>
      <c r="G8114" s="6"/>
    </row>
    <row r="8115" spans="6:7">
      <c r="F8115" s="1"/>
      <c r="G8115" s="6"/>
    </row>
    <row r="8116" spans="6:7">
      <c r="F8116" s="1"/>
      <c r="G8116" s="6"/>
    </row>
    <row r="8117" spans="6:7">
      <c r="F8117" s="1"/>
      <c r="G8117" s="6"/>
    </row>
    <row r="8118" spans="6:7">
      <c r="F8118" s="1"/>
      <c r="G8118" s="6"/>
    </row>
    <row r="8119" spans="6:7">
      <c r="F8119" s="1"/>
      <c r="G8119" s="6"/>
    </row>
    <row r="8120" spans="6:7">
      <c r="F8120" s="1"/>
      <c r="G8120" s="6"/>
    </row>
    <row r="8121" spans="6:7">
      <c r="F8121" s="1"/>
      <c r="G8121" s="6"/>
    </row>
    <row r="8122" spans="6:7">
      <c r="F8122" s="1"/>
      <c r="G8122" s="6"/>
    </row>
    <row r="8123" spans="6:7">
      <c r="F8123" s="1"/>
      <c r="G8123" s="6"/>
    </row>
    <row r="8124" spans="6:7">
      <c r="F8124" s="1"/>
      <c r="G8124" s="6"/>
    </row>
    <row r="8125" spans="6:7">
      <c r="F8125" s="1"/>
      <c r="G8125" s="6"/>
    </row>
    <row r="8126" spans="6:7">
      <c r="F8126" s="1"/>
      <c r="G8126" s="6"/>
    </row>
    <row r="8127" spans="6:7">
      <c r="F8127" s="1"/>
      <c r="G8127" s="6"/>
    </row>
    <row r="8128" spans="6:7">
      <c r="F8128" s="1"/>
      <c r="G8128" s="6"/>
    </row>
    <row r="8129" spans="6:7">
      <c r="F8129" s="1"/>
      <c r="G8129" s="6"/>
    </row>
    <row r="8130" spans="6:7">
      <c r="F8130" s="1"/>
      <c r="G8130" s="6"/>
    </row>
    <row r="8131" spans="6:7">
      <c r="F8131" s="1"/>
      <c r="G8131" s="6"/>
    </row>
    <row r="8132" spans="6:7">
      <c r="F8132" s="1"/>
      <c r="G8132" s="6"/>
    </row>
    <row r="8133" spans="6:7">
      <c r="F8133" s="1"/>
      <c r="G8133" s="6"/>
    </row>
    <row r="8134" spans="6:7">
      <c r="F8134" s="1"/>
      <c r="G8134" s="6"/>
    </row>
    <row r="8135" spans="6:7">
      <c r="F8135" s="1"/>
      <c r="G8135" s="6"/>
    </row>
    <row r="8136" spans="6:7">
      <c r="F8136" s="1"/>
      <c r="G8136" s="6"/>
    </row>
    <row r="8137" spans="6:7">
      <c r="F8137" s="1"/>
      <c r="G8137" s="6"/>
    </row>
    <row r="8138" spans="6:7">
      <c r="F8138" s="1"/>
      <c r="G8138" s="6"/>
    </row>
    <row r="8139" spans="6:7">
      <c r="F8139" s="1"/>
      <c r="G8139" s="6"/>
    </row>
    <row r="8140" spans="6:7">
      <c r="F8140" s="1"/>
      <c r="G8140" s="6"/>
    </row>
    <row r="8141" spans="6:7">
      <c r="F8141" s="1"/>
      <c r="G8141" s="6"/>
    </row>
    <row r="8142" spans="6:7">
      <c r="F8142" s="1"/>
      <c r="G8142" s="6"/>
    </row>
    <row r="8143" spans="6:7">
      <c r="F8143" s="1"/>
      <c r="G8143" s="6"/>
    </row>
    <row r="8144" spans="6:7">
      <c r="F8144" s="1"/>
      <c r="G8144" s="6"/>
    </row>
    <row r="8145" spans="6:7">
      <c r="F8145" s="1"/>
      <c r="G8145" s="6"/>
    </row>
    <row r="8146" spans="6:7">
      <c r="F8146" s="1"/>
      <c r="G8146" s="6"/>
    </row>
    <row r="8147" spans="6:7">
      <c r="F8147" s="1"/>
      <c r="G8147" s="6"/>
    </row>
    <row r="8148" spans="6:7">
      <c r="F8148" s="1"/>
      <c r="G8148" s="6"/>
    </row>
    <row r="8149" spans="6:7">
      <c r="F8149" s="1"/>
      <c r="G8149" s="6"/>
    </row>
    <row r="8150" spans="6:7">
      <c r="F8150" s="1"/>
      <c r="G8150" s="6"/>
    </row>
    <row r="8151" spans="6:7">
      <c r="F8151" s="1"/>
      <c r="G8151" s="6"/>
    </row>
    <row r="8152" spans="6:7">
      <c r="F8152" s="1"/>
      <c r="G8152" s="6"/>
    </row>
    <row r="8153" spans="6:7">
      <c r="F8153" s="1"/>
      <c r="G8153" s="6"/>
    </row>
    <row r="8154" spans="6:7">
      <c r="F8154" s="1"/>
      <c r="G8154" s="6"/>
    </row>
    <row r="8155" spans="6:7">
      <c r="F8155" s="1"/>
      <c r="G8155" s="6"/>
    </row>
    <row r="8156" spans="6:7">
      <c r="F8156" s="1"/>
      <c r="G8156" s="6"/>
    </row>
    <row r="8157" spans="6:7">
      <c r="F8157" s="1"/>
      <c r="G8157" s="6"/>
    </row>
    <row r="8158" spans="6:7">
      <c r="F8158" s="1"/>
      <c r="G8158" s="6"/>
    </row>
    <row r="8159" spans="6:7">
      <c r="F8159" s="1"/>
      <c r="G8159" s="6"/>
    </row>
    <row r="8160" spans="6:7">
      <c r="F8160" s="1"/>
      <c r="G8160" s="6"/>
    </row>
    <row r="8161" spans="6:7">
      <c r="F8161" s="1"/>
      <c r="G8161" s="6"/>
    </row>
    <row r="8162" spans="6:7">
      <c r="F8162" s="1"/>
      <c r="G8162" s="6"/>
    </row>
    <row r="8163" spans="6:7">
      <c r="F8163" s="1"/>
      <c r="G8163" s="6"/>
    </row>
    <row r="8164" spans="6:7">
      <c r="F8164" s="1"/>
      <c r="G8164" s="6"/>
    </row>
    <row r="8165" spans="6:7">
      <c r="F8165" s="1"/>
      <c r="G8165" s="6"/>
    </row>
    <row r="8166" spans="6:7">
      <c r="F8166" s="1"/>
      <c r="G8166" s="6"/>
    </row>
    <row r="8167" spans="6:7">
      <c r="F8167" s="1"/>
      <c r="G8167" s="6"/>
    </row>
    <row r="8168" spans="6:7">
      <c r="F8168" s="1"/>
      <c r="G8168" s="6"/>
    </row>
    <row r="8169" spans="6:7">
      <c r="F8169" s="1"/>
      <c r="G8169" s="6"/>
    </row>
    <row r="8170" spans="6:7">
      <c r="F8170" s="1"/>
      <c r="G8170" s="6"/>
    </row>
    <row r="8171" spans="6:7">
      <c r="F8171" s="1"/>
      <c r="G8171" s="6"/>
    </row>
    <row r="8172" spans="6:7">
      <c r="F8172" s="1"/>
      <c r="G8172" s="6"/>
    </row>
    <row r="8173" spans="6:7">
      <c r="F8173" s="1"/>
      <c r="G8173" s="6"/>
    </row>
    <row r="8174" spans="6:7">
      <c r="F8174" s="1"/>
      <c r="G8174" s="6"/>
    </row>
    <row r="8175" spans="6:7">
      <c r="F8175" s="1"/>
      <c r="G8175" s="6"/>
    </row>
    <row r="8176" spans="6:7">
      <c r="F8176" s="1"/>
      <c r="G8176" s="6"/>
    </row>
    <row r="8177" spans="6:7">
      <c r="F8177" s="1"/>
      <c r="G8177" s="6"/>
    </row>
    <row r="8178" spans="6:7">
      <c r="F8178" s="1"/>
      <c r="G8178" s="6"/>
    </row>
    <row r="8179" spans="6:7">
      <c r="F8179" s="1"/>
      <c r="G8179" s="6"/>
    </row>
    <row r="8180" spans="6:7">
      <c r="F8180" s="1"/>
      <c r="G8180" s="6"/>
    </row>
    <row r="8181" spans="6:7">
      <c r="F8181" s="1"/>
      <c r="G8181" s="6"/>
    </row>
    <row r="8182" spans="6:7">
      <c r="F8182" s="1"/>
      <c r="G8182" s="6"/>
    </row>
    <row r="8183" spans="6:7">
      <c r="F8183" s="1"/>
      <c r="G8183" s="6"/>
    </row>
    <row r="8184" spans="6:7">
      <c r="F8184" s="1"/>
      <c r="G8184" s="6"/>
    </row>
    <row r="8185" spans="6:7">
      <c r="F8185" s="1"/>
      <c r="G8185" s="6"/>
    </row>
    <row r="8186" spans="6:7">
      <c r="F8186" s="1"/>
      <c r="G8186" s="6"/>
    </row>
    <row r="8187" spans="6:7">
      <c r="F8187" s="1"/>
      <c r="G8187" s="6"/>
    </row>
    <row r="8188" spans="6:7">
      <c r="F8188" s="1"/>
      <c r="G8188" s="6"/>
    </row>
    <row r="8189" spans="6:7">
      <c r="F8189" s="1"/>
      <c r="G8189" s="6"/>
    </row>
    <row r="8190" spans="6:7">
      <c r="F8190" s="1"/>
      <c r="G8190" s="6"/>
    </row>
    <row r="8191" spans="6:7">
      <c r="F8191" s="1"/>
      <c r="G8191" s="6"/>
    </row>
    <row r="8192" spans="6:7">
      <c r="F8192" s="1"/>
      <c r="G8192" s="6"/>
    </row>
    <row r="8193" spans="6:7">
      <c r="F8193" s="1"/>
      <c r="G8193" s="6"/>
    </row>
    <row r="8194" spans="6:7">
      <c r="F8194" s="1"/>
      <c r="G8194" s="6"/>
    </row>
    <row r="8195" spans="6:7">
      <c r="F8195" s="1"/>
      <c r="G8195" s="6"/>
    </row>
    <row r="8196" spans="6:7">
      <c r="F8196" s="1"/>
      <c r="G8196" s="6"/>
    </row>
    <row r="8197" spans="6:7">
      <c r="F8197" s="1"/>
      <c r="G8197" s="6"/>
    </row>
    <row r="8198" spans="6:7">
      <c r="F8198" s="1"/>
      <c r="G8198" s="6"/>
    </row>
    <row r="8199" spans="6:7">
      <c r="F8199" s="1"/>
      <c r="G8199" s="6"/>
    </row>
    <row r="8200" spans="6:7">
      <c r="F8200" s="1"/>
      <c r="G8200" s="6"/>
    </row>
    <row r="8201" spans="6:7">
      <c r="F8201" s="1"/>
      <c r="G8201" s="6"/>
    </row>
    <row r="8202" spans="6:7">
      <c r="F8202" s="1"/>
      <c r="G8202" s="6"/>
    </row>
    <row r="8203" spans="6:7">
      <c r="F8203" s="1"/>
      <c r="G8203" s="6"/>
    </row>
    <row r="8204" spans="6:7">
      <c r="F8204" s="1"/>
      <c r="G8204" s="6"/>
    </row>
    <row r="8205" spans="6:7">
      <c r="F8205" s="1"/>
      <c r="G8205" s="6"/>
    </row>
    <row r="8206" spans="6:7">
      <c r="F8206" s="1"/>
      <c r="G8206" s="6"/>
    </row>
    <row r="8207" spans="6:7">
      <c r="F8207" s="1"/>
      <c r="G8207" s="6"/>
    </row>
    <row r="8208" spans="6:7">
      <c r="F8208" s="1"/>
      <c r="G8208" s="6"/>
    </row>
    <row r="8209" spans="6:7">
      <c r="F8209" s="1"/>
      <c r="G8209" s="6"/>
    </row>
    <row r="8210" spans="6:7">
      <c r="F8210" s="1"/>
      <c r="G8210" s="6"/>
    </row>
    <row r="8211" spans="6:7">
      <c r="F8211" s="1"/>
      <c r="G8211" s="6"/>
    </row>
    <row r="8212" spans="6:7">
      <c r="F8212" s="1"/>
      <c r="G8212" s="6"/>
    </row>
    <row r="8213" spans="6:7">
      <c r="F8213" s="1"/>
      <c r="G8213" s="6"/>
    </row>
    <row r="8214" spans="6:7">
      <c r="F8214" s="1"/>
      <c r="G8214" s="6"/>
    </row>
    <row r="8215" spans="6:7">
      <c r="F8215" s="1"/>
      <c r="G8215" s="6"/>
    </row>
    <row r="8216" spans="6:7">
      <c r="F8216" s="1"/>
      <c r="G8216" s="6"/>
    </row>
    <row r="8217" spans="6:7">
      <c r="F8217" s="1"/>
      <c r="G8217" s="6"/>
    </row>
    <row r="8218" spans="6:7">
      <c r="F8218" s="1"/>
      <c r="G8218" s="6"/>
    </row>
    <row r="8219" spans="6:7">
      <c r="F8219" s="1"/>
      <c r="G8219" s="6"/>
    </row>
    <row r="8220" spans="6:7">
      <c r="F8220" s="1"/>
      <c r="G8220" s="6"/>
    </row>
    <row r="8221" spans="6:7">
      <c r="F8221" s="1"/>
      <c r="G8221" s="6"/>
    </row>
    <row r="8222" spans="6:7">
      <c r="F8222" s="1"/>
      <c r="G8222" s="6"/>
    </row>
    <row r="8223" spans="6:7">
      <c r="F8223" s="1"/>
      <c r="G8223" s="6"/>
    </row>
    <row r="8224" spans="6:7">
      <c r="F8224" s="1"/>
      <c r="G8224" s="6"/>
    </row>
    <row r="8225" spans="6:7">
      <c r="F8225" s="1"/>
      <c r="G8225" s="6"/>
    </row>
    <row r="8226" spans="6:7">
      <c r="F8226" s="1"/>
      <c r="G8226" s="6"/>
    </row>
    <row r="8227" spans="6:7">
      <c r="F8227" s="1"/>
      <c r="G8227" s="6"/>
    </row>
    <row r="8228" spans="6:7">
      <c r="F8228" s="1"/>
      <c r="G8228" s="6"/>
    </row>
    <row r="8229" spans="6:7">
      <c r="F8229" s="1"/>
      <c r="G8229" s="6"/>
    </row>
    <row r="8230" spans="6:7">
      <c r="F8230" s="1"/>
      <c r="G8230" s="6"/>
    </row>
    <row r="8231" spans="6:7">
      <c r="F8231" s="1"/>
      <c r="G8231" s="6"/>
    </row>
    <row r="8232" spans="6:7">
      <c r="F8232" s="1"/>
      <c r="G8232" s="6"/>
    </row>
    <row r="8233" spans="6:7">
      <c r="F8233" s="1"/>
      <c r="G8233" s="6"/>
    </row>
    <row r="8234" spans="6:7">
      <c r="F8234" s="1"/>
      <c r="G8234" s="6"/>
    </row>
    <row r="8235" spans="6:7">
      <c r="F8235" s="1"/>
      <c r="G8235" s="6"/>
    </row>
    <row r="8236" spans="6:7">
      <c r="F8236" s="1"/>
      <c r="G8236" s="6"/>
    </row>
    <row r="8237" spans="6:7">
      <c r="F8237" s="1"/>
      <c r="G8237" s="6"/>
    </row>
    <row r="8238" spans="6:7">
      <c r="F8238" s="1"/>
      <c r="G8238" s="6"/>
    </row>
    <row r="8239" spans="6:7">
      <c r="F8239" s="1"/>
      <c r="G8239" s="6"/>
    </row>
    <row r="8240" spans="6:7">
      <c r="F8240" s="1"/>
      <c r="G8240" s="6"/>
    </row>
    <row r="8241" spans="6:7">
      <c r="F8241" s="1"/>
      <c r="G8241" s="6"/>
    </row>
    <row r="8242" spans="6:7">
      <c r="F8242" s="1"/>
      <c r="G8242" s="6"/>
    </row>
    <row r="8243" spans="6:7">
      <c r="F8243" s="1"/>
      <c r="G8243" s="6"/>
    </row>
    <row r="8244" spans="6:7">
      <c r="F8244" s="1"/>
      <c r="G8244" s="6"/>
    </row>
    <row r="8245" spans="6:7">
      <c r="F8245" s="1"/>
      <c r="G8245" s="6"/>
    </row>
    <row r="8246" spans="6:7">
      <c r="F8246" s="1"/>
      <c r="G8246" s="6"/>
    </row>
    <row r="8247" spans="6:7">
      <c r="F8247" s="1"/>
      <c r="G8247" s="6"/>
    </row>
    <row r="8248" spans="6:7">
      <c r="F8248" s="1"/>
      <c r="G8248" s="6"/>
    </row>
    <row r="8249" spans="6:7">
      <c r="F8249" s="1"/>
      <c r="G8249" s="6"/>
    </row>
    <row r="8250" spans="6:7">
      <c r="F8250" s="1"/>
      <c r="G8250" s="6"/>
    </row>
    <row r="8251" spans="6:7">
      <c r="F8251" s="1"/>
      <c r="G8251" s="6"/>
    </row>
    <row r="8252" spans="6:7">
      <c r="F8252" s="1"/>
      <c r="G8252" s="6"/>
    </row>
    <row r="8253" spans="6:7">
      <c r="F8253" s="1"/>
      <c r="G8253" s="6"/>
    </row>
    <row r="8254" spans="6:7">
      <c r="F8254" s="1"/>
      <c r="G8254" s="6"/>
    </row>
    <row r="8255" spans="6:7">
      <c r="F8255" s="1"/>
      <c r="G8255" s="6"/>
    </row>
    <row r="8256" spans="6:7">
      <c r="F8256" s="1"/>
      <c r="G8256" s="6"/>
    </row>
    <row r="8257" spans="6:7">
      <c r="F8257" s="1"/>
      <c r="G8257" s="6"/>
    </row>
    <row r="8258" spans="6:7">
      <c r="F8258" s="1"/>
      <c r="G8258" s="6"/>
    </row>
    <row r="8259" spans="6:7">
      <c r="F8259" s="1"/>
      <c r="G8259" s="6"/>
    </row>
    <row r="8260" spans="6:7">
      <c r="F8260" s="1"/>
      <c r="G8260" s="6"/>
    </row>
    <row r="8261" spans="6:7">
      <c r="F8261" s="1"/>
      <c r="G8261" s="6"/>
    </row>
    <row r="8262" spans="6:7">
      <c r="F8262" s="1"/>
      <c r="G8262" s="6"/>
    </row>
    <row r="8263" spans="6:7">
      <c r="F8263" s="1"/>
      <c r="G8263" s="6"/>
    </row>
    <row r="8264" spans="6:7">
      <c r="F8264" s="1"/>
      <c r="G8264" s="6"/>
    </row>
    <row r="8265" spans="6:7">
      <c r="F8265" s="1"/>
      <c r="G8265" s="6"/>
    </row>
    <row r="8266" spans="6:7">
      <c r="F8266" s="1"/>
      <c r="G8266" s="6"/>
    </row>
    <row r="8267" spans="6:7">
      <c r="F8267" s="1"/>
      <c r="G8267" s="6"/>
    </row>
    <row r="8268" spans="6:7">
      <c r="F8268" s="1"/>
      <c r="G8268" s="6"/>
    </row>
    <row r="8269" spans="6:7">
      <c r="F8269" s="1"/>
      <c r="G8269" s="6"/>
    </row>
    <row r="8270" spans="6:7">
      <c r="F8270" s="1"/>
      <c r="G8270" s="6"/>
    </row>
    <row r="8271" spans="6:7">
      <c r="F8271" s="1"/>
      <c r="G8271" s="6"/>
    </row>
    <row r="8272" spans="6:7">
      <c r="F8272" s="1"/>
      <c r="G8272" s="6"/>
    </row>
    <row r="8273" spans="6:7">
      <c r="F8273" s="1"/>
      <c r="G8273" s="6"/>
    </row>
    <row r="8274" spans="6:7">
      <c r="F8274" s="1"/>
      <c r="G8274" s="6"/>
    </row>
    <row r="8275" spans="6:7">
      <c r="F8275" s="1"/>
      <c r="G8275" s="6"/>
    </row>
    <row r="8276" spans="6:7">
      <c r="F8276" s="1"/>
      <c r="G8276" s="6"/>
    </row>
    <row r="8277" spans="6:7">
      <c r="F8277" s="1"/>
      <c r="G8277" s="6"/>
    </row>
    <row r="8278" spans="6:7">
      <c r="F8278" s="1"/>
      <c r="G8278" s="6"/>
    </row>
    <row r="8279" spans="6:7">
      <c r="F8279" s="1"/>
      <c r="G8279" s="6"/>
    </row>
    <row r="8280" spans="6:7">
      <c r="F8280" s="1"/>
      <c r="G8280" s="6"/>
    </row>
    <row r="8281" spans="6:7">
      <c r="F8281" s="1"/>
      <c r="G8281" s="6"/>
    </row>
    <row r="8282" spans="6:7">
      <c r="F8282" s="1"/>
      <c r="G8282" s="6"/>
    </row>
    <row r="8283" spans="6:7">
      <c r="F8283" s="1"/>
      <c r="G8283" s="6"/>
    </row>
    <row r="8284" spans="6:7">
      <c r="F8284" s="1"/>
      <c r="G8284" s="6"/>
    </row>
    <row r="8285" spans="6:7">
      <c r="F8285" s="1"/>
      <c r="G8285" s="6"/>
    </row>
    <row r="8286" spans="6:7">
      <c r="F8286" s="1"/>
      <c r="G8286" s="6"/>
    </row>
    <row r="8287" spans="6:7">
      <c r="F8287" s="1"/>
      <c r="G8287" s="6"/>
    </row>
    <row r="8288" spans="6:7">
      <c r="F8288" s="1"/>
      <c r="G8288" s="6"/>
    </row>
    <row r="8289" spans="6:7">
      <c r="F8289" s="1"/>
      <c r="G8289" s="6"/>
    </row>
    <row r="8290" spans="6:7">
      <c r="F8290" s="1"/>
      <c r="G8290" s="6"/>
    </row>
    <row r="8291" spans="6:7">
      <c r="F8291" s="1"/>
      <c r="G8291" s="6"/>
    </row>
    <row r="8292" spans="6:7">
      <c r="F8292" s="1"/>
      <c r="G8292" s="6"/>
    </row>
    <row r="8293" spans="6:7">
      <c r="F8293" s="1"/>
      <c r="G8293" s="6"/>
    </row>
    <row r="8294" spans="6:7">
      <c r="F8294" s="1"/>
      <c r="G8294" s="6"/>
    </row>
    <row r="8295" spans="6:7">
      <c r="F8295" s="1"/>
      <c r="G8295" s="6"/>
    </row>
    <row r="8296" spans="6:7">
      <c r="F8296" s="1"/>
      <c r="G8296" s="6"/>
    </row>
    <row r="8297" spans="6:7">
      <c r="F8297" s="1"/>
      <c r="G8297" s="6"/>
    </row>
    <row r="8298" spans="6:7">
      <c r="F8298" s="1"/>
      <c r="G8298" s="6"/>
    </row>
    <row r="8299" spans="6:7">
      <c r="F8299" s="1"/>
      <c r="G8299" s="6"/>
    </row>
    <row r="8300" spans="6:7">
      <c r="F8300" s="1"/>
      <c r="G8300" s="6"/>
    </row>
    <row r="8301" spans="6:7">
      <c r="F8301" s="1"/>
      <c r="G8301" s="6"/>
    </row>
    <row r="8302" spans="6:7">
      <c r="F8302" s="1"/>
      <c r="G8302" s="6"/>
    </row>
    <row r="8303" spans="6:7">
      <c r="F8303" s="1"/>
      <c r="G8303" s="6"/>
    </row>
    <row r="8304" spans="6:7">
      <c r="F8304" s="1"/>
      <c r="G8304" s="6"/>
    </row>
    <row r="8305" spans="6:7">
      <c r="F8305" s="1"/>
      <c r="G8305" s="6"/>
    </row>
    <row r="8306" spans="6:7">
      <c r="F8306" s="1"/>
      <c r="G8306" s="6"/>
    </row>
    <row r="8307" spans="6:7">
      <c r="F8307" s="1"/>
      <c r="G8307" s="6"/>
    </row>
    <row r="8308" spans="6:7">
      <c r="F8308" s="1"/>
      <c r="G8308" s="6"/>
    </row>
    <row r="8309" spans="6:7">
      <c r="F8309" s="1"/>
      <c r="G8309" s="6"/>
    </row>
    <row r="8310" spans="6:7">
      <c r="F8310" s="1"/>
      <c r="G8310" s="6"/>
    </row>
    <row r="8311" spans="6:7">
      <c r="F8311" s="1"/>
      <c r="G8311" s="6"/>
    </row>
    <row r="8312" spans="6:7">
      <c r="F8312" s="1"/>
      <c r="G8312" s="6"/>
    </row>
    <row r="8313" spans="6:7">
      <c r="F8313" s="1"/>
      <c r="G8313" s="6"/>
    </row>
    <row r="8314" spans="6:7">
      <c r="F8314" s="1"/>
      <c r="G8314" s="6"/>
    </row>
    <row r="8315" spans="6:7">
      <c r="F8315" s="1"/>
      <c r="G8315" s="6"/>
    </row>
    <row r="8316" spans="6:7">
      <c r="F8316" s="1"/>
      <c r="G8316" s="6"/>
    </row>
    <row r="8317" spans="6:7">
      <c r="F8317" s="1"/>
      <c r="G8317" s="6"/>
    </row>
    <row r="8318" spans="6:7">
      <c r="F8318" s="1"/>
      <c r="G8318" s="6"/>
    </row>
    <row r="8319" spans="6:7">
      <c r="F8319" s="1"/>
      <c r="G8319" s="6"/>
    </row>
    <row r="8320" spans="6:7">
      <c r="F8320" s="1"/>
      <c r="G8320" s="6"/>
    </row>
    <row r="8321" spans="6:7">
      <c r="F8321" s="1"/>
      <c r="G8321" s="6"/>
    </row>
    <row r="8322" spans="6:7">
      <c r="F8322" s="1"/>
      <c r="G8322" s="6"/>
    </row>
    <row r="8323" spans="6:7">
      <c r="F8323" s="1"/>
      <c r="G8323" s="6"/>
    </row>
    <row r="8324" spans="6:7">
      <c r="F8324" s="1"/>
      <c r="G8324" s="6"/>
    </row>
    <row r="8325" spans="6:7">
      <c r="F8325" s="1"/>
      <c r="G8325" s="6"/>
    </row>
    <row r="8326" spans="6:7">
      <c r="F8326" s="1"/>
      <c r="G8326" s="6"/>
    </row>
    <row r="8327" spans="6:7">
      <c r="F8327" s="1"/>
      <c r="G8327" s="6"/>
    </row>
    <row r="8328" spans="6:7">
      <c r="F8328" s="1"/>
      <c r="G8328" s="6"/>
    </row>
    <row r="8329" spans="6:7">
      <c r="F8329" s="1"/>
      <c r="G8329" s="6"/>
    </row>
    <row r="8330" spans="6:7">
      <c r="F8330" s="1"/>
      <c r="G8330" s="6"/>
    </row>
    <row r="8331" spans="6:7">
      <c r="F8331" s="1"/>
      <c r="G8331" s="6"/>
    </row>
    <row r="8332" spans="6:7">
      <c r="F8332" s="1"/>
      <c r="G8332" s="6"/>
    </row>
    <row r="8333" spans="6:7">
      <c r="F8333" s="1"/>
      <c r="G8333" s="6"/>
    </row>
    <row r="8334" spans="6:7">
      <c r="F8334" s="1"/>
      <c r="G8334" s="6"/>
    </row>
    <row r="8335" spans="6:7">
      <c r="F8335" s="1"/>
      <c r="G8335" s="6"/>
    </row>
    <row r="8336" spans="6:7">
      <c r="F8336" s="1"/>
      <c r="G8336" s="6"/>
    </row>
    <row r="8337" spans="6:7">
      <c r="F8337" s="1"/>
      <c r="G8337" s="6"/>
    </row>
    <row r="8338" spans="6:7">
      <c r="F8338" s="1"/>
      <c r="G8338" s="6"/>
    </row>
    <row r="8339" spans="6:7">
      <c r="F8339" s="1"/>
      <c r="G8339" s="6"/>
    </row>
    <row r="8340" spans="6:7">
      <c r="F8340" s="1"/>
      <c r="G8340" s="6"/>
    </row>
    <row r="8341" spans="6:7">
      <c r="F8341" s="1"/>
      <c r="G8341" s="6"/>
    </row>
    <row r="8342" spans="6:7">
      <c r="F8342" s="1"/>
      <c r="G8342" s="6"/>
    </row>
    <row r="8343" spans="6:7">
      <c r="F8343" s="1"/>
      <c r="G8343" s="6"/>
    </row>
    <row r="8344" spans="6:7">
      <c r="F8344" s="1"/>
      <c r="G8344" s="6"/>
    </row>
    <row r="8345" spans="6:7">
      <c r="F8345" s="1"/>
      <c r="G8345" s="6"/>
    </row>
    <row r="8346" spans="6:7">
      <c r="F8346" s="1"/>
      <c r="G8346" s="6"/>
    </row>
    <row r="8347" spans="6:7">
      <c r="F8347" s="1"/>
      <c r="G8347" s="6"/>
    </row>
    <row r="8348" spans="6:7">
      <c r="F8348" s="1"/>
      <c r="G8348" s="6"/>
    </row>
    <row r="8349" spans="6:7">
      <c r="F8349" s="1"/>
      <c r="G8349" s="6"/>
    </row>
    <row r="8350" spans="6:7">
      <c r="F8350" s="1"/>
      <c r="G8350" s="6"/>
    </row>
    <row r="8351" spans="6:7">
      <c r="F8351" s="1"/>
      <c r="G8351" s="6"/>
    </row>
    <row r="8352" spans="6:7">
      <c r="F8352" s="1"/>
      <c r="G8352" s="6"/>
    </row>
    <row r="8353" spans="6:7">
      <c r="F8353" s="1"/>
      <c r="G8353" s="6"/>
    </row>
    <row r="8354" spans="6:7">
      <c r="F8354" s="1"/>
      <c r="G8354" s="6"/>
    </row>
    <row r="8355" spans="6:7">
      <c r="F8355" s="1"/>
      <c r="G8355" s="6"/>
    </row>
    <row r="8356" spans="6:7">
      <c r="F8356" s="1"/>
      <c r="G8356" s="6"/>
    </row>
    <row r="8357" spans="6:7">
      <c r="F8357" s="1"/>
      <c r="G8357" s="6"/>
    </row>
    <row r="8358" spans="6:7">
      <c r="F8358" s="1"/>
      <c r="G8358" s="6"/>
    </row>
    <row r="8359" spans="6:7">
      <c r="F8359" s="1"/>
      <c r="G8359" s="6"/>
    </row>
    <row r="8360" spans="6:7">
      <c r="F8360" s="1"/>
      <c r="G8360" s="6"/>
    </row>
    <row r="8361" spans="6:7">
      <c r="F8361" s="1"/>
      <c r="G8361" s="6"/>
    </row>
    <row r="8362" spans="6:7">
      <c r="F8362" s="1"/>
      <c r="G8362" s="6"/>
    </row>
    <row r="8363" spans="6:7">
      <c r="F8363" s="1"/>
      <c r="G8363" s="6"/>
    </row>
    <row r="8364" spans="6:7">
      <c r="F8364" s="1"/>
      <c r="G8364" s="6"/>
    </row>
    <row r="8365" spans="6:7">
      <c r="F8365" s="1"/>
      <c r="G8365" s="6"/>
    </row>
    <row r="8366" spans="6:7">
      <c r="F8366" s="1"/>
      <c r="G8366" s="6"/>
    </row>
    <row r="8367" spans="6:7">
      <c r="F8367" s="1"/>
      <c r="G8367" s="6"/>
    </row>
    <row r="8368" spans="6:7">
      <c r="F8368" s="1"/>
      <c r="G8368" s="6"/>
    </row>
    <row r="8369" spans="6:7">
      <c r="F8369" s="1"/>
      <c r="G8369" s="6"/>
    </row>
    <row r="8370" spans="6:7">
      <c r="F8370" s="1"/>
      <c r="G8370" s="6"/>
    </row>
    <row r="8371" spans="6:7">
      <c r="F8371" s="1"/>
      <c r="G8371" s="6"/>
    </row>
    <row r="8372" spans="6:7">
      <c r="F8372" s="1"/>
      <c r="G8372" s="6"/>
    </row>
    <row r="8373" spans="6:7">
      <c r="F8373" s="1"/>
      <c r="G8373" s="6"/>
    </row>
    <row r="8374" spans="6:7">
      <c r="F8374" s="1"/>
      <c r="G8374" s="6"/>
    </row>
    <row r="8375" spans="6:7">
      <c r="F8375" s="1"/>
      <c r="G8375" s="6"/>
    </row>
    <row r="8376" spans="6:7">
      <c r="F8376" s="1"/>
      <c r="G8376" s="6"/>
    </row>
    <row r="8377" spans="6:7">
      <c r="F8377" s="1"/>
      <c r="G8377" s="6"/>
    </row>
    <row r="8378" spans="6:7">
      <c r="F8378" s="1"/>
      <c r="G8378" s="6"/>
    </row>
    <row r="8379" spans="6:7">
      <c r="F8379" s="1"/>
      <c r="G8379" s="6"/>
    </row>
    <row r="8380" spans="6:7">
      <c r="F8380" s="1"/>
      <c r="G8380" s="6"/>
    </row>
    <row r="8381" spans="6:7">
      <c r="F8381" s="1"/>
      <c r="G8381" s="6"/>
    </row>
    <row r="8382" spans="6:7">
      <c r="F8382" s="1"/>
      <c r="G8382" s="6"/>
    </row>
    <row r="8383" spans="6:7">
      <c r="F8383" s="1"/>
      <c r="G8383" s="6"/>
    </row>
    <row r="8384" spans="6:7">
      <c r="F8384" s="1"/>
      <c r="G8384" s="6"/>
    </row>
    <row r="8385" spans="6:7">
      <c r="F8385" s="1"/>
      <c r="G8385" s="6"/>
    </row>
    <row r="8386" spans="6:7">
      <c r="F8386" s="1"/>
      <c r="G8386" s="6"/>
    </row>
    <row r="8387" spans="6:7">
      <c r="F8387" s="1"/>
      <c r="G8387" s="6"/>
    </row>
    <row r="8388" spans="6:7">
      <c r="F8388" s="1"/>
      <c r="G8388" s="6"/>
    </row>
    <row r="8389" spans="6:7">
      <c r="F8389" s="1"/>
      <c r="G8389" s="6"/>
    </row>
    <row r="8390" spans="6:7">
      <c r="F8390" s="1"/>
      <c r="G8390" s="6"/>
    </row>
    <row r="8391" spans="6:7">
      <c r="F8391" s="1"/>
      <c r="G8391" s="6"/>
    </row>
    <row r="8392" spans="6:7">
      <c r="F8392" s="1"/>
      <c r="G8392" s="6"/>
    </row>
    <row r="8393" spans="6:7">
      <c r="F8393" s="1"/>
      <c r="G8393" s="6"/>
    </row>
    <row r="8394" spans="6:7">
      <c r="F8394" s="1"/>
      <c r="G8394" s="6"/>
    </row>
    <row r="8395" spans="6:7">
      <c r="F8395" s="1"/>
      <c r="G8395" s="6"/>
    </row>
    <row r="8396" spans="6:7">
      <c r="F8396" s="1"/>
      <c r="G8396" s="6"/>
    </row>
    <row r="8397" spans="6:7">
      <c r="F8397" s="1"/>
      <c r="G8397" s="6"/>
    </row>
    <row r="8398" spans="6:7">
      <c r="F8398" s="1"/>
      <c r="G8398" s="6"/>
    </row>
    <row r="8399" spans="6:7">
      <c r="F8399" s="1"/>
      <c r="G8399" s="6"/>
    </row>
    <row r="8400" spans="6:7">
      <c r="F8400" s="1"/>
      <c r="G8400" s="6"/>
    </row>
    <row r="8401" spans="6:7">
      <c r="F8401" s="1"/>
      <c r="G8401" s="6"/>
    </row>
    <row r="8402" spans="6:7">
      <c r="F8402" s="1"/>
      <c r="G8402" s="6"/>
    </row>
    <row r="8403" spans="6:7">
      <c r="F8403" s="1"/>
      <c r="G8403" s="6"/>
    </row>
    <row r="8404" spans="6:7">
      <c r="F8404" s="1"/>
      <c r="G8404" s="6"/>
    </row>
    <row r="8405" spans="6:7">
      <c r="F8405" s="1"/>
      <c r="G8405" s="6"/>
    </row>
    <row r="8406" spans="6:7">
      <c r="F8406" s="1"/>
      <c r="G8406" s="6"/>
    </row>
    <row r="8407" spans="6:7">
      <c r="F8407" s="1"/>
      <c r="G8407" s="6"/>
    </row>
    <row r="8408" spans="6:7">
      <c r="F8408" s="1"/>
      <c r="G8408" s="6"/>
    </row>
    <row r="8409" spans="6:7">
      <c r="F8409" s="1"/>
      <c r="G8409" s="6"/>
    </row>
    <row r="8410" spans="6:7">
      <c r="F8410" s="1"/>
      <c r="G8410" s="6"/>
    </row>
    <row r="8411" spans="6:7">
      <c r="F8411" s="1"/>
      <c r="G8411" s="6"/>
    </row>
    <row r="8412" spans="6:7">
      <c r="F8412" s="1"/>
      <c r="G8412" s="6"/>
    </row>
    <row r="8413" spans="6:7">
      <c r="F8413" s="1"/>
      <c r="G8413" s="6"/>
    </row>
    <row r="8414" spans="6:7">
      <c r="F8414" s="1"/>
      <c r="G8414" s="6"/>
    </row>
    <row r="8415" spans="6:7">
      <c r="F8415" s="1"/>
      <c r="G8415" s="6"/>
    </row>
    <row r="8416" spans="6:7">
      <c r="F8416" s="1"/>
      <c r="G8416" s="6"/>
    </row>
    <row r="8417" spans="6:7">
      <c r="F8417" s="1"/>
      <c r="G8417" s="6"/>
    </row>
    <row r="8418" spans="6:7">
      <c r="F8418" s="1"/>
      <c r="G8418" s="6"/>
    </row>
    <row r="8419" spans="6:7">
      <c r="F8419" s="1"/>
      <c r="G8419" s="6"/>
    </row>
    <row r="8420" spans="6:7">
      <c r="F8420" s="1"/>
      <c r="G8420" s="6"/>
    </row>
    <row r="8421" spans="6:7">
      <c r="F8421" s="1"/>
      <c r="G8421" s="6"/>
    </row>
    <row r="8422" spans="6:7">
      <c r="F8422" s="1"/>
      <c r="G8422" s="6"/>
    </row>
    <row r="8423" spans="6:7">
      <c r="F8423" s="1"/>
      <c r="G8423" s="6"/>
    </row>
    <row r="8424" spans="6:7">
      <c r="F8424" s="1"/>
      <c r="G8424" s="6"/>
    </row>
    <row r="8425" spans="6:7">
      <c r="F8425" s="1"/>
      <c r="G8425" s="6"/>
    </row>
    <row r="8426" spans="6:7">
      <c r="F8426" s="1"/>
      <c r="G8426" s="6"/>
    </row>
    <row r="8427" spans="6:7">
      <c r="F8427" s="1"/>
      <c r="G8427" s="6"/>
    </row>
    <row r="8428" spans="6:7">
      <c r="F8428" s="1"/>
      <c r="G8428" s="6"/>
    </row>
    <row r="8429" spans="6:7">
      <c r="F8429" s="1"/>
      <c r="G8429" s="6"/>
    </row>
    <row r="8430" spans="6:7">
      <c r="F8430" s="1"/>
      <c r="G8430" s="6"/>
    </row>
    <row r="8431" spans="6:7">
      <c r="F8431" s="1"/>
      <c r="G8431" s="6"/>
    </row>
    <row r="8432" spans="6:7">
      <c r="F8432" s="1"/>
      <c r="G8432" s="6"/>
    </row>
    <row r="8433" spans="6:7">
      <c r="F8433" s="1"/>
      <c r="G8433" s="6"/>
    </row>
    <row r="8434" spans="6:7">
      <c r="F8434" s="1"/>
      <c r="G8434" s="6"/>
    </row>
    <row r="8435" spans="6:7">
      <c r="F8435" s="1"/>
      <c r="G8435" s="6"/>
    </row>
    <row r="8436" spans="6:7">
      <c r="F8436" s="1"/>
      <c r="G8436" s="6"/>
    </row>
    <row r="8437" spans="6:7">
      <c r="F8437" s="1"/>
      <c r="G8437" s="6"/>
    </row>
    <row r="8438" spans="6:7">
      <c r="F8438" s="1"/>
      <c r="G8438" s="6"/>
    </row>
    <row r="8439" spans="6:7">
      <c r="F8439" s="1"/>
      <c r="G8439" s="6"/>
    </row>
    <row r="8440" spans="6:7">
      <c r="F8440" s="1"/>
      <c r="G8440" s="6"/>
    </row>
    <row r="8441" spans="6:7">
      <c r="F8441" s="1"/>
      <c r="G8441" s="6"/>
    </row>
    <row r="8442" spans="6:7">
      <c r="F8442" s="1"/>
      <c r="G8442" s="6"/>
    </row>
    <row r="8443" spans="6:7">
      <c r="F8443" s="1"/>
      <c r="G8443" s="6"/>
    </row>
    <row r="8444" spans="6:7">
      <c r="F8444" s="1"/>
      <c r="G8444" s="6"/>
    </row>
    <row r="8445" spans="6:7">
      <c r="F8445" s="1"/>
      <c r="G8445" s="6"/>
    </row>
    <row r="8446" spans="6:7">
      <c r="F8446" s="1"/>
      <c r="G8446" s="6"/>
    </row>
    <row r="8447" spans="6:7">
      <c r="F8447" s="1"/>
      <c r="G8447" s="6"/>
    </row>
    <row r="8448" spans="6:7">
      <c r="F8448" s="1"/>
      <c r="G8448" s="6"/>
    </row>
    <row r="8449" spans="6:7">
      <c r="F8449" s="1"/>
      <c r="G8449" s="6"/>
    </row>
    <row r="8450" spans="6:7">
      <c r="F8450" s="1"/>
      <c r="G8450" s="6"/>
    </row>
    <row r="8451" spans="6:7">
      <c r="F8451" s="1"/>
      <c r="G8451" s="6"/>
    </row>
    <row r="8452" spans="6:7">
      <c r="F8452" s="1"/>
      <c r="G8452" s="6"/>
    </row>
    <row r="8453" spans="6:7">
      <c r="F8453" s="1"/>
      <c r="G8453" s="6"/>
    </row>
    <row r="8454" spans="6:7">
      <c r="F8454" s="1"/>
      <c r="G8454" s="6"/>
    </row>
    <row r="8455" spans="6:7">
      <c r="F8455" s="1"/>
      <c r="G8455" s="6"/>
    </row>
    <row r="8456" spans="6:7">
      <c r="F8456" s="1"/>
      <c r="G8456" s="6"/>
    </row>
    <row r="8457" spans="6:7">
      <c r="F8457" s="1"/>
      <c r="G8457" s="6"/>
    </row>
    <row r="8458" spans="6:7">
      <c r="F8458" s="1"/>
      <c r="G8458" s="6"/>
    </row>
    <row r="8459" spans="6:7">
      <c r="F8459" s="1"/>
      <c r="G8459" s="6"/>
    </row>
    <row r="8460" spans="6:7">
      <c r="F8460" s="1"/>
      <c r="G8460" s="6"/>
    </row>
    <row r="8461" spans="6:7">
      <c r="F8461" s="1"/>
      <c r="G8461" s="6"/>
    </row>
    <row r="8462" spans="6:7">
      <c r="F8462" s="1"/>
      <c r="G8462" s="6"/>
    </row>
    <row r="8463" spans="6:7">
      <c r="F8463" s="1"/>
      <c r="G8463" s="6"/>
    </row>
    <row r="8464" spans="6:7">
      <c r="F8464" s="1"/>
      <c r="G8464" s="6"/>
    </row>
    <row r="8465" spans="6:7">
      <c r="F8465" s="1"/>
      <c r="G8465" s="6"/>
    </row>
    <row r="8466" spans="6:7">
      <c r="F8466" s="1"/>
      <c r="G8466" s="6"/>
    </row>
    <row r="8467" spans="6:7">
      <c r="F8467" s="1"/>
      <c r="G8467" s="6"/>
    </row>
    <row r="8468" spans="6:7">
      <c r="F8468" s="1"/>
      <c r="G8468" s="6"/>
    </row>
    <row r="8469" spans="6:7">
      <c r="F8469" s="1"/>
      <c r="G8469" s="6"/>
    </row>
    <row r="8470" spans="6:7">
      <c r="F8470" s="1"/>
      <c r="G8470" s="6"/>
    </row>
    <row r="8471" spans="6:7">
      <c r="F8471" s="1"/>
      <c r="G8471" s="6"/>
    </row>
    <row r="8472" spans="6:7">
      <c r="F8472" s="1"/>
      <c r="G8472" s="6"/>
    </row>
    <row r="8473" spans="6:7">
      <c r="F8473" s="1"/>
      <c r="G8473" s="6"/>
    </row>
    <row r="8474" spans="6:7">
      <c r="F8474" s="1"/>
      <c r="G8474" s="6"/>
    </row>
    <row r="8475" spans="6:7">
      <c r="F8475" s="1"/>
      <c r="G8475" s="6"/>
    </row>
    <row r="8476" spans="6:7">
      <c r="F8476" s="1"/>
      <c r="G8476" s="6"/>
    </row>
    <row r="8477" spans="6:7">
      <c r="F8477" s="1"/>
      <c r="G8477" s="6"/>
    </row>
    <row r="8478" spans="6:7">
      <c r="F8478" s="1"/>
      <c r="G8478" s="6"/>
    </row>
    <row r="8479" spans="6:7">
      <c r="F8479" s="1"/>
      <c r="G8479" s="6"/>
    </row>
    <row r="8480" spans="6:7">
      <c r="F8480" s="1"/>
      <c r="G8480" s="6"/>
    </row>
    <row r="8481" spans="6:7">
      <c r="F8481" s="1"/>
      <c r="G8481" s="6"/>
    </row>
    <row r="8482" spans="6:7">
      <c r="F8482" s="1"/>
      <c r="G8482" s="6"/>
    </row>
    <row r="8483" spans="6:7">
      <c r="F8483" s="1"/>
      <c r="G8483" s="6"/>
    </row>
    <row r="8484" spans="6:7">
      <c r="F8484" s="1"/>
      <c r="G8484" s="6"/>
    </row>
    <row r="8485" spans="6:7">
      <c r="F8485" s="1"/>
      <c r="G8485" s="6"/>
    </row>
    <row r="8486" spans="6:7">
      <c r="F8486" s="1"/>
      <c r="G8486" s="6"/>
    </row>
    <row r="8487" spans="6:7">
      <c r="F8487" s="1"/>
      <c r="G8487" s="6"/>
    </row>
    <row r="8488" spans="6:7">
      <c r="F8488" s="1"/>
      <c r="G8488" s="6"/>
    </row>
    <row r="8489" spans="6:7">
      <c r="F8489" s="1"/>
      <c r="G8489" s="6"/>
    </row>
    <row r="8490" spans="6:7">
      <c r="F8490" s="1"/>
      <c r="G8490" s="6"/>
    </row>
    <row r="8491" spans="6:7">
      <c r="F8491" s="1"/>
      <c r="G8491" s="6"/>
    </row>
    <row r="8492" spans="6:7">
      <c r="F8492" s="1"/>
      <c r="G8492" s="6"/>
    </row>
    <row r="8493" spans="6:7">
      <c r="F8493" s="1"/>
      <c r="G8493" s="6"/>
    </row>
    <row r="8494" spans="6:7">
      <c r="F8494" s="1"/>
      <c r="G8494" s="6"/>
    </row>
    <row r="8495" spans="6:7">
      <c r="F8495" s="1"/>
      <c r="G8495" s="6"/>
    </row>
    <row r="8496" spans="6:7">
      <c r="F8496" s="1"/>
      <c r="G8496" s="6"/>
    </row>
    <row r="8497" spans="6:7">
      <c r="F8497" s="1"/>
      <c r="G8497" s="6"/>
    </row>
    <row r="8498" spans="6:7">
      <c r="F8498" s="1"/>
      <c r="G8498" s="6"/>
    </row>
    <row r="8499" spans="6:7">
      <c r="F8499" s="1"/>
      <c r="G8499" s="6"/>
    </row>
    <row r="8500" spans="6:7">
      <c r="F8500" s="1"/>
      <c r="G8500" s="6"/>
    </row>
    <row r="8501" spans="6:7">
      <c r="F8501" s="1"/>
      <c r="G8501" s="6"/>
    </row>
    <row r="8502" spans="6:7">
      <c r="F8502" s="1"/>
      <c r="G8502" s="6"/>
    </row>
    <row r="8503" spans="6:7">
      <c r="F8503" s="1"/>
      <c r="G8503" s="6"/>
    </row>
    <row r="8504" spans="6:7">
      <c r="F8504" s="1"/>
      <c r="G8504" s="6"/>
    </row>
    <row r="8505" spans="6:7">
      <c r="F8505" s="1"/>
      <c r="G8505" s="6"/>
    </row>
    <row r="8506" spans="6:7">
      <c r="F8506" s="1"/>
      <c r="G8506" s="6"/>
    </row>
    <row r="8507" spans="6:7">
      <c r="F8507" s="1"/>
      <c r="G8507" s="6"/>
    </row>
    <row r="8508" spans="6:7">
      <c r="F8508" s="1"/>
      <c r="G8508" s="6"/>
    </row>
    <row r="8509" spans="6:7">
      <c r="F8509" s="1"/>
      <c r="G8509" s="6"/>
    </row>
    <row r="8510" spans="6:7">
      <c r="F8510" s="1"/>
      <c r="G8510" s="6"/>
    </row>
    <row r="8511" spans="6:7">
      <c r="F8511" s="1"/>
      <c r="G8511" s="6"/>
    </row>
    <row r="8512" spans="6:7">
      <c r="F8512" s="1"/>
      <c r="G8512" s="6"/>
    </row>
    <row r="8513" spans="6:7">
      <c r="F8513" s="1"/>
      <c r="G8513" s="6"/>
    </row>
    <row r="8514" spans="6:7">
      <c r="F8514" s="1"/>
      <c r="G8514" s="6"/>
    </row>
    <row r="8515" spans="6:7">
      <c r="F8515" s="1"/>
      <c r="G8515" s="6"/>
    </row>
    <row r="8516" spans="6:7">
      <c r="F8516" s="1"/>
      <c r="G8516" s="6"/>
    </row>
    <row r="8517" spans="6:7">
      <c r="F8517" s="1"/>
      <c r="G8517" s="6"/>
    </row>
    <row r="8518" spans="6:7">
      <c r="F8518" s="1"/>
      <c r="G8518" s="6"/>
    </row>
    <row r="8519" spans="6:7">
      <c r="F8519" s="1"/>
      <c r="G8519" s="6"/>
    </row>
    <row r="8520" spans="6:7">
      <c r="F8520" s="1"/>
      <c r="G8520" s="6"/>
    </row>
    <row r="8521" spans="6:7">
      <c r="F8521" s="1"/>
      <c r="G8521" s="6"/>
    </row>
    <row r="8522" spans="6:7">
      <c r="F8522" s="1"/>
      <c r="G8522" s="6"/>
    </row>
    <row r="8523" spans="6:7">
      <c r="F8523" s="1"/>
      <c r="G8523" s="6"/>
    </row>
    <row r="8524" spans="6:7">
      <c r="F8524" s="1"/>
      <c r="G8524" s="6"/>
    </row>
    <row r="8525" spans="6:7">
      <c r="F8525" s="1"/>
      <c r="G8525" s="6"/>
    </row>
    <row r="8526" spans="6:7">
      <c r="F8526" s="1"/>
      <c r="G8526" s="6"/>
    </row>
    <row r="8527" spans="6:7">
      <c r="F8527" s="1"/>
      <c r="G8527" s="6"/>
    </row>
    <row r="8528" spans="6:7">
      <c r="F8528" s="1"/>
      <c r="G8528" s="6"/>
    </row>
    <row r="8529" spans="6:7">
      <c r="F8529" s="1"/>
      <c r="G8529" s="6"/>
    </row>
    <row r="8530" spans="6:7">
      <c r="F8530" s="1"/>
      <c r="G8530" s="6"/>
    </row>
    <row r="8531" spans="6:7">
      <c r="F8531" s="1"/>
      <c r="G8531" s="6"/>
    </row>
    <row r="8532" spans="6:7">
      <c r="F8532" s="1"/>
      <c r="G8532" s="6"/>
    </row>
    <row r="8533" spans="6:7">
      <c r="F8533" s="1"/>
      <c r="G8533" s="6"/>
    </row>
    <row r="8534" spans="6:7">
      <c r="F8534" s="1"/>
      <c r="G8534" s="6"/>
    </row>
    <row r="8535" spans="6:7">
      <c r="F8535" s="1"/>
      <c r="G8535" s="6"/>
    </row>
    <row r="8536" spans="6:7">
      <c r="F8536" s="1"/>
      <c r="G8536" s="6"/>
    </row>
    <row r="8537" spans="6:7">
      <c r="F8537" s="1"/>
      <c r="G8537" s="6"/>
    </row>
    <row r="8538" spans="6:7">
      <c r="F8538" s="1"/>
      <c r="G8538" s="6"/>
    </row>
    <row r="8539" spans="6:7">
      <c r="F8539" s="1"/>
      <c r="G8539" s="6"/>
    </row>
    <row r="8540" spans="6:7">
      <c r="F8540" s="1"/>
      <c r="G8540" s="6"/>
    </row>
    <row r="8541" spans="6:7">
      <c r="F8541" s="1"/>
      <c r="G8541" s="6"/>
    </row>
    <row r="8542" spans="6:7">
      <c r="F8542" s="1"/>
      <c r="G8542" s="6"/>
    </row>
    <row r="8543" spans="6:7">
      <c r="F8543" s="1"/>
      <c r="G8543" s="6"/>
    </row>
    <row r="8544" spans="6:7">
      <c r="F8544" s="1"/>
      <c r="G8544" s="6"/>
    </row>
    <row r="8545" spans="6:7">
      <c r="F8545" s="1"/>
      <c r="G8545" s="6"/>
    </row>
    <row r="8546" spans="6:7">
      <c r="F8546" s="1"/>
      <c r="G8546" s="6"/>
    </row>
    <row r="8547" spans="6:7">
      <c r="F8547" s="1"/>
      <c r="G8547" s="6"/>
    </row>
    <row r="8548" spans="6:7">
      <c r="F8548" s="1"/>
      <c r="G8548" s="6"/>
    </row>
    <row r="8549" spans="6:7">
      <c r="F8549" s="1"/>
      <c r="G8549" s="6"/>
    </row>
    <row r="8550" spans="6:7">
      <c r="F8550" s="1"/>
      <c r="G8550" s="6"/>
    </row>
    <row r="8551" spans="6:7">
      <c r="F8551" s="1"/>
      <c r="G8551" s="6"/>
    </row>
    <row r="8552" spans="6:7">
      <c r="F8552" s="1"/>
      <c r="G8552" s="6"/>
    </row>
    <row r="8553" spans="6:7">
      <c r="F8553" s="1"/>
      <c r="G8553" s="6"/>
    </row>
    <row r="8554" spans="6:7">
      <c r="F8554" s="1"/>
      <c r="G8554" s="6"/>
    </row>
    <row r="8555" spans="6:7">
      <c r="F8555" s="1"/>
      <c r="G8555" s="6"/>
    </row>
    <row r="8556" spans="6:7">
      <c r="F8556" s="1"/>
      <c r="G8556" s="6"/>
    </row>
    <row r="8557" spans="6:7">
      <c r="F8557" s="1"/>
      <c r="G8557" s="6"/>
    </row>
    <row r="8558" spans="6:7">
      <c r="F8558" s="1"/>
      <c r="G8558" s="6"/>
    </row>
    <row r="8559" spans="6:7">
      <c r="F8559" s="1"/>
      <c r="G8559" s="6"/>
    </row>
    <row r="8560" spans="6:7">
      <c r="F8560" s="1"/>
      <c r="G8560" s="6"/>
    </row>
    <row r="8561" spans="6:7">
      <c r="F8561" s="1"/>
      <c r="G8561" s="6"/>
    </row>
    <row r="8562" spans="6:7">
      <c r="F8562" s="1"/>
      <c r="G8562" s="6"/>
    </row>
    <row r="8563" spans="6:7">
      <c r="F8563" s="1"/>
      <c r="G8563" s="6"/>
    </row>
    <row r="8564" spans="6:7">
      <c r="F8564" s="1"/>
      <c r="G8564" s="6"/>
    </row>
    <row r="8565" spans="6:7">
      <c r="F8565" s="1"/>
      <c r="G8565" s="6"/>
    </row>
    <row r="8566" spans="6:7">
      <c r="F8566" s="1"/>
      <c r="G8566" s="6"/>
    </row>
    <row r="8567" spans="6:7">
      <c r="F8567" s="1"/>
      <c r="G8567" s="6"/>
    </row>
    <row r="8568" spans="6:7">
      <c r="F8568" s="1"/>
      <c r="G8568" s="6"/>
    </row>
    <row r="8569" spans="6:7">
      <c r="F8569" s="1"/>
      <c r="G8569" s="6"/>
    </row>
    <row r="8570" spans="6:7">
      <c r="F8570" s="1"/>
      <c r="G8570" s="6"/>
    </row>
    <row r="8571" spans="6:7">
      <c r="F8571" s="1"/>
      <c r="G8571" s="6"/>
    </row>
    <row r="8572" spans="6:7">
      <c r="F8572" s="1"/>
      <c r="G8572" s="6"/>
    </row>
    <row r="8573" spans="6:7">
      <c r="F8573" s="1"/>
      <c r="G8573" s="6"/>
    </row>
    <row r="8574" spans="6:7">
      <c r="F8574" s="1"/>
      <c r="G8574" s="6"/>
    </row>
    <row r="8575" spans="6:7">
      <c r="F8575" s="1"/>
      <c r="G8575" s="6"/>
    </row>
    <row r="8576" spans="6:7">
      <c r="F8576" s="1"/>
      <c r="G8576" s="6"/>
    </row>
    <row r="8577" spans="6:7">
      <c r="F8577" s="1"/>
      <c r="G8577" s="6"/>
    </row>
    <row r="8578" spans="6:7">
      <c r="F8578" s="1"/>
      <c r="G8578" s="6"/>
    </row>
    <row r="8579" spans="6:7">
      <c r="F8579" s="1"/>
      <c r="G8579" s="6"/>
    </row>
    <row r="8580" spans="6:7">
      <c r="F8580" s="1"/>
      <c r="G8580" s="6"/>
    </row>
    <row r="8581" spans="6:7">
      <c r="F8581" s="1"/>
      <c r="G8581" s="6"/>
    </row>
    <row r="8582" spans="6:7">
      <c r="F8582" s="1"/>
      <c r="G8582" s="6"/>
    </row>
    <row r="8583" spans="6:7">
      <c r="F8583" s="1"/>
      <c r="G8583" s="6"/>
    </row>
    <row r="8584" spans="6:7">
      <c r="F8584" s="1"/>
      <c r="G8584" s="6"/>
    </row>
    <row r="8585" spans="6:7">
      <c r="F8585" s="1"/>
      <c r="G8585" s="6"/>
    </row>
    <row r="8586" spans="6:7">
      <c r="F8586" s="1"/>
      <c r="G8586" s="6"/>
    </row>
    <row r="8587" spans="6:7">
      <c r="F8587" s="1"/>
      <c r="G8587" s="6"/>
    </row>
    <row r="8588" spans="6:7">
      <c r="F8588" s="1"/>
      <c r="G8588" s="6"/>
    </row>
    <row r="8589" spans="6:7">
      <c r="F8589" s="1"/>
      <c r="G8589" s="6"/>
    </row>
    <row r="8590" spans="6:7">
      <c r="F8590" s="1"/>
      <c r="G8590" s="6"/>
    </row>
    <row r="8591" spans="6:7">
      <c r="F8591" s="1"/>
      <c r="G8591" s="6"/>
    </row>
    <row r="8592" spans="6:7">
      <c r="F8592" s="1"/>
      <c r="G8592" s="6"/>
    </row>
    <row r="8593" spans="6:7">
      <c r="F8593" s="1"/>
      <c r="G8593" s="6"/>
    </row>
    <row r="8594" spans="6:7">
      <c r="F8594" s="1"/>
      <c r="G8594" s="6"/>
    </row>
    <row r="8595" spans="6:7">
      <c r="F8595" s="1"/>
      <c r="G8595" s="6"/>
    </row>
    <row r="8596" spans="6:7">
      <c r="F8596" s="1"/>
      <c r="G8596" s="6"/>
    </row>
    <row r="8597" spans="6:7">
      <c r="F8597" s="1"/>
      <c r="G8597" s="6"/>
    </row>
    <row r="8598" spans="6:7">
      <c r="F8598" s="1"/>
      <c r="G8598" s="6"/>
    </row>
    <row r="8599" spans="6:7">
      <c r="F8599" s="1"/>
      <c r="G8599" s="6"/>
    </row>
    <row r="8600" spans="6:7">
      <c r="F8600" s="1"/>
      <c r="G8600" s="6"/>
    </row>
    <row r="8601" spans="6:7">
      <c r="F8601" s="1"/>
      <c r="G8601" s="6"/>
    </row>
    <row r="8602" spans="6:7">
      <c r="F8602" s="1"/>
      <c r="G8602" s="6"/>
    </row>
    <row r="8603" spans="6:7">
      <c r="F8603" s="1"/>
      <c r="G8603" s="6"/>
    </row>
    <row r="8604" spans="6:7">
      <c r="F8604" s="1"/>
      <c r="G8604" s="6"/>
    </row>
    <row r="8605" spans="6:7">
      <c r="F8605" s="1"/>
      <c r="G8605" s="6"/>
    </row>
    <row r="8606" spans="6:7">
      <c r="F8606" s="1"/>
      <c r="G8606" s="6"/>
    </row>
    <row r="8607" spans="6:7">
      <c r="F8607" s="1"/>
      <c r="G8607" s="6"/>
    </row>
    <row r="8608" spans="6:7">
      <c r="F8608" s="1"/>
      <c r="G8608" s="6"/>
    </row>
    <row r="8609" spans="6:7">
      <c r="F8609" s="1"/>
      <c r="G8609" s="6"/>
    </row>
    <row r="8610" spans="6:7">
      <c r="F8610" s="1"/>
      <c r="G8610" s="6"/>
    </row>
    <row r="8611" spans="6:7">
      <c r="F8611" s="1"/>
      <c r="G8611" s="6"/>
    </row>
    <row r="8612" spans="6:7">
      <c r="F8612" s="1"/>
      <c r="G8612" s="6"/>
    </row>
    <row r="8613" spans="6:7">
      <c r="F8613" s="1"/>
      <c r="G8613" s="6"/>
    </row>
    <row r="8614" spans="6:7">
      <c r="F8614" s="1"/>
      <c r="G8614" s="6"/>
    </row>
    <row r="8615" spans="6:7">
      <c r="F8615" s="1"/>
      <c r="G8615" s="6"/>
    </row>
    <row r="8616" spans="6:7">
      <c r="F8616" s="1"/>
      <c r="G8616" s="6"/>
    </row>
    <row r="8617" spans="6:7">
      <c r="F8617" s="1"/>
      <c r="G8617" s="6"/>
    </row>
    <row r="8618" spans="6:7">
      <c r="F8618" s="1"/>
      <c r="G8618" s="6"/>
    </row>
    <row r="8619" spans="6:7">
      <c r="F8619" s="1"/>
      <c r="G8619" s="6"/>
    </row>
    <row r="8620" spans="6:7">
      <c r="F8620" s="1"/>
      <c r="G8620" s="6"/>
    </row>
    <row r="8621" spans="6:7">
      <c r="F8621" s="1"/>
      <c r="G8621" s="6"/>
    </row>
    <row r="8622" spans="6:7">
      <c r="F8622" s="1"/>
      <c r="G8622" s="6"/>
    </row>
    <row r="8623" spans="6:7">
      <c r="F8623" s="1"/>
      <c r="G8623" s="6"/>
    </row>
    <row r="8624" spans="6:7">
      <c r="F8624" s="1"/>
      <c r="G8624" s="6"/>
    </row>
    <row r="8625" spans="6:7">
      <c r="F8625" s="1"/>
      <c r="G8625" s="6"/>
    </row>
    <row r="8626" spans="6:7">
      <c r="F8626" s="1"/>
      <c r="G8626" s="6"/>
    </row>
    <row r="8627" spans="6:7">
      <c r="F8627" s="1"/>
      <c r="G8627" s="6"/>
    </row>
    <row r="8628" spans="6:7">
      <c r="F8628" s="1"/>
      <c r="G8628" s="6"/>
    </row>
    <row r="8629" spans="6:7">
      <c r="F8629" s="1"/>
      <c r="G8629" s="6"/>
    </row>
    <row r="8630" spans="6:7">
      <c r="F8630" s="1"/>
      <c r="G8630" s="6"/>
    </row>
    <row r="8631" spans="6:7">
      <c r="F8631" s="1"/>
      <c r="G8631" s="6"/>
    </row>
    <row r="8632" spans="6:7">
      <c r="F8632" s="1"/>
      <c r="G8632" s="6"/>
    </row>
    <row r="8633" spans="6:7">
      <c r="F8633" s="1"/>
      <c r="G8633" s="6"/>
    </row>
    <row r="8634" spans="6:7">
      <c r="F8634" s="1"/>
      <c r="G8634" s="6"/>
    </row>
    <row r="8635" spans="6:7">
      <c r="F8635" s="1"/>
      <c r="G8635" s="6"/>
    </row>
    <row r="8636" spans="6:7">
      <c r="F8636" s="1"/>
      <c r="G8636" s="6"/>
    </row>
    <row r="8637" spans="6:7">
      <c r="F8637" s="1"/>
      <c r="G8637" s="6"/>
    </row>
    <row r="8638" spans="6:7">
      <c r="F8638" s="1"/>
      <c r="G8638" s="6"/>
    </row>
    <row r="8639" spans="6:7">
      <c r="F8639" s="1"/>
      <c r="G8639" s="6"/>
    </row>
    <row r="8640" spans="6:7">
      <c r="F8640" s="1"/>
      <c r="G8640" s="6"/>
    </row>
    <row r="8641" spans="6:7">
      <c r="F8641" s="1"/>
      <c r="G8641" s="6"/>
    </row>
    <row r="8642" spans="6:7">
      <c r="F8642" s="1"/>
      <c r="G8642" s="6"/>
    </row>
    <row r="8643" spans="6:7">
      <c r="F8643" s="1"/>
      <c r="G8643" s="6"/>
    </row>
    <row r="8644" spans="6:7">
      <c r="F8644" s="1"/>
      <c r="G8644" s="6"/>
    </row>
    <row r="8645" spans="6:7">
      <c r="F8645" s="1"/>
      <c r="G8645" s="6"/>
    </row>
    <row r="8646" spans="6:7">
      <c r="F8646" s="1"/>
      <c r="G8646" s="6"/>
    </row>
    <row r="8647" spans="6:7">
      <c r="F8647" s="1"/>
      <c r="G8647" s="6"/>
    </row>
    <row r="8648" spans="6:7">
      <c r="F8648" s="1"/>
      <c r="G8648" s="6"/>
    </row>
    <row r="8649" spans="6:7">
      <c r="F8649" s="1"/>
      <c r="G8649" s="6"/>
    </row>
    <row r="8650" spans="6:7">
      <c r="F8650" s="1"/>
      <c r="G8650" s="6"/>
    </row>
    <row r="8651" spans="6:7">
      <c r="F8651" s="1"/>
      <c r="G8651" s="6"/>
    </row>
    <row r="8652" spans="6:7">
      <c r="F8652" s="1"/>
      <c r="G8652" s="6"/>
    </row>
    <row r="8653" spans="6:7">
      <c r="F8653" s="1"/>
      <c r="G8653" s="6"/>
    </row>
    <row r="8654" spans="6:7">
      <c r="F8654" s="1"/>
      <c r="G8654" s="6"/>
    </row>
    <row r="8655" spans="6:7">
      <c r="F8655" s="1"/>
      <c r="G8655" s="6"/>
    </row>
    <row r="8656" spans="6:7">
      <c r="F8656" s="1"/>
      <c r="G8656" s="6"/>
    </row>
    <row r="8657" spans="6:7">
      <c r="F8657" s="1"/>
      <c r="G8657" s="6"/>
    </row>
    <row r="8658" spans="6:7">
      <c r="F8658" s="1"/>
      <c r="G8658" s="6"/>
    </row>
    <row r="8659" spans="6:7">
      <c r="F8659" s="1"/>
      <c r="G8659" s="6"/>
    </row>
    <row r="8660" spans="6:7">
      <c r="F8660" s="1"/>
      <c r="G8660" s="6"/>
    </row>
    <row r="8661" spans="6:7">
      <c r="F8661" s="1"/>
      <c r="G8661" s="6"/>
    </row>
    <row r="8662" spans="6:7">
      <c r="F8662" s="1"/>
      <c r="G8662" s="6"/>
    </row>
    <row r="8663" spans="6:7">
      <c r="F8663" s="1"/>
      <c r="G8663" s="6"/>
    </row>
    <row r="8664" spans="6:7">
      <c r="F8664" s="1"/>
      <c r="G8664" s="6"/>
    </row>
    <row r="8665" spans="6:7">
      <c r="F8665" s="1"/>
      <c r="G8665" s="6"/>
    </row>
    <row r="8666" spans="6:7">
      <c r="F8666" s="1"/>
      <c r="G8666" s="6"/>
    </row>
    <row r="8667" spans="6:7">
      <c r="F8667" s="1"/>
      <c r="G8667" s="6"/>
    </row>
    <row r="8668" spans="6:7">
      <c r="F8668" s="1"/>
      <c r="G8668" s="6"/>
    </row>
    <row r="8669" spans="6:7">
      <c r="F8669" s="1"/>
      <c r="G8669" s="6"/>
    </row>
    <row r="8670" spans="6:7">
      <c r="F8670" s="1"/>
      <c r="G8670" s="6"/>
    </row>
    <row r="8671" spans="6:7">
      <c r="F8671" s="1"/>
      <c r="G8671" s="6"/>
    </row>
    <row r="8672" spans="6:7">
      <c r="F8672" s="1"/>
      <c r="G8672" s="6"/>
    </row>
    <row r="8673" spans="6:7">
      <c r="F8673" s="1"/>
      <c r="G8673" s="6"/>
    </row>
    <row r="8674" spans="6:7">
      <c r="F8674" s="1"/>
      <c r="G8674" s="6"/>
    </row>
    <row r="8675" spans="6:7">
      <c r="F8675" s="1"/>
      <c r="G8675" s="6"/>
    </row>
    <row r="8676" spans="6:7">
      <c r="F8676" s="1"/>
      <c r="G8676" s="6"/>
    </row>
    <row r="8677" spans="6:7">
      <c r="F8677" s="1"/>
      <c r="G8677" s="6"/>
    </row>
    <row r="8678" spans="6:7">
      <c r="F8678" s="1"/>
      <c r="G8678" s="6"/>
    </row>
    <row r="8679" spans="6:7">
      <c r="F8679" s="1"/>
      <c r="G8679" s="6"/>
    </row>
    <row r="8680" spans="6:7">
      <c r="F8680" s="1"/>
      <c r="G8680" s="6"/>
    </row>
    <row r="8681" spans="6:7">
      <c r="F8681" s="1"/>
      <c r="G8681" s="6"/>
    </row>
    <row r="8682" spans="6:7">
      <c r="F8682" s="1"/>
      <c r="G8682" s="6"/>
    </row>
    <row r="8683" spans="6:7">
      <c r="F8683" s="1"/>
      <c r="G8683" s="6"/>
    </row>
    <row r="8684" spans="6:7">
      <c r="F8684" s="1"/>
      <c r="G8684" s="6"/>
    </row>
    <row r="8685" spans="6:7">
      <c r="F8685" s="1"/>
      <c r="G8685" s="6"/>
    </row>
    <row r="8686" spans="6:7">
      <c r="F8686" s="1"/>
      <c r="G8686" s="6"/>
    </row>
    <row r="8687" spans="6:7">
      <c r="F8687" s="1"/>
      <c r="G8687" s="6"/>
    </row>
    <row r="8688" spans="6:7">
      <c r="F8688" s="1"/>
      <c r="G8688" s="6"/>
    </row>
    <row r="8689" spans="6:7">
      <c r="F8689" s="1"/>
      <c r="G8689" s="6"/>
    </row>
    <row r="8690" spans="6:7">
      <c r="F8690" s="1"/>
      <c r="G8690" s="6"/>
    </row>
    <row r="8691" spans="6:7">
      <c r="F8691" s="1"/>
      <c r="G8691" s="6"/>
    </row>
    <row r="8692" spans="6:7">
      <c r="F8692" s="1"/>
      <c r="G8692" s="6"/>
    </row>
    <row r="8693" spans="6:7">
      <c r="F8693" s="1"/>
      <c r="G8693" s="6"/>
    </row>
    <row r="8694" spans="6:7">
      <c r="F8694" s="1"/>
      <c r="G8694" s="6"/>
    </row>
    <row r="8695" spans="6:7">
      <c r="F8695" s="1"/>
      <c r="G8695" s="6"/>
    </row>
    <row r="8696" spans="6:7">
      <c r="F8696" s="1"/>
      <c r="G8696" s="6"/>
    </row>
    <row r="8697" spans="6:7">
      <c r="F8697" s="1"/>
      <c r="G8697" s="6"/>
    </row>
    <row r="8698" spans="6:7">
      <c r="F8698" s="1"/>
      <c r="G8698" s="6"/>
    </row>
    <row r="8699" spans="6:7">
      <c r="F8699" s="1"/>
      <c r="G8699" s="6"/>
    </row>
    <row r="8700" spans="6:7">
      <c r="F8700" s="1"/>
      <c r="G8700" s="6"/>
    </row>
    <row r="8701" spans="6:7">
      <c r="F8701" s="1"/>
      <c r="G8701" s="6"/>
    </row>
    <row r="8702" spans="6:7">
      <c r="F8702" s="1"/>
      <c r="G8702" s="6"/>
    </row>
    <row r="8703" spans="6:7">
      <c r="F8703" s="1"/>
      <c r="G8703" s="6"/>
    </row>
    <row r="8704" spans="6:7">
      <c r="F8704" s="1"/>
      <c r="G8704" s="6"/>
    </row>
    <row r="8705" spans="6:7">
      <c r="F8705" s="1"/>
      <c r="G8705" s="6"/>
    </row>
    <row r="8706" spans="6:7">
      <c r="F8706" s="1"/>
      <c r="G8706" s="6"/>
    </row>
    <row r="8707" spans="6:7">
      <c r="F8707" s="1"/>
      <c r="G8707" s="6"/>
    </row>
    <row r="8708" spans="6:7">
      <c r="F8708" s="1"/>
      <c r="G8708" s="6"/>
    </row>
    <row r="8709" spans="6:7">
      <c r="F8709" s="1"/>
      <c r="G8709" s="6"/>
    </row>
    <row r="8710" spans="6:7">
      <c r="F8710" s="1"/>
      <c r="G8710" s="6"/>
    </row>
    <row r="8711" spans="6:7">
      <c r="F8711" s="1"/>
      <c r="G8711" s="6"/>
    </row>
    <row r="8712" spans="6:7">
      <c r="F8712" s="1"/>
      <c r="G8712" s="6"/>
    </row>
    <row r="8713" spans="6:7">
      <c r="F8713" s="1"/>
      <c r="G8713" s="6"/>
    </row>
    <row r="8714" spans="6:7">
      <c r="F8714" s="1"/>
      <c r="G8714" s="6"/>
    </row>
    <row r="8715" spans="6:7">
      <c r="F8715" s="1"/>
      <c r="G8715" s="6"/>
    </row>
    <row r="8716" spans="6:7">
      <c r="F8716" s="1"/>
      <c r="G8716" s="6"/>
    </row>
    <row r="8717" spans="6:7">
      <c r="F8717" s="1"/>
      <c r="G8717" s="6"/>
    </row>
    <row r="8718" spans="6:7">
      <c r="F8718" s="1"/>
      <c r="G8718" s="6"/>
    </row>
    <row r="8719" spans="6:7">
      <c r="F8719" s="1"/>
      <c r="G8719" s="6"/>
    </row>
    <row r="8720" spans="6:7">
      <c r="F8720" s="1"/>
      <c r="G8720" s="6"/>
    </row>
    <row r="8721" spans="6:7">
      <c r="F8721" s="1"/>
      <c r="G8721" s="6"/>
    </row>
    <row r="8722" spans="6:7">
      <c r="F8722" s="1"/>
      <c r="G8722" s="6"/>
    </row>
    <row r="8723" spans="6:7">
      <c r="F8723" s="1"/>
      <c r="G8723" s="6"/>
    </row>
    <row r="8724" spans="6:7">
      <c r="F8724" s="1"/>
      <c r="G8724" s="6"/>
    </row>
    <row r="8725" spans="6:7">
      <c r="F8725" s="1"/>
      <c r="G8725" s="6"/>
    </row>
    <row r="8726" spans="6:7">
      <c r="F8726" s="1"/>
      <c r="G8726" s="6"/>
    </row>
    <row r="8727" spans="6:7">
      <c r="F8727" s="1"/>
      <c r="G8727" s="6"/>
    </row>
    <row r="8728" spans="6:7">
      <c r="F8728" s="1"/>
      <c r="G8728" s="6"/>
    </row>
    <row r="8729" spans="6:7">
      <c r="F8729" s="1"/>
      <c r="G8729" s="6"/>
    </row>
    <row r="8730" spans="6:7">
      <c r="F8730" s="1"/>
      <c r="G8730" s="6"/>
    </row>
    <row r="8731" spans="6:7">
      <c r="F8731" s="1"/>
      <c r="G8731" s="6"/>
    </row>
    <row r="8732" spans="6:7">
      <c r="F8732" s="1"/>
      <c r="G8732" s="6"/>
    </row>
    <row r="8733" spans="6:7">
      <c r="F8733" s="1"/>
      <c r="G8733" s="6"/>
    </row>
    <row r="8734" spans="6:7">
      <c r="F8734" s="1"/>
      <c r="G8734" s="6"/>
    </row>
    <row r="8735" spans="6:7">
      <c r="F8735" s="1"/>
      <c r="G8735" s="6"/>
    </row>
    <row r="8736" spans="6:7">
      <c r="F8736" s="1"/>
      <c r="G8736" s="6"/>
    </row>
    <row r="8737" spans="6:7">
      <c r="F8737" s="1"/>
      <c r="G8737" s="6"/>
    </row>
    <row r="8738" spans="6:7">
      <c r="F8738" s="1"/>
      <c r="G8738" s="6"/>
    </row>
    <row r="8739" spans="6:7">
      <c r="F8739" s="1"/>
      <c r="G8739" s="6"/>
    </row>
    <row r="8740" spans="6:7">
      <c r="F8740" s="1"/>
      <c r="G8740" s="6"/>
    </row>
    <row r="8741" spans="6:7">
      <c r="F8741" s="1"/>
      <c r="G8741" s="6"/>
    </row>
    <row r="8742" spans="6:7">
      <c r="F8742" s="1"/>
      <c r="G8742" s="6"/>
    </row>
    <row r="8743" spans="6:7">
      <c r="F8743" s="1"/>
      <c r="G8743" s="6"/>
    </row>
    <row r="8744" spans="6:7">
      <c r="F8744" s="1"/>
      <c r="G8744" s="6"/>
    </row>
    <row r="8745" spans="6:7">
      <c r="F8745" s="1"/>
      <c r="G8745" s="6"/>
    </row>
    <row r="8746" spans="6:7">
      <c r="F8746" s="1"/>
      <c r="G8746" s="6"/>
    </row>
    <row r="8747" spans="6:7">
      <c r="F8747" s="1"/>
      <c r="G8747" s="6"/>
    </row>
    <row r="8748" spans="6:7">
      <c r="F8748" s="1"/>
      <c r="G8748" s="6"/>
    </row>
    <row r="8749" spans="6:7">
      <c r="F8749" s="1"/>
      <c r="G8749" s="6"/>
    </row>
    <row r="8750" spans="6:7">
      <c r="F8750" s="1"/>
      <c r="G8750" s="6"/>
    </row>
    <row r="8751" spans="6:7">
      <c r="F8751" s="1"/>
      <c r="G8751" s="6"/>
    </row>
    <row r="8752" spans="6:7">
      <c r="F8752" s="1"/>
      <c r="G8752" s="6"/>
    </row>
    <row r="8753" spans="6:7">
      <c r="F8753" s="1"/>
      <c r="G8753" s="6"/>
    </row>
    <row r="8754" spans="6:7">
      <c r="F8754" s="1"/>
      <c r="G8754" s="6"/>
    </row>
    <row r="8755" spans="6:7">
      <c r="F8755" s="1"/>
      <c r="G8755" s="6"/>
    </row>
    <row r="8756" spans="6:7">
      <c r="F8756" s="1"/>
      <c r="G8756" s="6"/>
    </row>
    <row r="8757" spans="6:7">
      <c r="F8757" s="1"/>
      <c r="G8757" s="6"/>
    </row>
    <row r="8758" spans="6:7">
      <c r="F8758" s="1"/>
      <c r="G8758" s="6"/>
    </row>
    <row r="8759" spans="6:7">
      <c r="F8759" s="1"/>
      <c r="G8759" s="6"/>
    </row>
    <row r="8760" spans="6:7">
      <c r="F8760" s="1"/>
      <c r="G8760" s="6"/>
    </row>
    <row r="8761" spans="6:7">
      <c r="F8761" s="1"/>
      <c r="G8761" s="6"/>
    </row>
    <row r="8762" spans="6:7">
      <c r="F8762" s="1"/>
      <c r="G8762" s="6"/>
    </row>
    <row r="8763" spans="6:7">
      <c r="F8763" s="1"/>
      <c r="G8763" s="6"/>
    </row>
    <row r="8764" spans="6:7">
      <c r="F8764" s="1"/>
      <c r="G8764" s="6"/>
    </row>
    <row r="8765" spans="6:7">
      <c r="F8765" s="1"/>
      <c r="G8765" s="6"/>
    </row>
    <row r="8766" spans="6:7">
      <c r="F8766" s="1"/>
      <c r="G8766" s="6"/>
    </row>
    <row r="8767" spans="6:7">
      <c r="F8767" s="1"/>
      <c r="G8767" s="6"/>
    </row>
    <row r="8768" spans="6:7">
      <c r="F8768" s="1"/>
      <c r="G8768" s="6"/>
    </row>
    <row r="8769" spans="6:7">
      <c r="F8769" s="1"/>
      <c r="G8769" s="6"/>
    </row>
    <row r="8770" spans="6:7">
      <c r="F8770" s="1"/>
      <c r="G8770" s="6"/>
    </row>
    <row r="8771" spans="6:7">
      <c r="F8771" s="1"/>
      <c r="G8771" s="6"/>
    </row>
    <row r="8772" spans="6:7">
      <c r="F8772" s="1"/>
      <c r="G8772" s="6"/>
    </row>
    <row r="8773" spans="6:7">
      <c r="F8773" s="1"/>
      <c r="G8773" s="6"/>
    </row>
    <row r="8774" spans="6:7">
      <c r="F8774" s="1"/>
      <c r="G8774" s="6"/>
    </row>
    <row r="8775" spans="6:7">
      <c r="F8775" s="1"/>
      <c r="G8775" s="6"/>
    </row>
    <row r="8776" spans="6:7">
      <c r="F8776" s="1"/>
      <c r="G8776" s="6"/>
    </row>
    <row r="8777" spans="6:7">
      <c r="F8777" s="1"/>
      <c r="G8777" s="6"/>
    </row>
    <row r="8778" spans="6:7">
      <c r="F8778" s="1"/>
      <c r="G8778" s="6"/>
    </row>
    <row r="8779" spans="6:7">
      <c r="F8779" s="1"/>
      <c r="G8779" s="6"/>
    </row>
    <row r="8780" spans="6:7">
      <c r="F8780" s="1"/>
      <c r="G8780" s="6"/>
    </row>
    <row r="8781" spans="6:7">
      <c r="F8781" s="1"/>
      <c r="G8781" s="6"/>
    </row>
    <row r="8782" spans="6:7">
      <c r="F8782" s="1"/>
      <c r="G8782" s="6"/>
    </row>
    <row r="8783" spans="6:7">
      <c r="F8783" s="1"/>
      <c r="G8783" s="6"/>
    </row>
    <row r="8784" spans="6:7">
      <c r="F8784" s="1"/>
      <c r="G8784" s="6"/>
    </row>
    <row r="8785" spans="6:7">
      <c r="F8785" s="1"/>
      <c r="G8785" s="6"/>
    </row>
    <row r="8786" spans="6:7">
      <c r="F8786" s="1"/>
      <c r="G8786" s="6"/>
    </row>
    <row r="8787" spans="6:7">
      <c r="F8787" s="1"/>
      <c r="G8787" s="6"/>
    </row>
    <row r="8788" spans="6:7">
      <c r="F8788" s="1"/>
      <c r="G8788" s="6"/>
    </row>
    <row r="8789" spans="6:7">
      <c r="F8789" s="1"/>
      <c r="G8789" s="6"/>
    </row>
    <row r="8790" spans="6:7">
      <c r="F8790" s="1"/>
      <c r="G8790" s="6"/>
    </row>
    <row r="8791" spans="6:7">
      <c r="F8791" s="1"/>
      <c r="G8791" s="6"/>
    </row>
    <row r="8792" spans="6:7">
      <c r="F8792" s="1"/>
      <c r="G8792" s="6"/>
    </row>
    <row r="8793" spans="6:7">
      <c r="F8793" s="1"/>
      <c r="G8793" s="6"/>
    </row>
    <row r="8794" spans="6:7">
      <c r="F8794" s="1"/>
      <c r="G8794" s="6"/>
    </row>
    <row r="8795" spans="6:7">
      <c r="F8795" s="1"/>
      <c r="G8795" s="6"/>
    </row>
    <row r="8796" spans="6:7">
      <c r="F8796" s="1"/>
      <c r="G8796" s="6"/>
    </row>
    <row r="8797" spans="6:7">
      <c r="F8797" s="1"/>
      <c r="G8797" s="6"/>
    </row>
    <row r="8798" spans="6:7">
      <c r="F8798" s="1"/>
      <c r="G8798" s="6"/>
    </row>
    <row r="8799" spans="6:7">
      <c r="F8799" s="1"/>
      <c r="G8799" s="6"/>
    </row>
    <row r="8800" spans="6:7">
      <c r="F8800" s="1"/>
      <c r="G8800" s="6"/>
    </row>
    <row r="8801" spans="6:7">
      <c r="F8801" s="1"/>
      <c r="G8801" s="6"/>
    </row>
    <row r="8802" spans="6:7">
      <c r="F8802" s="1"/>
      <c r="G8802" s="6"/>
    </row>
    <row r="8803" spans="6:7">
      <c r="F8803" s="1"/>
      <c r="G8803" s="6"/>
    </row>
    <row r="8804" spans="6:7">
      <c r="F8804" s="1"/>
      <c r="G8804" s="6"/>
    </row>
    <row r="8805" spans="6:7">
      <c r="F8805" s="1"/>
      <c r="G8805" s="6"/>
    </row>
    <row r="8806" spans="6:7">
      <c r="F8806" s="1"/>
      <c r="G8806" s="6"/>
    </row>
    <row r="8807" spans="6:7">
      <c r="F8807" s="1"/>
      <c r="G8807" s="6"/>
    </row>
    <row r="8808" spans="6:7">
      <c r="F8808" s="1"/>
      <c r="G8808" s="6"/>
    </row>
    <row r="8809" spans="6:7">
      <c r="F8809" s="1"/>
      <c r="G8809" s="6"/>
    </row>
    <row r="8810" spans="6:7">
      <c r="F8810" s="1"/>
      <c r="G8810" s="6"/>
    </row>
    <row r="8811" spans="6:7">
      <c r="F8811" s="1"/>
      <c r="G8811" s="6"/>
    </row>
    <row r="8812" spans="6:7">
      <c r="F8812" s="1"/>
      <c r="G8812" s="6"/>
    </row>
    <row r="8813" spans="6:7">
      <c r="F8813" s="1"/>
      <c r="G8813" s="6"/>
    </row>
    <row r="8814" spans="6:7">
      <c r="F8814" s="1"/>
      <c r="G8814" s="6"/>
    </row>
    <row r="8815" spans="6:7">
      <c r="F8815" s="1"/>
      <c r="G8815" s="6"/>
    </row>
    <row r="8816" spans="6:7">
      <c r="F8816" s="1"/>
      <c r="G8816" s="6"/>
    </row>
    <row r="8817" spans="6:7">
      <c r="F8817" s="1"/>
      <c r="G8817" s="6"/>
    </row>
    <row r="8818" spans="6:7">
      <c r="F8818" s="1"/>
      <c r="G8818" s="6"/>
    </row>
    <row r="8819" spans="6:7">
      <c r="F8819" s="1"/>
      <c r="G8819" s="6"/>
    </row>
    <row r="8820" spans="6:7">
      <c r="F8820" s="1"/>
      <c r="G8820" s="6"/>
    </row>
    <row r="8821" spans="6:7">
      <c r="F8821" s="1"/>
      <c r="G8821" s="6"/>
    </row>
    <row r="8822" spans="6:7">
      <c r="F8822" s="1"/>
      <c r="G8822" s="6"/>
    </row>
    <row r="8823" spans="6:7">
      <c r="F8823" s="1"/>
      <c r="G8823" s="6"/>
    </row>
    <row r="8824" spans="6:7">
      <c r="F8824" s="1"/>
      <c r="G8824" s="6"/>
    </row>
    <row r="8825" spans="6:7">
      <c r="F8825" s="1"/>
      <c r="G8825" s="6"/>
    </row>
    <row r="8826" spans="6:7">
      <c r="F8826" s="1"/>
      <c r="G8826" s="6"/>
    </row>
    <row r="8827" spans="6:7">
      <c r="F8827" s="1"/>
      <c r="G8827" s="6"/>
    </row>
    <row r="8828" spans="6:7">
      <c r="F8828" s="1"/>
      <c r="G8828" s="6"/>
    </row>
    <row r="8829" spans="6:7">
      <c r="F8829" s="1"/>
      <c r="G8829" s="6"/>
    </row>
    <row r="8830" spans="6:7">
      <c r="F8830" s="1"/>
      <c r="G8830" s="6"/>
    </row>
    <row r="8831" spans="6:7">
      <c r="F8831" s="1"/>
      <c r="G8831" s="6"/>
    </row>
    <row r="8832" spans="6:7">
      <c r="F8832" s="1"/>
      <c r="G8832" s="6"/>
    </row>
    <row r="8833" spans="6:7">
      <c r="F8833" s="1"/>
      <c r="G8833" s="6"/>
    </row>
    <row r="8834" spans="6:7">
      <c r="F8834" s="1"/>
      <c r="G8834" s="6"/>
    </row>
    <row r="8835" spans="6:7">
      <c r="F8835" s="1"/>
      <c r="G8835" s="6"/>
    </row>
    <row r="8836" spans="6:7">
      <c r="F8836" s="1"/>
      <c r="G8836" s="6"/>
    </row>
    <row r="8837" spans="6:7">
      <c r="F8837" s="1"/>
      <c r="G8837" s="6"/>
    </row>
    <row r="8838" spans="6:7">
      <c r="F8838" s="1"/>
      <c r="G8838" s="6"/>
    </row>
    <row r="8839" spans="6:7">
      <c r="F8839" s="1"/>
      <c r="G8839" s="6"/>
    </row>
    <row r="8840" spans="6:7">
      <c r="F8840" s="1"/>
      <c r="G8840" s="6"/>
    </row>
    <row r="8841" spans="6:7">
      <c r="F8841" s="1"/>
      <c r="G8841" s="6"/>
    </row>
    <row r="8842" spans="6:7">
      <c r="F8842" s="1"/>
      <c r="G8842" s="6"/>
    </row>
    <row r="8843" spans="6:7">
      <c r="F8843" s="1"/>
      <c r="G8843" s="6"/>
    </row>
    <row r="8844" spans="6:7">
      <c r="F8844" s="1"/>
      <c r="G8844" s="6"/>
    </row>
    <row r="8845" spans="6:7">
      <c r="F8845" s="1"/>
      <c r="G8845" s="6"/>
    </row>
    <row r="8846" spans="6:7">
      <c r="F8846" s="1"/>
      <c r="G8846" s="6"/>
    </row>
    <row r="8847" spans="6:7">
      <c r="F8847" s="1"/>
      <c r="G8847" s="6"/>
    </row>
    <row r="8848" spans="6:7">
      <c r="F8848" s="1"/>
      <c r="G8848" s="6"/>
    </row>
    <row r="8849" spans="6:7">
      <c r="F8849" s="1"/>
      <c r="G8849" s="6"/>
    </row>
    <row r="8850" spans="6:7">
      <c r="F8850" s="1"/>
      <c r="G8850" s="6"/>
    </row>
    <row r="8851" spans="6:7">
      <c r="F8851" s="1"/>
      <c r="G8851" s="6"/>
    </row>
    <row r="8852" spans="6:7">
      <c r="F8852" s="1"/>
      <c r="G8852" s="6"/>
    </row>
    <row r="8853" spans="6:7">
      <c r="F8853" s="1"/>
      <c r="G8853" s="6"/>
    </row>
    <row r="8854" spans="6:7">
      <c r="F8854" s="1"/>
      <c r="G8854" s="6"/>
    </row>
    <row r="8855" spans="6:7">
      <c r="F8855" s="1"/>
      <c r="G8855" s="6"/>
    </row>
    <row r="8856" spans="6:7">
      <c r="F8856" s="1"/>
      <c r="G8856" s="6"/>
    </row>
    <row r="8857" spans="6:7">
      <c r="F8857" s="1"/>
      <c r="G8857" s="6"/>
    </row>
    <row r="8858" spans="6:7">
      <c r="F8858" s="1"/>
      <c r="G8858" s="6"/>
    </row>
    <row r="8859" spans="6:7">
      <c r="F8859" s="1"/>
      <c r="G8859" s="6"/>
    </row>
    <row r="8860" spans="6:7">
      <c r="F8860" s="1"/>
      <c r="G8860" s="6"/>
    </row>
    <row r="8861" spans="6:7">
      <c r="F8861" s="1"/>
      <c r="G8861" s="6"/>
    </row>
    <row r="8862" spans="6:7">
      <c r="F8862" s="1"/>
      <c r="G8862" s="6"/>
    </row>
    <row r="8863" spans="6:7">
      <c r="F8863" s="1"/>
      <c r="G8863" s="6"/>
    </row>
    <row r="8864" spans="6:7">
      <c r="F8864" s="1"/>
      <c r="G8864" s="6"/>
    </row>
    <row r="8865" spans="6:7">
      <c r="F8865" s="1"/>
      <c r="G8865" s="6"/>
    </row>
    <row r="8866" spans="6:7">
      <c r="F8866" s="1"/>
      <c r="G8866" s="6"/>
    </row>
    <row r="8867" spans="6:7">
      <c r="F8867" s="1"/>
      <c r="G8867" s="6"/>
    </row>
    <row r="8868" spans="6:7">
      <c r="F8868" s="1"/>
      <c r="G8868" s="6"/>
    </row>
    <row r="8869" spans="6:7">
      <c r="F8869" s="1"/>
      <c r="G8869" s="6"/>
    </row>
    <row r="8870" spans="6:7">
      <c r="F8870" s="1"/>
      <c r="G8870" s="6"/>
    </row>
    <row r="8871" spans="6:7">
      <c r="F8871" s="1"/>
      <c r="G8871" s="6"/>
    </row>
    <row r="8872" spans="6:7">
      <c r="F8872" s="1"/>
      <c r="G8872" s="6"/>
    </row>
    <row r="8873" spans="6:7">
      <c r="F8873" s="1"/>
      <c r="G8873" s="6"/>
    </row>
    <row r="8874" spans="6:7">
      <c r="F8874" s="1"/>
      <c r="G8874" s="6"/>
    </row>
    <row r="8875" spans="6:7">
      <c r="F8875" s="1"/>
      <c r="G8875" s="6"/>
    </row>
    <row r="8876" spans="6:7">
      <c r="F8876" s="1"/>
      <c r="G8876" s="6"/>
    </row>
    <row r="8877" spans="6:7">
      <c r="F8877" s="1"/>
      <c r="G8877" s="6"/>
    </row>
    <row r="8878" spans="6:7">
      <c r="F8878" s="1"/>
      <c r="G8878" s="6"/>
    </row>
    <row r="8879" spans="6:7">
      <c r="F8879" s="1"/>
      <c r="G8879" s="6"/>
    </row>
    <row r="8880" spans="6:7">
      <c r="F8880" s="1"/>
      <c r="G8880" s="6"/>
    </row>
    <row r="8881" spans="6:7">
      <c r="F8881" s="1"/>
      <c r="G8881" s="6"/>
    </row>
    <row r="8882" spans="6:7">
      <c r="F8882" s="1"/>
      <c r="G8882" s="6"/>
    </row>
    <row r="8883" spans="6:7">
      <c r="F8883" s="1"/>
      <c r="G8883" s="6"/>
    </row>
    <row r="8884" spans="6:7">
      <c r="F8884" s="1"/>
      <c r="G8884" s="6"/>
    </row>
    <row r="8885" spans="6:7">
      <c r="F8885" s="1"/>
      <c r="G8885" s="6"/>
    </row>
    <row r="8886" spans="6:7">
      <c r="F8886" s="1"/>
      <c r="G8886" s="6"/>
    </row>
    <row r="8887" spans="6:7">
      <c r="F8887" s="1"/>
      <c r="G8887" s="6"/>
    </row>
    <row r="8888" spans="6:7">
      <c r="F8888" s="1"/>
      <c r="G8888" s="6"/>
    </row>
    <row r="8889" spans="6:7">
      <c r="F8889" s="1"/>
      <c r="G8889" s="6"/>
    </row>
    <row r="8890" spans="6:7">
      <c r="F8890" s="1"/>
      <c r="G8890" s="6"/>
    </row>
    <row r="8891" spans="6:7">
      <c r="F8891" s="1"/>
      <c r="G8891" s="6"/>
    </row>
    <row r="8892" spans="6:7">
      <c r="F8892" s="1"/>
      <c r="G8892" s="6"/>
    </row>
    <row r="8893" spans="6:7">
      <c r="F8893" s="1"/>
      <c r="G8893" s="6"/>
    </row>
    <row r="8894" spans="6:7">
      <c r="F8894" s="1"/>
      <c r="G8894" s="6"/>
    </row>
    <row r="8895" spans="6:7">
      <c r="F8895" s="1"/>
      <c r="G8895" s="6"/>
    </row>
    <row r="8896" spans="6:7">
      <c r="F8896" s="1"/>
      <c r="G8896" s="6"/>
    </row>
    <row r="8897" spans="6:7">
      <c r="F8897" s="1"/>
      <c r="G8897" s="6"/>
    </row>
    <row r="8898" spans="6:7">
      <c r="F8898" s="1"/>
      <c r="G8898" s="6"/>
    </row>
    <row r="8899" spans="6:7">
      <c r="F8899" s="1"/>
      <c r="G8899" s="6"/>
    </row>
    <row r="8900" spans="6:7">
      <c r="F8900" s="1"/>
      <c r="G8900" s="6"/>
    </row>
    <row r="8901" spans="6:7">
      <c r="F8901" s="1"/>
      <c r="G8901" s="6"/>
    </row>
    <row r="8902" spans="6:7">
      <c r="F8902" s="1"/>
      <c r="G8902" s="6"/>
    </row>
    <row r="8903" spans="6:7">
      <c r="F8903" s="1"/>
      <c r="G8903" s="6"/>
    </row>
    <row r="8904" spans="6:7">
      <c r="F8904" s="1"/>
      <c r="G8904" s="6"/>
    </row>
    <row r="8905" spans="6:7">
      <c r="F8905" s="1"/>
      <c r="G8905" s="6"/>
    </row>
    <row r="8906" spans="6:7">
      <c r="F8906" s="1"/>
      <c r="G8906" s="6"/>
    </row>
    <row r="8907" spans="6:7">
      <c r="F8907" s="1"/>
      <c r="G8907" s="6"/>
    </row>
    <row r="8908" spans="6:7">
      <c r="F8908" s="1"/>
      <c r="G8908" s="6"/>
    </row>
    <row r="8909" spans="6:7">
      <c r="F8909" s="1"/>
      <c r="G8909" s="6"/>
    </row>
    <row r="8910" spans="6:7">
      <c r="F8910" s="1"/>
      <c r="G8910" s="6"/>
    </row>
    <row r="8911" spans="6:7">
      <c r="F8911" s="1"/>
      <c r="G8911" s="6"/>
    </row>
    <row r="8912" spans="6:7">
      <c r="F8912" s="1"/>
      <c r="G8912" s="6"/>
    </row>
    <row r="8913" spans="6:7">
      <c r="F8913" s="1"/>
      <c r="G8913" s="6"/>
    </row>
    <row r="8914" spans="6:7">
      <c r="F8914" s="1"/>
      <c r="G8914" s="6"/>
    </row>
    <row r="8915" spans="6:7">
      <c r="F8915" s="1"/>
      <c r="G8915" s="6"/>
    </row>
    <row r="8916" spans="6:7">
      <c r="F8916" s="1"/>
      <c r="G8916" s="6"/>
    </row>
    <row r="8917" spans="6:7">
      <c r="F8917" s="1"/>
      <c r="G8917" s="6"/>
    </row>
    <row r="8918" spans="6:7">
      <c r="F8918" s="1"/>
      <c r="G8918" s="6"/>
    </row>
    <row r="8919" spans="6:7">
      <c r="F8919" s="1"/>
      <c r="G8919" s="6"/>
    </row>
    <row r="8920" spans="6:7">
      <c r="F8920" s="1"/>
      <c r="G8920" s="6"/>
    </row>
    <row r="8921" spans="6:7">
      <c r="F8921" s="1"/>
      <c r="G8921" s="6"/>
    </row>
    <row r="8922" spans="6:7">
      <c r="F8922" s="1"/>
      <c r="G8922" s="6"/>
    </row>
    <row r="8923" spans="6:7">
      <c r="F8923" s="1"/>
      <c r="G8923" s="6"/>
    </row>
    <row r="8924" spans="6:7">
      <c r="F8924" s="1"/>
      <c r="G8924" s="6"/>
    </row>
    <row r="8925" spans="6:7">
      <c r="F8925" s="1"/>
      <c r="G8925" s="6"/>
    </row>
    <row r="8926" spans="6:7">
      <c r="F8926" s="1"/>
      <c r="G8926" s="6"/>
    </row>
    <row r="8927" spans="6:7">
      <c r="F8927" s="1"/>
      <c r="G8927" s="6"/>
    </row>
    <row r="8928" spans="6:7">
      <c r="F8928" s="1"/>
      <c r="G8928" s="6"/>
    </row>
    <row r="8929" spans="6:7">
      <c r="F8929" s="1"/>
      <c r="G8929" s="6"/>
    </row>
    <row r="8930" spans="6:7">
      <c r="F8930" s="1"/>
      <c r="G8930" s="6"/>
    </row>
    <row r="8931" spans="6:7">
      <c r="F8931" s="1"/>
      <c r="G8931" s="6"/>
    </row>
    <row r="8932" spans="6:7">
      <c r="F8932" s="1"/>
      <c r="G8932" s="6"/>
    </row>
    <row r="8933" spans="6:7">
      <c r="F8933" s="1"/>
      <c r="G8933" s="6"/>
    </row>
    <row r="8934" spans="6:7">
      <c r="F8934" s="1"/>
      <c r="G8934" s="6"/>
    </row>
    <row r="8935" spans="6:7">
      <c r="F8935" s="1"/>
      <c r="G8935" s="6"/>
    </row>
    <row r="8936" spans="6:7">
      <c r="F8936" s="1"/>
      <c r="G8936" s="6"/>
    </row>
    <row r="8937" spans="6:7">
      <c r="F8937" s="1"/>
      <c r="G8937" s="6"/>
    </row>
    <row r="8938" spans="6:7">
      <c r="F8938" s="1"/>
      <c r="G8938" s="6"/>
    </row>
    <row r="8939" spans="6:7">
      <c r="F8939" s="1"/>
      <c r="G8939" s="6"/>
    </row>
    <row r="8940" spans="6:7">
      <c r="F8940" s="1"/>
      <c r="G8940" s="6"/>
    </row>
    <row r="8941" spans="6:7">
      <c r="F8941" s="1"/>
      <c r="G8941" s="6"/>
    </row>
    <row r="8942" spans="6:7">
      <c r="F8942" s="1"/>
      <c r="G8942" s="6"/>
    </row>
    <row r="8943" spans="6:7">
      <c r="F8943" s="1"/>
      <c r="G8943" s="6"/>
    </row>
    <row r="8944" spans="6:7">
      <c r="F8944" s="1"/>
      <c r="G8944" s="6"/>
    </row>
    <row r="8945" spans="6:7">
      <c r="F8945" s="1"/>
      <c r="G8945" s="6"/>
    </row>
    <row r="8946" spans="6:7">
      <c r="F8946" s="1"/>
      <c r="G8946" s="6"/>
    </row>
    <row r="8947" spans="6:7">
      <c r="F8947" s="1"/>
      <c r="G8947" s="6"/>
    </row>
    <row r="8948" spans="6:7">
      <c r="F8948" s="1"/>
      <c r="G8948" s="6"/>
    </row>
    <row r="8949" spans="6:7">
      <c r="F8949" s="1"/>
      <c r="G8949" s="6"/>
    </row>
    <row r="8950" spans="6:7">
      <c r="F8950" s="1"/>
      <c r="G8950" s="6"/>
    </row>
    <row r="8951" spans="6:7">
      <c r="F8951" s="1"/>
      <c r="G8951" s="6"/>
    </row>
    <row r="8952" spans="6:7">
      <c r="F8952" s="1"/>
      <c r="G8952" s="6"/>
    </row>
    <row r="8953" spans="6:7">
      <c r="F8953" s="1"/>
      <c r="G8953" s="6"/>
    </row>
    <row r="8954" spans="6:7">
      <c r="F8954" s="1"/>
      <c r="G8954" s="6"/>
    </row>
    <row r="8955" spans="6:7">
      <c r="F8955" s="1"/>
      <c r="G8955" s="6"/>
    </row>
    <row r="8956" spans="6:7">
      <c r="F8956" s="1"/>
      <c r="G8956" s="6"/>
    </row>
    <row r="8957" spans="6:7">
      <c r="F8957" s="1"/>
      <c r="G8957" s="6"/>
    </row>
    <row r="8958" spans="6:7">
      <c r="F8958" s="1"/>
      <c r="G8958" s="6"/>
    </row>
    <row r="8959" spans="6:7">
      <c r="F8959" s="1"/>
      <c r="G8959" s="6"/>
    </row>
    <row r="8960" spans="6:7">
      <c r="F8960" s="1"/>
      <c r="G8960" s="6"/>
    </row>
    <row r="8961" spans="6:7">
      <c r="F8961" s="1"/>
      <c r="G8961" s="6"/>
    </row>
    <row r="8962" spans="6:7">
      <c r="F8962" s="1"/>
      <c r="G8962" s="6"/>
    </row>
    <row r="8963" spans="6:7">
      <c r="F8963" s="1"/>
      <c r="G8963" s="6"/>
    </row>
    <row r="8964" spans="6:7">
      <c r="F8964" s="1"/>
      <c r="G8964" s="6"/>
    </row>
    <row r="8965" spans="6:7">
      <c r="F8965" s="1"/>
      <c r="G8965" s="6"/>
    </row>
    <row r="8966" spans="6:7">
      <c r="F8966" s="1"/>
      <c r="G8966" s="6"/>
    </row>
    <row r="8967" spans="6:7">
      <c r="F8967" s="1"/>
      <c r="G8967" s="6"/>
    </row>
    <row r="8968" spans="6:7">
      <c r="F8968" s="1"/>
      <c r="G8968" s="6"/>
    </row>
    <row r="8969" spans="6:7">
      <c r="F8969" s="1"/>
      <c r="G8969" s="6"/>
    </row>
    <row r="8970" spans="6:7">
      <c r="F8970" s="1"/>
      <c r="G8970" s="6"/>
    </row>
    <row r="8971" spans="6:7">
      <c r="F8971" s="1"/>
      <c r="G8971" s="6"/>
    </row>
    <row r="8972" spans="6:7">
      <c r="F8972" s="1"/>
      <c r="G8972" s="6"/>
    </row>
    <row r="8973" spans="6:7">
      <c r="F8973" s="1"/>
      <c r="G8973" s="6"/>
    </row>
    <row r="8974" spans="6:7">
      <c r="F8974" s="1"/>
      <c r="G8974" s="6"/>
    </row>
    <row r="8975" spans="6:7">
      <c r="F8975" s="1"/>
      <c r="G8975" s="6"/>
    </row>
    <row r="8976" spans="6:7">
      <c r="F8976" s="1"/>
      <c r="G8976" s="6"/>
    </row>
    <row r="8977" spans="6:7">
      <c r="F8977" s="1"/>
      <c r="G8977" s="6"/>
    </row>
    <row r="8978" spans="6:7">
      <c r="F8978" s="1"/>
      <c r="G8978" s="6"/>
    </row>
    <row r="8979" spans="6:7">
      <c r="F8979" s="1"/>
      <c r="G8979" s="6"/>
    </row>
    <row r="8980" spans="6:7">
      <c r="F8980" s="1"/>
      <c r="G8980" s="6"/>
    </row>
    <row r="8981" spans="6:7">
      <c r="F8981" s="1"/>
      <c r="G8981" s="6"/>
    </row>
    <row r="8982" spans="6:7">
      <c r="F8982" s="1"/>
      <c r="G8982" s="6"/>
    </row>
    <row r="8983" spans="6:7">
      <c r="F8983" s="1"/>
      <c r="G8983" s="6"/>
    </row>
    <row r="8984" spans="6:7">
      <c r="F8984" s="1"/>
      <c r="G8984" s="6"/>
    </row>
    <row r="8985" spans="6:7">
      <c r="F8985" s="1"/>
      <c r="G8985" s="6"/>
    </row>
    <row r="8986" spans="6:7">
      <c r="F8986" s="1"/>
      <c r="G8986" s="6"/>
    </row>
    <row r="8987" spans="6:7">
      <c r="F8987" s="1"/>
      <c r="G8987" s="6"/>
    </row>
    <row r="8988" spans="6:7">
      <c r="F8988" s="1"/>
      <c r="G8988" s="6"/>
    </row>
    <row r="8989" spans="6:7">
      <c r="F8989" s="1"/>
      <c r="G8989" s="6"/>
    </row>
    <row r="8990" spans="6:7">
      <c r="F8990" s="1"/>
      <c r="G8990" s="6"/>
    </row>
    <row r="8991" spans="6:7">
      <c r="F8991" s="1"/>
      <c r="G8991" s="6"/>
    </row>
    <row r="8992" spans="6:7">
      <c r="F8992" s="1"/>
      <c r="G8992" s="6"/>
    </row>
    <row r="8993" spans="6:7">
      <c r="F8993" s="1"/>
      <c r="G8993" s="6"/>
    </row>
    <row r="8994" spans="6:7">
      <c r="F8994" s="1"/>
      <c r="G8994" s="6"/>
    </row>
    <row r="8995" spans="6:7">
      <c r="F8995" s="1"/>
      <c r="G8995" s="6"/>
    </row>
    <row r="8996" spans="6:7">
      <c r="F8996" s="1"/>
      <c r="G8996" s="6"/>
    </row>
    <row r="8997" spans="6:7">
      <c r="F8997" s="1"/>
      <c r="G8997" s="6"/>
    </row>
    <row r="8998" spans="6:7">
      <c r="F8998" s="1"/>
      <c r="G8998" s="6"/>
    </row>
    <row r="8999" spans="6:7">
      <c r="F8999" s="1"/>
      <c r="G8999" s="6"/>
    </row>
    <row r="9000" spans="6:7">
      <c r="F9000" s="1"/>
      <c r="G9000" s="6"/>
    </row>
    <row r="9001" spans="6:7">
      <c r="F9001" s="1"/>
      <c r="G9001" s="6"/>
    </row>
    <row r="9002" spans="6:7">
      <c r="F9002" s="1"/>
      <c r="G9002" s="6"/>
    </row>
    <row r="9003" spans="6:7">
      <c r="F9003" s="1"/>
      <c r="G9003" s="6"/>
    </row>
    <row r="9004" spans="6:7">
      <c r="F9004" s="1"/>
      <c r="G9004" s="6"/>
    </row>
    <row r="9005" spans="6:7">
      <c r="F9005" s="1"/>
      <c r="G9005" s="6"/>
    </row>
    <row r="9006" spans="6:7">
      <c r="F9006" s="1"/>
      <c r="G9006" s="6"/>
    </row>
    <row r="9007" spans="6:7">
      <c r="F9007" s="1"/>
      <c r="G9007" s="6"/>
    </row>
    <row r="9008" spans="6:7">
      <c r="F9008" s="1"/>
      <c r="G9008" s="6"/>
    </row>
    <row r="9009" spans="6:7">
      <c r="F9009" s="1"/>
      <c r="G9009" s="6"/>
    </row>
    <row r="9010" spans="6:7">
      <c r="F9010" s="1"/>
      <c r="G9010" s="6"/>
    </row>
    <row r="9011" spans="6:7">
      <c r="F9011" s="1"/>
      <c r="G9011" s="6"/>
    </row>
    <row r="9012" spans="6:7">
      <c r="F9012" s="1"/>
      <c r="G9012" s="6"/>
    </row>
    <row r="9013" spans="6:7">
      <c r="F9013" s="1"/>
      <c r="G9013" s="6"/>
    </row>
    <row r="9014" spans="6:7">
      <c r="F9014" s="1"/>
      <c r="G9014" s="6"/>
    </row>
    <row r="9015" spans="6:7">
      <c r="F9015" s="1"/>
      <c r="G9015" s="6"/>
    </row>
    <row r="9016" spans="6:7">
      <c r="F9016" s="1"/>
      <c r="G9016" s="6"/>
    </row>
    <row r="9017" spans="6:7">
      <c r="F9017" s="1"/>
      <c r="G9017" s="6"/>
    </row>
    <row r="9018" spans="6:7">
      <c r="F9018" s="1"/>
      <c r="G9018" s="6"/>
    </row>
    <row r="9019" spans="6:7">
      <c r="F9019" s="1"/>
      <c r="G9019" s="6"/>
    </row>
    <row r="9020" spans="6:7">
      <c r="F9020" s="1"/>
      <c r="G9020" s="6"/>
    </row>
    <row r="9021" spans="6:7">
      <c r="F9021" s="1"/>
      <c r="G9021" s="6"/>
    </row>
    <row r="9022" spans="6:7">
      <c r="F9022" s="1"/>
      <c r="G9022" s="6"/>
    </row>
    <row r="9023" spans="6:7">
      <c r="F9023" s="1"/>
      <c r="G9023" s="6"/>
    </row>
    <row r="9024" spans="6:7">
      <c r="F9024" s="1"/>
      <c r="G9024" s="6"/>
    </row>
    <row r="9025" spans="6:7">
      <c r="F9025" s="1"/>
      <c r="G9025" s="6"/>
    </row>
    <row r="9026" spans="6:7">
      <c r="F9026" s="1"/>
      <c r="G9026" s="6"/>
    </row>
    <row r="9027" spans="6:7">
      <c r="F9027" s="1"/>
      <c r="G9027" s="6"/>
    </row>
    <row r="9028" spans="6:7">
      <c r="F9028" s="1"/>
      <c r="G9028" s="6"/>
    </row>
    <row r="9029" spans="6:7">
      <c r="F9029" s="1"/>
      <c r="G9029" s="6"/>
    </row>
    <row r="9030" spans="6:7">
      <c r="F9030" s="1"/>
      <c r="G9030" s="6"/>
    </row>
    <row r="9031" spans="6:7">
      <c r="F9031" s="1"/>
      <c r="G9031" s="6"/>
    </row>
    <row r="9032" spans="6:7">
      <c r="F9032" s="1"/>
      <c r="G9032" s="6"/>
    </row>
    <row r="9033" spans="6:7">
      <c r="F9033" s="1"/>
      <c r="G9033" s="6"/>
    </row>
    <row r="9034" spans="6:7">
      <c r="F9034" s="1"/>
      <c r="G9034" s="6"/>
    </row>
    <row r="9035" spans="6:7">
      <c r="F9035" s="1"/>
      <c r="G9035" s="6"/>
    </row>
    <row r="9036" spans="6:7">
      <c r="F9036" s="1"/>
      <c r="G9036" s="6"/>
    </row>
    <row r="9037" spans="6:7">
      <c r="F9037" s="1"/>
      <c r="G9037" s="6"/>
    </row>
    <row r="9038" spans="6:7">
      <c r="F9038" s="1"/>
      <c r="G9038" s="6"/>
    </row>
    <row r="9039" spans="6:7">
      <c r="F9039" s="1"/>
      <c r="G9039" s="6"/>
    </row>
    <row r="9040" spans="6:7">
      <c r="F9040" s="1"/>
      <c r="G9040" s="6"/>
    </row>
    <row r="9041" spans="6:7">
      <c r="F9041" s="1"/>
      <c r="G9041" s="6"/>
    </row>
    <row r="9042" spans="6:7">
      <c r="F9042" s="1"/>
      <c r="G9042" s="6"/>
    </row>
    <row r="9043" spans="6:7">
      <c r="F9043" s="1"/>
      <c r="G9043" s="6"/>
    </row>
    <row r="9044" spans="6:7">
      <c r="F9044" s="1"/>
      <c r="G9044" s="6"/>
    </row>
    <row r="9045" spans="6:7">
      <c r="F9045" s="1"/>
      <c r="G9045" s="6"/>
    </row>
    <row r="9046" spans="6:7">
      <c r="F9046" s="1"/>
      <c r="G9046" s="6"/>
    </row>
    <row r="9047" spans="6:7">
      <c r="F9047" s="1"/>
      <c r="G9047" s="6"/>
    </row>
    <row r="9048" spans="6:7">
      <c r="F9048" s="1"/>
      <c r="G9048" s="6"/>
    </row>
    <row r="9049" spans="6:7">
      <c r="F9049" s="1"/>
      <c r="G9049" s="6"/>
    </row>
    <row r="9050" spans="6:7">
      <c r="F9050" s="1"/>
      <c r="G9050" s="6"/>
    </row>
    <row r="9051" spans="6:7">
      <c r="F9051" s="1"/>
      <c r="G9051" s="6"/>
    </row>
    <row r="9052" spans="6:7">
      <c r="F9052" s="1"/>
      <c r="G9052" s="6"/>
    </row>
    <row r="9053" spans="6:7">
      <c r="F9053" s="1"/>
      <c r="G9053" s="6"/>
    </row>
    <row r="9054" spans="6:7">
      <c r="F9054" s="1"/>
      <c r="G9054" s="6"/>
    </row>
    <row r="9055" spans="6:7">
      <c r="F9055" s="1"/>
      <c r="G9055" s="6"/>
    </row>
    <row r="9056" spans="6:7">
      <c r="F9056" s="1"/>
      <c r="G9056" s="6"/>
    </row>
    <row r="9057" spans="6:7">
      <c r="F9057" s="1"/>
      <c r="G9057" s="6"/>
    </row>
    <row r="9058" spans="6:7">
      <c r="F9058" s="1"/>
      <c r="G9058" s="6"/>
    </row>
    <row r="9059" spans="6:7">
      <c r="F9059" s="1"/>
      <c r="G9059" s="6"/>
    </row>
    <row r="9060" spans="6:7">
      <c r="F9060" s="1"/>
      <c r="G9060" s="6"/>
    </row>
    <row r="9061" spans="6:7">
      <c r="F9061" s="1"/>
      <c r="G9061" s="6"/>
    </row>
    <row r="9062" spans="6:7">
      <c r="F9062" s="1"/>
      <c r="G9062" s="6"/>
    </row>
    <row r="9063" spans="6:7">
      <c r="F9063" s="1"/>
      <c r="G9063" s="6"/>
    </row>
    <row r="9064" spans="6:7">
      <c r="F9064" s="1"/>
      <c r="G9064" s="6"/>
    </row>
    <row r="9065" spans="6:7">
      <c r="F9065" s="1"/>
      <c r="G9065" s="6"/>
    </row>
    <row r="9066" spans="6:7">
      <c r="F9066" s="1"/>
      <c r="G9066" s="6"/>
    </row>
    <row r="9067" spans="6:7">
      <c r="F9067" s="1"/>
      <c r="G9067" s="6"/>
    </row>
    <row r="9068" spans="6:7">
      <c r="F9068" s="1"/>
      <c r="G9068" s="6"/>
    </row>
    <row r="9069" spans="6:7">
      <c r="F9069" s="1"/>
      <c r="G9069" s="6"/>
    </row>
    <row r="9070" spans="6:7">
      <c r="F9070" s="1"/>
      <c r="G9070" s="6"/>
    </row>
    <row r="9071" spans="6:7">
      <c r="F9071" s="1"/>
      <c r="G9071" s="6"/>
    </row>
    <row r="9072" spans="6:7">
      <c r="F9072" s="1"/>
      <c r="G9072" s="6"/>
    </row>
    <row r="9073" spans="6:7">
      <c r="F9073" s="1"/>
      <c r="G9073" s="6"/>
    </row>
    <row r="9074" spans="6:7">
      <c r="F9074" s="1"/>
      <c r="G9074" s="6"/>
    </row>
    <row r="9075" spans="6:7">
      <c r="F9075" s="1"/>
      <c r="G9075" s="6"/>
    </row>
    <row r="9076" spans="6:7">
      <c r="F9076" s="1"/>
      <c r="G9076" s="6"/>
    </row>
    <row r="9077" spans="6:7">
      <c r="F9077" s="1"/>
      <c r="G9077" s="6"/>
    </row>
    <row r="9078" spans="6:7">
      <c r="F9078" s="1"/>
      <c r="G9078" s="6"/>
    </row>
    <row r="9079" spans="6:7">
      <c r="F9079" s="1"/>
      <c r="G9079" s="6"/>
    </row>
    <row r="9080" spans="6:7">
      <c r="F9080" s="1"/>
      <c r="G9080" s="6"/>
    </row>
    <row r="9081" spans="6:7">
      <c r="F9081" s="1"/>
      <c r="G9081" s="6"/>
    </row>
    <row r="9082" spans="6:7">
      <c r="F9082" s="1"/>
      <c r="G9082" s="6"/>
    </row>
    <row r="9083" spans="6:7">
      <c r="F9083" s="1"/>
      <c r="G9083" s="6"/>
    </row>
    <row r="9084" spans="6:7">
      <c r="F9084" s="1"/>
      <c r="G9084" s="6"/>
    </row>
    <row r="9085" spans="6:7">
      <c r="F9085" s="1"/>
      <c r="G9085" s="6"/>
    </row>
    <row r="9086" spans="6:7">
      <c r="F9086" s="1"/>
      <c r="G9086" s="6"/>
    </row>
    <row r="9087" spans="6:7">
      <c r="F9087" s="1"/>
      <c r="G9087" s="6"/>
    </row>
    <row r="9088" spans="6:7">
      <c r="F9088" s="1"/>
      <c r="G9088" s="6"/>
    </row>
    <row r="9089" spans="6:7">
      <c r="F9089" s="1"/>
      <c r="G9089" s="6"/>
    </row>
    <row r="9090" spans="6:7">
      <c r="F9090" s="1"/>
      <c r="G9090" s="6"/>
    </row>
    <row r="9091" spans="6:7">
      <c r="F9091" s="1"/>
      <c r="G9091" s="6"/>
    </row>
    <row r="9092" spans="6:7">
      <c r="F9092" s="1"/>
      <c r="G9092" s="6"/>
    </row>
    <row r="9093" spans="6:7">
      <c r="F9093" s="1"/>
      <c r="G9093" s="6"/>
    </row>
    <row r="9094" spans="6:7">
      <c r="F9094" s="1"/>
      <c r="G9094" s="6"/>
    </row>
    <row r="9095" spans="6:7">
      <c r="F9095" s="1"/>
      <c r="G9095" s="6"/>
    </row>
    <row r="9096" spans="6:7">
      <c r="F9096" s="1"/>
      <c r="G9096" s="6"/>
    </row>
    <row r="9097" spans="6:7">
      <c r="F9097" s="1"/>
      <c r="G9097" s="6"/>
    </row>
    <row r="9098" spans="6:7">
      <c r="F9098" s="1"/>
      <c r="G9098" s="6"/>
    </row>
    <row r="9099" spans="6:7">
      <c r="F9099" s="1"/>
      <c r="G9099" s="6"/>
    </row>
    <row r="9100" spans="6:7">
      <c r="F9100" s="1"/>
      <c r="G9100" s="6"/>
    </row>
    <row r="9101" spans="6:7">
      <c r="F9101" s="1"/>
      <c r="G9101" s="6"/>
    </row>
    <row r="9102" spans="6:7">
      <c r="F9102" s="1"/>
      <c r="G9102" s="6"/>
    </row>
    <row r="9103" spans="6:7">
      <c r="F9103" s="1"/>
      <c r="G9103" s="6"/>
    </row>
    <row r="9104" spans="6:7">
      <c r="F9104" s="1"/>
      <c r="G9104" s="6"/>
    </row>
    <row r="9105" spans="6:7">
      <c r="F9105" s="1"/>
      <c r="G9105" s="6"/>
    </row>
    <row r="9106" spans="6:7">
      <c r="F9106" s="1"/>
      <c r="G9106" s="6"/>
    </row>
    <row r="9107" spans="6:7">
      <c r="F9107" s="1"/>
      <c r="G9107" s="6"/>
    </row>
    <row r="9108" spans="6:7">
      <c r="F9108" s="1"/>
      <c r="G9108" s="6"/>
    </row>
    <row r="9109" spans="6:7">
      <c r="F9109" s="1"/>
      <c r="G9109" s="6"/>
    </row>
    <row r="9110" spans="6:7">
      <c r="F9110" s="1"/>
      <c r="G9110" s="6"/>
    </row>
    <row r="9111" spans="6:7">
      <c r="F9111" s="1"/>
      <c r="G9111" s="6"/>
    </row>
    <row r="9112" spans="6:7">
      <c r="F9112" s="1"/>
      <c r="G9112" s="6"/>
    </row>
    <row r="9113" spans="6:7">
      <c r="F9113" s="1"/>
      <c r="G9113" s="6"/>
    </row>
    <row r="9114" spans="6:7">
      <c r="F9114" s="1"/>
      <c r="G9114" s="6"/>
    </row>
    <row r="9115" spans="6:7">
      <c r="F9115" s="1"/>
      <c r="G9115" s="6"/>
    </row>
    <row r="9116" spans="6:7">
      <c r="F9116" s="1"/>
      <c r="G9116" s="6"/>
    </row>
    <row r="9117" spans="6:7">
      <c r="F9117" s="1"/>
      <c r="G9117" s="6"/>
    </row>
    <row r="9118" spans="6:7">
      <c r="F9118" s="1"/>
      <c r="G9118" s="6"/>
    </row>
    <row r="9119" spans="6:7">
      <c r="F9119" s="1"/>
      <c r="G9119" s="6"/>
    </row>
    <row r="9120" spans="6:7">
      <c r="F9120" s="1"/>
      <c r="G9120" s="6"/>
    </row>
    <row r="9121" spans="6:7">
      <c r="F9121" s="1"/>
      <c r="G9121" s="6"/>
    </row>
    <row r="9122" spans="6:7">
      <c r="F9122" s="1"/>
      <c r="G9122" s="6"/>
    </row>
    <row r="9123" spans="6:7">
      <c r="F9123" s="1"/>
      <c r="G9123" s="6"/>
    </row>
    <row r="9124" spans="6:7">
      <c r="F9124" s="1"/>
      <c r="G9124" s="6"/>
    </row>
    <row r="9125" spans="6:7">
      <c r="F9125" s="1"/>
      <c r="G9125" s="6"/>
    </row>
    <row r="9126" spans="6:7">
      <c r="F9126" s="1"/>
      <c r="G9126" s="6"/>
    </row>
    <row r="9127" spans="6:7">
      <c r="F9127" s="1"/>
      <c r="G9127" s="6"/>
    </row>
    <row r="9128" spans="6:7">
      <c r="F9128" s="1"/>
      <c r="G9128" s="6"/>
    </row>
    <row r="9129" spans="6:7">
      <c r="F9129" s="1"/>
      <c r="G9129" s="6"/>
    </row>
    <row r="9130" spans="6:7">
      <c r="F9130" s="1"/>
      <c r="G9130" s="6"/>
    </row>
    <row r="9131" spans="6:7">
      <c r="F9131" s="1"/>
      <c r="G9131" s="6"/>
    </row>
    <row r="9132" spans="6:7">
      <c r="F9132" s="1"/>
      <c r="G9132" s="6"/>
    </row>
    <row r="9133" spans="6:7">
      <c r="F9133" s="1"/>
      <c r="G9133" s="6"/>
    </row>
    <row r="9134" spans="6:7">
      <c r="F9134" s="1"/>
      <c r="G9134" s="6"/>
    </row>
    <row r="9135" spans="6:7">
      <c r="F9135" s="1"/>
      <c r="G9135" s="6"/>
    </row>
    <row r="9136" spans="6:7">
      <c r="F9136" s="1"/>
      <c r="G9136" s="6"/>
    </row>
    <row r="9137" spans="6:7">
      <c r="F9137" s="1"/>
      <c r="G9137" s="6"/>
    </row>
    <row r="9138" spans="6:7">
      <c r="F9138" s="1"/>
      <c r="G9138" s="6"/>
    </row>
    <row r="9139" spans="6:7">
      <c r="F9139" s="1"/>
      <c r="G9139" s="6"/>
    </row>
    <row r="9140" spans="6:7">
      <c r="F9140" s="1"/>
      <c r="G9140" s="6"/>
    </row>
    <row r="9141" spans="6:7">
      <c r="F9141" s="1"/>
      <c r="G9141" s="6"/>
    </row>
    <row r="9142" spans="6:7">
      <c r="F9142" s="1"/>
      <c r="G9142" s="6"/>
    </row>
    <row r="9143" spans="6:7">
      <c r="F9143" s="1"/>
      <c r="G9143" s="6"/>
    </row>
    <row r="9144" spans="6:7">
      <c r="F9144" s="1"/>
      <c r="G9144" s="6"/>
    </row>
    <row r="9145" spans="6:7">
      <c r="F9145" s="1"/>
      <c r="G9145" s="6"/>
    </row>
    <row r="9146" spans="6:7">
      <c r="F9146" s="1"/>
      <c r="G9146" s="6"/>
    </row>
    <row r="9147" spans="6:7">
      <c r="F9147" s="1"/>
      <c r="G9147" s="6"/>
    </row>
    <row r="9148" spans="6:7">
      <c r="F9148" s="1"/>
      <c r="G9148" s="6"/>
    </row>
    <row r="9149" spans="6:7">
      <c r="F9149" s="1"/>
      <c r="G9149" s="6"/>
    </row>
    <row r="9150" spans="6:7">
      <c r="F9150" s="1"/>
      <c r="G9150" s="6"/>
    </row>
    <row r="9151" spans="6:7">
      <c r="F9151" s="1"/>
      <c r="G9151" s="6"/>
    </row>
    <row r="9152" spans="6:7">
      <c r="F9152" s="1"/>
      <c r="G9152" s="6"/>
    </row>
    <row r="9153" spans="6:7">
      <c r="F9153" s="1"/>
      <c r="G9153" s="6"/>
    </row>
    <row r="9154" spans="6:7">
      <c r="F9154" s="1"/>
      <c r="G9154" s="6"/>
    </row>
    <row r="9155" spans="6:7">
      <c r="F9155" s="1"/>
      <c r="G9155" s="6"/>
    </row>
    <row r="9156" spans="6:7">
      <c r="F9156" s="1"/>
      <c r="G9156" s="6"/>
    </row>
    <row r="9157" spans="6:7">
      <c r="F9157" s="1"/>
      <c r="G9157" s="6"/>
    </row>
    <row r="9158" spans="6:7">
      <c r="F9158" s="1"/>
      <c r="G9158" s="6"/>
    </row>
    <row r="9159" spans="6:7">
      <c r="F9159" s="1"/>
      <c r="G9159" s="6"/>
    </row>
    <row r="9160" spans="6:7">
      <c r="F9160" s="1"/>
      <c r="G9160" s="6"/>
    </row>
    <row r="9161" spans="6:7">
      <c r="F9161" s="1"/>
      <c r="G9161" s="6"/>
    </row>
    <row r="9162" spans="6:7">
      <c r="F9162" s="1"/>
      <c r="G9162" s="6"/>
    </row>
    <row r="9163" spans="6:7">
      <c r="F9163" s="1"/>
      <c r="G9163" s="6"/>
    </row>
    <row r="9164" spans="6:7">
      <c r="F9164" s="1"/>
      <c r="G9164" s="6"/>
    </row>
    <row r="9165" spans="6:7">
      <c r="F9165" s="1"/>
      <c r="G9165" s="6"/>
    </row>
    <row r="9166" spans="6:7">
      <c r="F9166" s="1"/>
      <c r="G9166" s="6"/>
    </row>
    <row r="9167" spans="6:7">
      <c r="F9167" s="1"/>
      <c r="G9167" s="6"/>
    </row>
    <row r="9168" spans="6:7">
      <c r="F9168" s="1"/>
      <c r="G9168" s="6"/>
    </row>
    <row r="9169" spans="6:7">
      <c r="F9169" s="1"/>
      <c r="G9169" s="6"/>
    </row>
    <row r="9170" spans="6:7">
      <c r="F9170" s="1"/>
      <c r="G9170" s="6"/>
    </row>
    <row r="9171" spans="6:7">
      <c r="F9171" s="1"/>
      <c r="G9171" s="6"/>
    </row>
    <row r="9172" spans="6:7">
      <c r="F9172" s="1"/>
      <c r="G9172" s="6"/>
    </row>
    <row r="9173" spans="6:7">
      <c r="F9173" s="1"/>
      <c r="G9173" s="6"/>
    </row>
    <row r="9174" spans="6:7">
      <c r="F9174" s="1"/>
      <c r="G9174" s="6"/>
    </row>
    <row r="9175" spans="6:7">
      <c r="F9175" s="1"/>
      <c r="G9175" s="6"/>
    </row>
    <row r="9176" spans="6:7">
      <c r="F9176" s="1"/>
      <c r="G9176" s="6"/>
    </row>
    <row r="9177" spans="6:7">
      <c r="F9177" s="1"/>
      <c r="G9177" s="6"/>
    </row>
    <row r="9178" spans="6:7">
      <c r="F9178" s="1"/>
      <c r="G9178" s="6"/>
    </row>
    <row r="9179" spans="6:7">
      <c r="F9179" s="1"/>
      <c r="G9179" s="6"/>
    </row>
    <row r="9180" spans="6:7">
      <c r="F9180" s="1"/>
      <c r="G9180" s="6"/>
    </row>
    <row r="9181" spans="6:7">
      <c r="F9181" s="1"/>
      <c r="G9181" s="6"/>
    </row>
    <row r="9182" spans="6:7">
      <c r="F9182" s="1"/>
      <c r="G9182" s="6"/>
    </row>
    <row r="9183" spans="6:7">
      <c r="F9183" s="1"/>
      <c r="G9183" s="6"/>
    </row>
    <row r="9184" spans="6:7">
      <c r="F9184" s="1"/>
      <c r="G9184" s="6"/>
    </row>
    <row r="9185" spans="6:7">
      <c r="F9185" s="1"/>
      <c r="G9185" s="6"/>
    </row>
    <row r="9186" spans="6:7">
      <c r="F9186" s="1"/>
      <c r="G9186" s="6"/>
    </row>
    <row r="9187" spans="6:7">
      <c r="F9187" s="1"/>
      <c r="G9187" s="6"/>
    </row>
    <row r="9188" spans="6:7">
      <c r="F9188" s="1"/>
      <c r="G9188" s="6"/>
    </row>
    <row r="9189" spans="6:7">
      <c r="F9189" s="1"/>
      <c r="G9189" s="6"/>
    </row>
    <row r="9190" spans="6:7">
      <c r="F9190" s="1"/>
      <c r="G9190" s="6"/>
    </row>
    <row r="9191" spans="6:7">
      <c r="F9191" s="1"/>
      <c r="G9191" s="6"/>
    </row>
    <row r="9192" spans="6:7">
      <c r="F9192" s="1"/>
      <c r="G9192" s="6"/>
    </row>
    <row r="9193" spans="6:7">
      <c r="F9193" s="1"/>
      <c r="G9193" s="6"/>
    </row>
    <row r="9194" spans="6:7">
      <c r="F9194" s="1"/>
      <c r="G9194" s="6"/>
    </row>
    <row r="9195" spans="6:7">
      <c r="F9195" s="1"/>
      <c r="G9195" s="6"/>
    </row>
    <row r="9196" spans="6:7">
      <c r="F9196" s="1"/>
      <c r="G9196" s="6"/>
    </row>
    <row r="9197" spans="6:7">
      <c r="F9197" s="1"/>
      <c r="G9197" s="6"/>
    </row>
    <row r="9198" spans="6:7">
      <c r="F9198" s="1"/>
      <c r="G9198" s="6"/>
    </row>
    <row r="9199" spans="6:7">
      <c r="F9199" s="1"/>
      <c r="G9199" s="6"/>
    </row>
    <row r="9200" spans="6:7">
      <c r="F9200" s="1"/>
      <c r="G9200" s="6"/>
    </row>
    <row r="9201" spans="6:7">
      <c r="F9201" s="1"/>
      <c r="G9201" s="6"/>
    </row>
    <row r="9202" spans="6:7">
      <c r="F9202" s="1"/>
      <c r="G9202" s="6"/>
    </row>
    <row r="9203" spans="6:7">
      <c r="F9203" s="1"/>
      <c r="G9203" s="6"/>
    </row>
    <row r="9204" spans="6:7">
      <c r="F9204" s="1"/>
      <c r="G9204" s="6"/>
    </row>
    <row r="9205" spans="6:7">
      <c r="F9205" s="1"/>
      <c r="G9205" s="6"/>
    </row>
    <row r="9206" spans="6:7">
      <c r="F9206" s="1"/>
      <c r="G9206" s="6"/>
    </row>
    <row r="9207" spans="6:7">
      <c r="F9207" s="1"/>
      <c r="G9207" s="6"/>
    </row>
    <row r="9208" spans="6:7">
      <c r="F9208" s="1"/>
      <c r="G9208" s="6"/>
    </row>
    <row r="9209" spans="6:7">
      <c r="F9209" s="1"/>
      <c r="G9209" s="6"/>
    </row>
    <row r="9210" spans="6:7">
      <c r="F9210" s="1"/>
      <c r="G9210" s="6"/>
    </row>
    <row r="9211" spans="6:7">
      <c r="F9211" s="1"/>
      <c r="G9211" s="6"/>
    </row>
    <row r="9212" spans="6:7">
      <c r="F9212" s="1"/>
      <c r="G9212" s="6"/>
    </row>
    <row r="9213" spans="6:7">
      <c r="F9213" s="1"/>
      <c r="G9213" s="6"/>
    </row>
    <row r="9214" spans="6:7">
      <c r="F9214" s="1"/>
      <c r="G9214" s="6"/>
    </row>
    <row r="9215" spans="6:7">
      <c r="F9215" s="1"/>
      <c r="G9215" s="6"/>
    </row>
    <row r="9216" spans="6:7">
      <c r="F9216" s="1"/>
      <c r="G9216" s="6"/>
    </row>
    <row r="9217" spans="6:7">
      <c r="F9217" s="1"/>
      <c r="G9217" s="6"/>
    </row>
    <row r="9218" spans="6:7">
      <c r="F9218" s="1"/>
      <c r="G9218" s="6"/>
    </row>
    <row r="9219" spans="6:7">
      <c r="F9219" s="1"/>
      <c r="G9219" s="6"/>
    </row>
    <row r="9220" spans="6:7">
      <c r="F9220" s="1"/>
      <c r="G9220" s="6"/>
    </row>
    <row r="9221" spans="6:7">
      <c r="F9221" s="1"/>
      <c r="G9221" s="6"/>
    </row>
    <row r="9222" spans="6:7">
      <c r="F9222" s="1"/>
      <c r="G9222" s="6"/>
    </row>
    <row r="9223" spans="6:7">
      <c r="F9223" s="1"/>
      <c r="G9223" s="6"/>
    </row>
    <row r="9224" spans="6:7">
      <c r="F9224" s="1"/>
      <c r="G9224" s="6"/>
    </row>
    <row r="9225" spans="6:7">
      <c r="F9225" s="1"/>
      <c r="G9225" s="6"/>
    </row>
    <row r="9226" spans="6:7">
      <c r="F9226" s="1"/>
      <c r="G9226" s="6"/>
    </row>
    <row r="9227" spans="6:7">
      <c r="F9227" s="1"/>
      <c r="G9227" s="6"/>
    </row>
    <row r="9228" spans="6:7">
      <c r="F9228" s="1"/>
      <c r="G9228" s="6"/>
    </row>
    <row r="9229" spans="6:7">
      <c r="F9229" s="1"/>
      <c r="G9229" s="6"/>
    </row>
    <row r="9230" spans="6:7">
      <c r="F9230" s="1"/>
      <c r="G9230" s="6"/>
    </row>
    <row r="9231" spans="6:7">
      <c r="F9231" s="1"/>
      <c r="G9231" s="6"/>
    </row>
    <row r="9232" spans="6:7">
      <c r="F9232" s="1"/>
      <c r="G9232" s="6"/>
    </row>
    <row r="9233" spans="6:7">
      <c r="F9233" s="1"/>
      <c r="G9233" s="6"/>
    </row>
    <row r="9234" spans="6:7">
      <c r="F9234" s="1"/>
      <c r="G9234" s="6"/>
    </row>
    <row r="9235" spans="6:7">
      <c r="F9235" s="1"/>
      <c r="G9235" s="6"/>
    </row>
    <row r="9236" spans="6:7">
      <c r="F9236" s="1"/>
      <c r="G9236" s="6"/>
    </row>
    <row r="9237" spans="6:7">
      <c r="F9237" s="1"/>
      <c r="G9237" s="6"/>
    </row>
    <row r="9238" spans="6:7">
      <c r="F9238" s="1"/>
      <c r="G9238" s="6"/>
    </row>
    <row r="9239" spans="6:7">
      <c r="F9239" s="1"/>
      <c r="G9239" s="6"/>
    </row>
    <row r="9240" spans="6:7">
      <c r="F9240" s="1"/>
      <c r="G9240" s="6"/>
    </row>
    <row r="9241" spans="6:7">
      <c r="F9241" s="1"/>
      <c r="G9241" s="6"/>
    </row>
    <row r="9242" spans="6:7">
      <c r="F9242" s="1"/>
      <c r="G9242" s="6"/>
    </row>
    <row r="9243" spans="6:7">
      <c r="F9243" s="1"/>
      <c r="G9243" s="6"/>
    </row>
    <row r="9244" spans="6:7">
      <c r="F9244" s="1"/>
      <c r="G9244" s="6"/>
    </row>
    <row r="9245" spans="6:7">
      <c r="F9245" s="1"/>
      <c r="G9245" s="6"/>
    </row>
    <row r="9246" spans="6:7">
      <c r="F9246" s="1"/>
      <c r="G9246" s="6"/>
    </row>
    <row r="9247" spans="6:7">
      <c r="F9247" s="1"/>
      <c r="G9247" s="6"/>
    </row>
    <row r="9248" spans="6:7">
      <c r="F9248" s="1"/>
      <c r="G9248" s="6"/>
    </row>
    <row r="9249" spans="6:7">
      <c r="F9249" s="1"/>
      <c r="G9249" s="6"/>
    </row>
    <row r="9250" spans="6:7">
      <c r="F9250" s="1"/>
      <c r="G9250" s="6"/>
    </row>
    <row r="9251" spans="6:7">
      <c r="F9251" s="1"/>
      <c r="G9251" s="6"/>
    </row>
    <row r="9252" spans="6:7">
      <c r="F9252" s="1"/>
      <c r="G9252" s="6"/>
    </row>
    <row r="9253" spans="6:7">
      <c r="F9253" s="1"/>
      <c r="G9253" s="6"/>
    </row>
    <row r="9254" spans="6:7">
      <c r="F9254" s="1"/>
      <c r="G9254" s="6"/>
    </row>
    <row r="9255" spans="6:7">
      <c r="F9255" s="1"/>
      <c r="G9255" s="6"/>
    </row>
    <row r="9256" spans="6:7">
      <c r="F9256" s="1"/>
      <c r="G9256" s="6"/>
    </row>
    <row r="9257" spans="6:7">
      <c r="F9257" s="1"/>
      <c r="G9257" s="6"/>
    </row>
    <row r="9258" spans="6:7">
      <c r="F9258" s="1"/>
      <c r="G9258" s="6"/>
    </row>
    <row r="9259" spans="6:7">
      <c r="F9259" s="1"/>
      <c r="G9259" s="6"/>
    </row>
    <row r="9260" spans="6:7">
      <c r="F9260" s="1"/>
      <c r="G9260" s="6"/>
    </row>
    <row r="9261" spans="6:7">
      <c r="F9261" s="1"/>
      <c r="G9261" s="6"/>
    </row>
    <row r="9262" spans="6:7">
      <c r="F9262" s="1"/>
      <c r="G9262" s="6"/>
    </row>
    <row r="9263" spans="6:7">
      <c r="F9263" s="1"/>
      <c r="G9263" s="6"/>
    </row>
    <row r="9264" spans="6:7">
      <c r="F9264" s="1"/>
      <c r="G9264" s="6"/>
    </row>
    <row r="9265" spans="6:7">
      <c r="F9265" s="1"/>
      <c r="G9265" s="6"/>
    </row>
    <row r="9266" spans="6:7">
      <c r="F9266" s="1"/>
      <c r="G9266" s="6"/>
    </row>
    <row r="9267" spans="6:7">
      <c r="F9267" s="1"/>
      <c r="G9267" s="6"/>
    </row>
    <row r="9268" spans="6:7">
      <c r="F9268" s="1"/>
      <c r="G9268" s="6"/>
    </row>
    <row r="9269" spans="6:7">
      <c r="F9269" s="1"/>
      <c r="G9269" s="6"/>
    </row>
    <row r="9270" spans="6:7">
      <c r="F9270" s="1"/>
      <c r="G9270" s="6"/>
    </row>
    <row r="9271" spans="6:7">
      <c r="F9271" s="1"/>
      <c r="G9271" s="6"/>
    </row>
    <row r="9272" spans="6:7">
      <c r="F9272" s="1"/>
      <c r="G9272" s="6"/>
    </row>
    <row r="9273" spans="6:7">
      <c r="F9273" s="1"/>
      <c r="G9273" s="6"/>
    </row>
    <row r="9274" spans="6:7">
      <c r="F9274" s="1"/>
      <c r="G9274" s="6"/>
    </row>
    <row r="9275" spans="6:7">
      <c r="F9275" s="1"/>
      <c r="G9275" s="6"/>
    </row>
    <row r="9276" spans="6:7">
      <c r="F9276" s="1"/>
      <c r="G9276" s="6"/>
    </row>
    <row r="9277" spans="6:7">
      <c r="F9277" s="1"/>
      <c r="G9277" s="6"/>
    </row>
    <row r="9278" spans="6:7">
      <c r="F9278" s="1"/>
      <c r="G9278" s="6"/>
    </row>
    <row r="9279" spans="6:7">
      <c r="F9279" s="1"/>
      <c r="G9279" s="6"/>
    </row>
    <row r="9280" spans="6:7">
      <c r="F9280" s="1"/>
      <c r="G9280" s="6"/>
    </row>
    <row r="9281" spans="6:7">
      <c r="F9281" s="1"/>
      <c r="G9281" s="6"/>
    </row>
    <row r="9282" spans="6:7">
      <c r="F9282" s="1"/>
      <c r="G9282" s="6"/>
    </row>
    <row r="9283" spans="6:7">
      <c r="F9283" s="1"/>
      <c r="G9283" s="6"/>
    </row>
    <row r="9284" spans="6:7">
      <c r="F9284" s="1"/>
      <c r="G9284" s="6"/>
    </row>
    <row r="9285" spans="6:7">
      <c r="F9285" s="1"/>
      <c r="G9285" s="6"/>
    </row>
    <row r="9286" spans="6:7">
      <c r="F9286" s="1"/>
      <c r="G9286" s="6"/>
    </row>
    <row r="9287" spans="6:7">
      <c r="F9287" s="1"/>
      <c r="G9287" s="6"/>
    </row>
    <row r="9288" spans="6:7">
      <c r="F9288" s="1"/>
      <c r="G9288" s="6"/>
    </row>
    <row r="9289" spans="6:7">
      <c r="F9289" s="1"/>
      <c r="G9289" s="6"/>
    </row>
    <row r="9290" spans="6:7">
      <c r="F9290" s="1"/>
      <c r="G9290" s="6"/>
    </row>
    <row r="9291" spans="6:7">
      <c r="F9291" s="1"/>
      <c r="G9291" s="6"/>
    </row>
    <row r="9292" spans="6:7">
      <c r="F9292" s="1"/>
      <c r="G9292" s="6"/>
    </row>
    <row r="9293" spans="6:7">
      <c r="F9293" s="1"/>
      <c r="G9293" s="6"/>
    </row>
    <row r="9294" spans="6:7">
      <c r="F9294" s="1"/>
      <c r="G9294" s="6"/>
    </row>
    <row r="9295" spans="6:7">
      <c r="F9295" s="1"/>
      <c r="G9295" s="6"/>
    </row>
    <row r="9296" spans="6:7">
      <c r="F9296" s="1"/>
      <c r="G9296" s="6"/>
    </row>
    <row r="9297" spans="6:7">
      <c r="F9297" s="1"/>
      <c r="G9297" s="6"/>
    </row>
    <row r="9298" spans="6:7">
      <c r="F9298" s="1"/>
      <c r="G9298" s="6"/>
    </row>
    <row r="9299" spans="6:7">
      <c r="F9299" s="1"/>
      <c r="G9299" s="6"/>
    </row>
    <row r="9300" spans="6:7">
      <c r="F9300" s="1"/>
      <c r="G9300" s="6"/>
    </row>
    <row r="9301" spans="6:7">
      <c r="F9301" s="1"/>
      <c r="G9301" s="6"/>
    </row>
    <row r="9302" spans="6:7">
      <c r="F9302" s="1"/>
      <c r="G9302" s="6"/>
    </row>
    <row r="9303" spans="6:7">
      <c r="F9303" s="1"/>
      <c r="G9303" s="6"/>
    </row>
    <row r="9304" spans="6:7">
      <c r="F9304" s="1"/>
      <c r="G9304" s="6"/>
    </row>
    <row r="9305" spans="6:7">
      <c r="F9305" s="1"/>
      <c r="G9305" s="6"/>
    </row>
    <row r="9306" spans="6:7">
      <c r="F9306" s="1"/>
      <c r="G9306" s="6"/>
    </row>
    <row r="9307" spans="6:7">
      <c r="F9307" s="1"/>
      <c r="G9307" s="6"/>
    </row>
    <row r="9308" spans="6:7">
      <c r="F9308" s="1"/>
      <c r="G9308" s="6"/>
    </row>
    <row r="9309" spans="6:7">
      <c r="F9309" s="1"/>
      <c r="G9309" s="6"/>
    </row>
    <row r="9310" spans="6:7">
      <c r="F9310" s="1"/>
      <c r="G9310" s="6"/>
    </row>
    <row r="9311" spans="6:7">
      <c r="F9311" s="1"/>
      <c r="G9311" s="6"/>
    </row>
    <row r="9312" spans="6:7">
      <c r="F9312" s="1"/>
      <c r="G9312" s="6"/>
    </row>
    <row r="9313" spans="6:7">
      <c r="F9313" s="1"/>
      <c r="G9313" s="6"/>
    </row>
    <row r="9314" spans="6:7">
      <c r="F9314" s="1"/>
      <c r="G9314" s="6"/>
    </row>
    <row r="9315" spans="6:7">
      <c r="F9315" s="1"/>
      <c r="G9315" s="6"/>
    </row>
    <row r="9316" spans="6:7">
      <c r="F9316" s="1"/>
      <c r="G9316" s="6"/>
    </row>
    <row r="9317" spans="6:7">
      <c r="F9317" s="1"/>
      <c r="G9317" s="6"/>
    </row>
    <row r="9318" spans="6:7">
      <c r="F9318" s="1"/>
      <c r="G9318" s="6"/>
    </row>
    <row r="9319" spans="6:7">
      <c r="F9319" s="1"/>
      <c r="G9319" s="6"/>
    </row>
    <row r="9320" spans="6:7">
      <c r="F9320" s="1"/>
      <c r="G9320" s="6"/>
    </row>
    <row r="9321" spans="6:7">
      <c r="F9321" s="1"/>
      <c r="G9321" s="6"/>
    </row>
    <row r="9322" spans="6:7">
      <c r="F9322" s="1"/>
      <c r="G9322" s="6"/>
    </row>
    <row r="9323" spans="6:7">
      <c r="F9323" s="1"/>
      <c r="G9323" s="6"/>
    </row>
    <row r="9324" spans="6:7">
      <c r="F9324" s="1"/>
      <c r="G9324" s="6"/>
    </row>
    <row r="9325" spans="6:7">
      <c r="F9325" s="1"/>
      <c r="G9325" s="6"/>
    </row>
    <row r="9326" spans="6:7">
      <c r="F9326" s="1"/>
      <c r="G9326" s="6"/>
    </row>
    <row r="9327" spans="6:7">
      <c r="F9327" s="1"/>
      <c r="G9327" s="6"/>
    </row>
    <row r="9328" spans="6:7">
      <c r="F9328" s="1"/>
      <c r="G9328" s="6"/>
    </row>
    <row r="9329" spans="6:7">
      <c r="F9329" s="1"/>
      <c r="G9329" s="6"/>
    </row>
    <row r="9330" spans="6:7">
      <c r="F9330" s="1"/>
      <c r="G9330" s="6"/>
    </row>
    <row r="9331" spans="6:7">
      <c r="F9331" s="1"/>
      <c r="G9331" s="6"/>
    </row>
    <row r="9332" spans="6:7">
      <c r="F9332" s="1"/>
      <c r="G9332" s="6"/>
    </row>
    <row r="9333" spans="6:7">
      <c r="F9333" s="1"/>
      <c r="G9333" s="6"/>
    </row>
    <row r="9334" spans="6:7">
      <c r="F9334" s="1"/>
      <c r="G9334" s="6"/>
    </row>
    <row r="9335" spans="6:7">
      <c r="F9335" s="1"/>
      <c r="G9335" s="6"/>
    </row>
    <row r="9336" spans="6:7">
      <c r="F9336" s="1"/>
      <c r="G9336" s="6"/>
    </row>
    <row r="9337" spans="6:7">
      <c r="F9337" s="1"/>
      <c r="G9337" s="6"/>
    </row>
    <row r="9338" spans="6:7">
      <c r="F9338" s="1"/>
      <c r="G9338" s="6"/>
    </row>
    <row r="9339" spans="6:7">
      <c r="F9339" s="1"/>
      <c r="G9339" s="6"/>
    </row>
    <row r="9340" spans="6:7">
      <c r="F9340" s="1"/>
      <c r="G9340" s="6"/>
    </row>
    <row r="9341" spans="6:7">
      <c r="F9341" s="1"/>
      <c r="G9341" s="6"/>
    </row>
    <row r="9342" spans="6:7">
      <c r="F9342" s="1"/>
      <c r="G9342" s="6"/>
    </row>
    <row r="9343" spans="6:7">
      <c r="F9343" s="1"/>
      <c r="G9343" s="6"/>
    </row>
    <row r="9344" spans="6:7">
      <c r="F9344" s="1"/>
      <c r="G9344" s="6"/>
    </row>
    <row r="9345" spans="6:7">
      <c r="F9345" s="1"/>
      <c r="G9345" s="6"/>
    </row>
    <row r="9346" spans="6:7">
      <c r="F9346" s="1"/>
      <c r="G9346" s="6"/>
    </row>
    <row r="9347" spans="6:7">
      <c r="F9347" s="1"/>
      <c r="G9347" s="6"/>
    </row>
    <row r="9348" spans="6:7">
      <c r="F9348" s="1"/>
      <c r="G9348" s="6"/>
    </row>
    <row r="9349" spans="6:7">
      <c r="F9349" s="1"/>
      <c r="G9349" s="6"/>
    </row>
    <row r="9350" spans="6:7">
      <c r="F9350" s="1"/>
      <c r="G9350" s="6"/>
    </row>
    <row r="9351" spans="6:7">
      <c r="F9351" s="1"/>
      <c r="G9351" s="6"/>
    </row>
    <row r="9352" spans="6:7">
      <c r="F9352" s="1"/>
      <c r="G9352" s="6"/>
    </row>
    <row r="9353" spans="6:7">
      <c r="F9353" s="1"/>
      <c r="G9353" s="6"/>
    </row>
    <row r="9354" spans="6:7">
      <c r="F9354" s="1"/>
      <c r="G9354" s="6"/>
    </row>
    <row r="9355" spans="6:7">
      <c r="F9355" s="1"/>
      <c r="G9355" s="6"/>
    </row>
    <row r="9356" spans="6:7">
      <c r="F9356" s="1"/>
      <c r="G9356" s="6"/>
    </row>
    <row r="9357" spans="6:7">
      <c r="F9357" s="1"/>
      <c r="G9357" s="6"/>
    </row>
    <row r="9358" spans="6:7">
      <c r="F9358" s="1"/>
      <c r="G9358" s="6"/>
    </row>
    <row r="9359" spans="6:7">
      <c r="F9359" s="1"/>
      <c r="G9359" s="6"/>
    </row>
    <row r="9360" spans="6:7">
      <c r="F9360" s="1"/>
      <c r="G9360" s="6"/>
    </row>
    <row r="9361" spans="6:7">
      <c r="F9361" s="1"/>
      <c r="G9361" s="6"/>
    </row>
    <row r="9362" spans="6:7">
      <c r="F9362" s="1"/>
      <c r="G9362" s="6"/>
    </row>
    <row r="9363" spans="6:7">
      <c r="F9363" s="1"/>
      <c r="G9363" s="6"/>
    </row>
    <row r="9364" spans="6:7">
      <c r="F9364" s="1"/>
      <c r="G9364" s="6"/>
    </row>
    <row r="9365" spans="6:7">
      <c r="F9365" s="1"/>
      <c r="G9365" s="6"/>
    </row>
    <row r="9366" spans="6:7">
      <c r="F9366" s="1"/>
      <c r="G9366" s="6"/>
    </row>
    <row r="9367" spans="6:7">
      <c r="F9367" s="1"/>
      <c r="G9367" s="6"/>
    </row>
    <row r="9368" spans="6:7">
      <c r="F9368" s="1"/>
      <c r="G9368" s="6"/>
    </row>
    <row r="9369" spans="6:7">
      <c r="F9369" s="1"/>
      <c r="G9369" s="6"/>
    </row>
    <row r="9370" spans="6:7">
      <c r="F9370" s="1"/>
      <c r="G9370" s="6"/>
    </row>
    <row r="9371" spans="6:7">
      <c r="F9371" s="1"/>
      <c r="G9371" s="6"/>
    </row>
    <row r="9372" spans="6:7">
      <c r="F9372" s="1"/>
      <c r="G9372" s="6"/>
    </row>
    <row r="9373" spans="6:7">
      <c r="F9373" s="1"/>
      <c r="G9373" s="6"/>
    </row>
    <row r="9374" spans="6:7">
      <c r="F9374" s="1"/>
      <c r="G9374" s="6"/>
    </row>
    <row r="9375" spans="6:7">
      <c r="F9375" s="1"/>
      <c r="G9375" s="6"/>
    </row>
    <row r="9376" spans="6:7">
      <c r="F9376" s="1"/>
      <c r="G9376" s="6"/>
    </row>
    <row r="9377" spans="6:7">
      <c r="F9377" s="1"/>
      <c r="G9377" s="6"/>
    </row>
    <row r="9378" spans="6:7">
      <c r="F9378" s="1"/>
      <c r="G9378" s="6"/>
    </row>
    <row r="9379" spans="6:7">
      <c r="F9379" s="1"/>
      <c r="G9379" s="6"/>
    </row>
    <row r="9380" spans="6:7">
      <c r="F9380" s="1"/>
      <c r="G9380" s="6"/>
    </row>
    <row r="9381" spans="6:7">
      <c r="F9381" s="1"/>
      <c r="G9381" s="6"/>
    </row>
    <row r="9382" spans="6:7">
      <c r="F9382" s="1"/>
      <c r="G9382" s="6"/>
    </row>
    <row r="9383" spans="6:7">
      <c r="F9383" s="1"/>
      <c r="G9383" s="6"/>
    </row>
    <row r="9384" spans="6:7">
      <c r="F9384" s="1"/>
      <c r="G9384" s="6"/>
    </row>
    <row r="9385" spans="6:7">
      <c r="F9385" s="1"/>
      <c r="G9385" s="6"/>
    </row>
    <row r="9386" spans="6:7">
      <c r="F9386" s="1"/>
      <c r="G9386" s="6"/>
    </row>
    <row r="9387" spans="6:7">
      <c r="F9387" s="1"/>
      <c r="G9387" s="6"/>
    </row>
    <row r="9388" spans="6:7">
      <c r="F9388" s="1"/>
      <c r="G9388" s="6"/>
    </row>
    <row r="9389" spans="6:7">
      <c r="F9389" s="1"/>
      <c r="G9389" s="6"/>
    </row>
    <row r="9390" spans="6:7">
      <c r="F9390" s="1"/>
      <c r="G9390" s="6"/>
    </row>
    <row r="9391" spans="6:7">
      <c r="F9391" s="1"/>
      <c r="G9391" s="6"/>
    </row>
    <row r="9392" spans="6:7">
      <c r="F9392" s="1"/>
      <c r="G9392" s="6"/>
    </row>
    <row r="9393" spans="6:7">
      <c r="F9393" s="1"/>
      <c r="G9393" s="6"/>
    </row>
    <row r="9394" spans="6:7">
      <c r="F9394" s="1"/>
      <c r="G9394" s="6"/>
    </row>
    <row r="9395" spans="6:7">
      <c r="F9395" s="1"/>
      <c r="G9395" s="6"/>
    </row>
    <row r="9396" spans="6:7">
      <c r="F9396" s="1"/>
      <c r="G9396" s="6"/>
    </row>
    <row r="9397" spans="6:7">
      <c r="F9397" s="1"/>
      <c r="G9397" s="6"/>
    </row>
    <row r="9398" spans="6:7">
      <c r="F9398" s="1"/>
      <c r="G9398" s="6"/>
    </row>
    <row r="9399" spans="6:7">
      <c r="F9399" s="1"/>
      <c r="G9399" s="6"/>
    </row>
    <row r="9400" spans="6:7">
      <c r="F9400" s="1"/>
      <c r="G9400" s="6"/>
    </row>
    <row r="9401" spans="6:7">
      <c r="F9401" s="1"/>
      <c r="G9401" s="6"/>
    </row>
    <row r="9402" spans="6:7">
      <c r="F9402" s="1"/>
      <c r="G9402" s="6"/>
    </row>
    <row r="9403" spans="6:7">
      <c r="F9403" s="1"/>
      <c r="G9403" s="6"/>
    </row>
    <row r="9404" spans="6:7">
      <c r="F9404" s="1"/>
      <c r="G9404" s="6"/>
    </row>
    <row r="9405" spans="6:7">
      <c r="F9405" s="1"/>
      <c r="G9405" s="6"/>
    </row>
    <row r="9406" spans="6:7">
      <c r="F9406" s="1"/>
      <c r="G9406" s="6"/>
    </row>
    <row r="9407" spans="6:7">
      <c r="F9407" s="1"/>
      <c r="G9407" s="6"/>
    </row>
    <row r="9408" spans="6:7">
      <c r="F9408" s="1"/>
      <c r="G9408" s="6"/>
    </row>
    <row r="9409" spans="6:7">
      <c r="F9409" s="1"/>
      <c r="G9409" s="6"/>
    </row>
    <row r="9410" spans="6:7">
      <c r="F9410" s="1"/>
      <c r="G9410" s="6"/>
    </row>
    <row r="9411" spans="6:7">
      <c r="F9411" s="1"/>
      <c r="G9411" s="6"/>
    </row>
    <row r="9412" spans="6:7">
      <c r="F9412" s="1"/>
      <c r="G9412" s="6"/>
    </row>
    <row r="9413" spans="6:7">
      <c r="F9413" s="1"/>
      <c r="G9413" s="6"/>
    </row>
    <row r="9414" spans="6:7">
      <c r="F9414" s="1"/>
      <c r="G9414" s="6"/>
    </row>
    <row r="9415" spans="6:7">
      <c r="F9415" s="1"/>
      <c r="G9415" s="6"/>
    </row>
    <row r="9416" spans="6:7">
      <c r="F9416" s="1"/>
      <c r="G9416" s="6"/>
    </row>
    <row r="9417" spans="6:7">
      <c r="F9417" s="1"/>
      <c r="G9417" s="6"/>
    </row>
    <row r="9418" spans="6:7">
      <c r="F9418" s="1"/>
      <c r="G9418" s="6"/>
    </row>
    <row r="9419" spans="6:7">
      <c r="F9419" s="1"/>
      <c r="G9419" s="6"/>
    </row>
    <row r="9420" spans="6:7">
      <c r="F9420" s="1"/>
      <c r="G9420" s="6"/>
    </row>
    <row r="9421" spans="6:7">
      <c r="F9421" s="1"/>
      <c r="G9421" s="6"/>
    </row>
    <row r="9422" spans="6:7">
      <c r="F9422" s="1"/>
      <c r="G9422" s="6"/>
    </row>
    <row r="9423" spans="6:7">
      <c r="F9423" s="1"/>
      <c r="G9423" s="6"/>
    </row>
    <row r="9424" spans="6:7">
      <c r="F9424" s="1"/>
      <c r="G9424" s="6"/>
    </row>
    <row r="9425" spans="6:7">
      <c r="F9425" s="1"/>
      <c r="G9425" s="6"/>
    </row>
    <row r="9426" spans="6:7">
      <c r="F9426" s="1"/>
      <c r="G9426" s="6"/>
    </row>
    <row r="9427" spans="6:7">
      <c r="F9427" s="1"/>
      <c r="G9427" s="6"/>
    </row>
    <row r="9428" spans="6:7">
      <c r="F9428" s="1"/>
      <c r="G9428" s="6"/>
    </row>
    <row r="9429" spans="6:7">
      <c r="F9429" s="1"/>
      <c r="G9429" s="6"/>
    </row>
    <row r="9430" spans="6:7">
      <c r="F9430" s="1"/>
      <c r="G9430" s="6"/>
    </row>
    <row r="9431" spans="6:7">
      <c r="F9431" s="1"/>
      <c r="G9431" s="6"/>
    </row>
    <row r="9432" spans="6:7">
      <c r="F9432" s="1"/>
      <c r="G9432" s="6"/>
    </row>
    <row r="9433" spans="6:7">
      <c r="F9433" s="1"/>
      <c r="G9433" s="6"/>
    </row>
    <row r="9434" spans="6:7">
      <c r="F9434" s="1"/>
      <c r="G9434" s="6"/>
    </row>
    <row r="9435" spans="6:7">
      <c r="F9435" s="1"/>
      <c r="G9435" s="6"/>
    </row>
    <row r="9436" spans="6:7">
      <c r="F9436" s="1"/>
      <c r="G9436" s="6"/>
    </row>
    <row r="9437" spans="6:7">
      <c r="F9437" s="1"/>
      <c r="G9437" s="6"/>
    </row>
    <row r="9438" spans="6:7">
      <c r="F9438" s="1"/>
      <c r="G9438" s="6"/>
    </row>
    <row r="9439" spans="6:7">
      <c r="F9439" s="1"/>
      <c r="G9439" s="6"/>
    </row>
    <row r="9440" spans="6:7">
      <c r="F9440" s="1"/>
      <c r="G9440" s="6"/>
    </row>
    <row r="9441" spans="6:7">
      <c r="F9441" s="1"/>
      <c r="G9441" s="6"/>
    </row>
    <row r="9442" spans="6:7">
      <c r="F9442" s="1"/>
      <c r="G9442" s="6"/>
    </row>
    <row r="9443" spans="6:7">
      <c r="F9443" s="1"/>
      <c r="G9443" s="6"/>
    </row>
    <row r="9444" spans="6:7">
      <c r="F9444" s="1"/>
      <c r="G9444" s="6"/>
    </row>
    <row r="9445" spans="6:7">
      <c r="F9445" s="1"/>
      <c r="G9445" s="6"/>
    </row>
    <row r="9446" spans="6:7">
      <c r="F9446" s="1"/>
      <c r="G9446" s="6"/>
    </row>
    <row r="9447" spans="6:7">
      <c r="F9447" s="1"/>
      <c r="G9447" s="6"/>
    </row>
    <row r="9448" spans="6:7">
      <c r="F9448" s="1"/>
      <c r="G9448" s="6"/>
    </row>
    <row r="9449" spans="6:7">
      <c r="F9449" s="1"/>
      <c r="G9449" s="6"/>
    </row>
    <row r="9450" spans="6:7">
      <c r="F9450" s="1"/>
      <c r="G9450" s="6"/>
    </row>
    <row r="9451" spans="6:7">
      <c r="F9451" s="1"/>
      <c r="G9451" s="6"/>
    </row>
    <row r="9452" spans="6:7">
      <c r="F9452" s="1"/>
      <c r="G9452" s="6"/>
    </row>
    <row r="9453" spans="6:7">
      <c r="F9453" s="1"/>
      <c r="G9453" s="6"/>
    </row>
    <row r="9454" spans="6:7">
      <c r="F9454" s="1"/>
      <c r="G9454" s="6"/>
    </row>
    <row r="9455" spans="6:7">
      <c r="F9455" s="1"/>
      <c r="G9455" s="6"/>
    </row>
    <row r="9456" spans="6:7">
      <c r="F9456" s="1"/>
      <c r="G9456" s="6"/>
    </row>
    <row r="9457" spans="6:7">
      <c r="F9457" s="1"/>
      <c r="G9457" s="6"/>
    </row>
    <row r="9458" spans="6:7">
      <c r="F9458" s="1"/>
      <c r="G9458" s="6"/>
    </row>
    <row r="9459" spans="6:7">
      <c r="F9459" s="1"/>
      <c r="G9459" s="6"/>
    </row>
    <row r="9460" spans="6:7">
      <c r="F9460" s="1"/>
      <c r="G9460" s="6"/>
    </row>
    <row r="9461" spans="6:7">
      <c r="F9461" s="1"/>
      <c r="G9461" s="6"/>
    </row>
    <row r="9462" spans="6:7">
      <c r="F9462" s="1"/>
      <c r="G9462" s="6"/>
    </row>
    <row r="9463" spans="6:7">
      <c r="F9463" s="1"/>
      <c r="G9463" s="6"/>
    </row>
    <row r="9464" spans="6:7">
      <c r="F9464" s="1"/>
      <c r="G9464" s="6"/>
    </row>
    <row r="9465" spans="6:7">
      <c r="F9465" s="1"/>
      <c r="G9465" s="6"/>
    </row>
    <row r="9466" spans="6:7">
      <c r="F9466" s="1"/>
      <c r="G9466" s="6"/>
    </row>
    <row r="9467" spans="6:7">
      <c r="F9467" s="1"/>
      <c r="G9467" s="6"/>
    </row>
    <row r="9468" spans="6:7">
      <c r="F9468" s="1"/>
      <c r="G9468" s="6"/>
    </row>
    <row r="9469" spans="6:7">
      <c r="F9469" s="1"/>
      <c r="G9469" s="6"/>
    </row>
    <row r="9470" spans="6:7">
      <c r="F9470" s="1"/>
      <c r="G9470" s="6"/>
    </row>
    <row r="9471" spans="6:7">
      <c r="F9471" s="1"/>
      <c r="G9471" s="6"/>
    </row>
    <row r="9472" spans="6:7">
      <c r="F9472" s="1"/>
      <c r="G9472" s="6"/>
    </row>
    <row r="9473" spans="6:7">
      <c r="F9473" s="1"/>
      <c r="G9473" s="6"/>
    </row>
    <row r="9474" spans="6:7">
      <c r="F9474" s="1"/>
      <c r="G9474" s="6"/>
    </row>
    <row r="9475" spans="6:7">
      <c r="F9475" s="1"/>
      <c r="G9475" s="6"/>
    </row>
    <row r="9476" spans="6:7">
      <c r="F9476" s="1"/>
      <c r="G9476" s="6"/>
    </row>
    <row r="9477" spans="6:7">
      <c r="F9477" s="1"/>
      <c r="G9477" s="6"/>
    </row>
    <row r="9478" spans="6:7">
      <c r="F9478" s="1"/>
      <c r="G9478" s="6"/>
    </row>
    <row r="9479" spans="6:7">
      <c r="F9479" s="1"/>
      <c r="G9479" s="6"/>
    </row>
    <row r="9480" spans="6:7">
      <c r="F9480" s="1"/>
      <c r="G9480" s="6"/>
    </row>
    <row r="9481" spans="6:7">
      <c r="F9481" s="1"/>
      <c r="G9481" s="6"/>
    </row>
    <row r="9482" spans="6:7">
      <c r="F9482" s="1"/>
      <c r="G9482" s="6"/>
    </row>
    <row r="9483" spans="6:7">
      <c r="F9483" s="1"/>
      <c r="G9483" s="6"/>
    </row>
    <row r="9484" spans="6:7">
      <c r="F9484" s="1"/>
      <c r="G9484" s="6"/>
    </row>
    <row r="9485" spans="6:7">
      <c r="F9485" s="1"/>
      <c r="G9485" s="6"/>
    </row>
    <row r="9486" spans="6:7">
      <c r="F9486" s="1"/>
      <c r="G9486" s="6"/>
    </row>
    <row r="9487" spans="6:7">
      <c r="F9487" s="1"/>
      <c r="G9487" s="6"/>
    </row>
    <row r="9488" spans="6:7">
      <c r="F9488" s="1"/>
      <c r="G9488" s="6"/>
    </row>
    <row r="9489" spans="6:7">
      <c r="F9489" s="1"/>
      <c r="G9489" s="6"/>
    </row>
    <row r="9490" spans="6:7">
      <c r="F9490" s="1"/>
      <c r="G9490" s="6"/>
    </row>
    <row r="9491" spans="6:7">
      <c r="F9491" s="1"/>
      <c r="G9491" s="6"/>
    </row>
    <row r="9492" spans="6:7">
      <c r="F9492" s="1"/>
      <c r="G9492" s="6"/>
    </row>
    <row r="9493" spans="6:7">
      <c r="F9493" s="1"/>
      <c r="G9493" s="6"/>
    </row>
    <row r="9494" spans="6:7">
      <c r="F9494" s="1"/>
      <c r="G9494" s="6"/>
    </row>
    <row r="9495" spans="6:7">
      <c r="F9495" s="1"/>
      <c r="G9495" s="6"/>
    </row>
    <row r="9496" spans="6:7">
      <c r="F9496" s="1"/>
      <c r="G9496" s="6"/>
    </row>
    <row r="9497" spans="6:7">
      <c r="F9497" s="1"/>
      <c r="G9497" s="6"/>
    </row>
    <row r="9498" spans="6:7">
      <c r="F9498" s="1"/>
      <c r="G9498" s="6"/>
    </row>
    <row r="9499" spans="6:7">
      <c r="F9499" s="1"/>
      <c r="G9499" s="6"/>
    </row>
    <row r="9500" spans="6:7">
      <c r="F9500" s="1"/>
      <c r="G9500" s="6"/>
    </row>
    <row r="9501" spans="6:7">
      <c r="F9501" s="1"/>
      <c r="G9501" s="6"/>
    </row>
    <row r="9502" spans="6:7">
      <c r="F9502" s="1"/>
      <c r="G9502" s="6"/>
    </row>
    <row r="9503" spans="6:7">
      <c r="F9503" s="1"/>
      <c r="G9503" s="6"/>
    </row>
    <row r="9504" spans="6:7">
      <c r="F9504" s="1"/>
      <c r="G9504" s="6"/>
    </row>
    <row r="9505" spans="6:7">
      <c r="F9505" s="1"/>
      <c r="G9505" s="6"/>
    </row>
    <row r="9506" spans="6:7">
      <c r="F9506" s="1"/>
      <c r="G9506" s="6"/>
    </row>
    <row r="9507" spans="6:7">
      <c r="F9507" s="1"/>
      <c r="G9507" s="6"/>
    </row>
    <row r="9508" spans="6:7">
      <c r="F9508" s="1"/>
      <c r="G9508" s="6"/>
    </row>
    <row r="9509" spans="6:7">
      <c r="F9509" s="1"/>
      <c r="G9509" s="6"/>
    </row>
    <row r="9510" spans="6:7">
      <c r="F9510" s="1"/>
      <c r="G9510" s="6"/>
    </row>
    <row r="9511" spans="6:7">
      <c r="F9511" s="1"/>
      <c r="G9511" s="6"/>
    </row>
    <row r="9512" spans="6:7">
      <c r="F9512" s="1"/>
      <c r="G9512" s="6"/>
    </row>
    <row r="9513" spans="6:7">
      <c r="F9513" s="1"/>
      <c r="G9513" s="6"/>
    </row>
    <row r="9514" spans="6:7">
      <c r="F9514" s="1"/>
      <c r="G9514" s="6"/>
    </row>
    <row r="9515" spans="6:7">
      <c r="F9515" s="1"/>
      <c r="G9515" s="6"/>
    </row>
    <row r="9516" spans="6:7">
      <c r="F9516" s="1"/>
      <c r="G9516" s="6"/>
    </row>
    <row r="9517" spans="6:7">
      <c r="F9517" s="1"/>
      <c r="G9517" s="6"/>
    </row>
    <row r="9518" spans="6:7">
      <c r="F9518" s="1"/>
      <c r="G9518" s="6"/>
    </row>
    <row r="9519" spans="6:7">
      <c r="F9519" s="1"/>
      <c r="G9519" s="6"/>
    </row>
    <row r="9520" spans="6:7">
      <c r="F9520" s="1"/>
      <c r="G9520" s="6"/>
    </row>
    <row r="9521" spans="6:7">
      <c r="F9521" s="1"/>
      <c r="G9521" s="6"/>
    </row>
    <row r="9522" spans="6:7">
      <c r="F9522" s="1"/>
      <c r="G9522" s="6"/>
    </row>
    <row r="9523" spans="6:7">
      <c r="F9523" s="1"/>
      <c r="G9523" s="6"/>
    </row>
    <row r="9524" spans="6:7">
      <c r="F9524" s="1"/>
      <c r="G9524" s="6"/>
    </row>
    <row r="9525" spans="6:7">
      <c r="F9525" s="1"/>
      <c r="G9525" s="6"/>
    </row>
    <row r="9526" spans="6:7">
      <c r="F9526" s="1"/>
      <c r="G9526" s="6"/>
    </row>
    <row r="9527" spans="6:7">
      <c r="F9527" s="1"/>
      <c r="G9527" s="6"/>
    </row>
    <row r="9528" spans="6:7">
      <c r="F9528" s="1"/>
      <c r="G9528" s="6"/>
    </row>
    <row r="9529" spans="6:7">
      <c r="F9529" s="1"/>
      <c r="G9529" s="6"/>
    </row>
    <row r="9530" spans="6:7">
      <c r="F9530" s="1"/>
      <c r="G9530" s="6"/>
    </row>
    <row r="9531" spans="6:7">
      <c r="F9531" s="1"/>
      <c r="G9531" s="6"/>
    </row>
    <row r="9532" spans="6:7">
      <c r="F9532" s="1"/>
      <c r="G9532" s="6"/>
    </row>
    <row r="9533" spans="6:7">
      <c r="F9533" s="1"/>
      <c r="G9533" s="6"/>
    </row>
    <row r="9534" spans="6:7">
      <c r="F9534" s="1"/>
      <c r="G9534" s="6"/>
    </row>
    <row r="9535" spans="6:7">
      <c r="F9535" s="1"/>
      <c r="G9535" s="6"/>
    </row>
    <row r="9536" spans="6:7">
      <c r="F9536" s="1"/>
      <c r="G9536" s="6"/>
    </row>
    <row r="9537" spans="6:7">
      <c r="F9537" s="1"/>
      <c r="G9537" s="6"/>
    </row>
    <row r="9538" spans="6:7">
      <c r="F9538" s="1"/>
      <c r="G9538" s="6"/>
    </row>
    <row r="9539" spans="6:7">
      <c r="F9539" s="1"/>
      <c r="G9539" s="6"/>
    </row>
    <row r="9540" spans="6:7">
      <c r="F9540" s="1"/>
      <c r="G9540" s="6"/>
    </row>
    <row r="9541" spans="6:7">
      <c r="F9541" s="1"/>
      <c r="G9541" s="6"/>
    </row>
    <row r="9542" spans="6:7">
      <c r="F9542" s="1"/>
      <c r="G9542" s="6"/>
    </row>
    <row r="9543" spans="6:7">
      <c r="F9543" s="1"/>
      <c r="G9543" s="6"/>
    </row>
    <row r="9544" spans="6:7">
      <c r="F9544" s="1"/>
      <c r="G9544" s="6"/>
    </row>
    <row r="9545" spans="6:7">
      <c r="F9545" s="1"/>
      <c r="G9545" s="6"/>
    </row>
    <row r="9546" spans="6:7">
      <c r="F9546" s="1"/>
      <c r="G9546" s="6"/>
    </row>
    <row r="9547" spans="6:7">
      <c r="F9547" s="1"/>
      <c r="G9547" s="6"/>
    </row>
    <row r="9548" spans="6:7">
      <c r="F9548" s="1"/>
      <c r="G9548" s="6"/>
    </row>
    <row r="9549" spans="6:7">
      <c r="F9549" s="1"/>
      <c r="G9549" s="6"/>
    </row>
    <row r="9550" spans="6:7">
      <c r="F9550" s="1"/>
      <c r="G9550" s="6"/>
    </row>
    <row r="9551" spans="6:7">
      <c r="F9551" s="1"/>
      <c r="G9551" s="6"/>
    </row>
    <row r="9552" spans="6:7">
      <c r="F9552" s="1"/>
      <c r="G9552" s="6"/>
    </row>
    <row r="9553" spans="6:7">
      <c r="F9553" s="1"/>
      <c r="G9553" s="6"/>
    </row>
    <row r="9554" spans="6:7">
      <c r="F9554" s="1"/>
      <c r="G9554" s="6"/>
    </row>
    <row r="9555" spans="6:7">
      <c r="F9555" s="1"/>
      <c r="G9555" s="6"/>
    </row>
    <row r="9556" spans="6:7">
      <c r="F9556" s="1"/>
      <c r="G9556" s="6"/>
    </row>
    <row r="9557" spans="6:7">
      <c r="F9557" s="1"/>
      <c r="G9557" s="6"/>
    </row>
    <row r="9558" spans="6:7">
      <c r="F9558" s="1"/>
      <c r="G9558" s="6"/>
    </row>
    <row r="9559" spans="6:7">
      <c r="F9559" s="1"/>
      <c r="G9559" s="6"/>
    </row>
    <row r="9560" spans="6:7">
      <c r="F9560" s="1"/>
      <c r="G9560" s="6"/>
    </row>
    <row r="9561" spans="6:7">
      <c r="F9561" s="1"/>
      <c r="G9561" s="6"/>
    </row>
    <row r="9562" spans="6:7">
      <c r="F9562" s="1"/>
      <c r="G9562" s="6"/>
    </row>
    <row r="9563" spans="6:7">
      <c r="F9563" s="1"/>
      <c r="G9563" s="6"/>
    </row>
    <row r="9564" spans="6:7">
      <c r="F9564" s="1"/>
      <c r="G9564" s="6"/>
    </row>
    <row r="9565" spans="6:7">
      <c r="F9565" s="1"/>
      <c r="G9565" s="6"/>
    </row>
    <row r="9566" spans="6:7">
      <c r="F9566" s="1"/>
      <c r="G9566" s="6"/>
    </row>
    <row r="9567" spans="6:7">
      <c r="F9567" s="1"/>
      <c r="G9567" s="6"/>
    </row>
    <row r="9568" spans="6:7">
      <c r="F9568" s="1"/>
      <c r="G9568" s="6"/>
    </row>
    <row r="9569" spans="6:7">
      <c r="F9569" s="1"/>
      <c r="G9569" s="6"/>
    </row>
    <row r="9570" spans="6:7">
      <c r="F9570" s="1"/>
      <c r="G9570" s="6"/>
    </row>
    <row r="9571" spans="6:7">
      <c r="F9571" s="1"/>
      <c r="G9571" s="6"/>
    </row>
    <row r="9572" spans="6:7">
      <c r="F9572" s="1"/>
      <c r="G9572" s="6"/>
    </row>
    <row r="9573" spans="6:7">
      <c r="F9573" s="1"/>
      <c r="G9573" s="6"/>
    </row>
    <row r="9574" spans="6:7">
      <c r="F9574" s="1"/>
      <c r="G9574" s="6"/>
    </row>
    <row r="9575" spans="6:7">
      <c r="F9575" s="1"/>
      <c r="G9575" s="6"/>
    </row>
    <row r="9576" spans="6:7">
      <c r="F9576" s="1"/>
      <c r="G9576" s="6"/>
    </row>
    <row r="9577" spans="6:7">
      <c r="F9577" s="1"/>
      <c r="G9577" s="6"/>
    </row>
    <row r="9578" spans="6:7">
      <c r="F9578" s="1"/>
      <c r="G9578" s="6"/>
    </row>
    <row r="9579" spans="6:7">
      <c r="F9579" s="1"/>
      <c r="G9579" s="6"/>
    </row>
    <row r="9580" spans="6:7">
      <c r="F9580" s="1"/>
      <c r="G9580" s="6"/>
    </row>
    <row r="9581" spans="6:7">
      <c r="F9581" s="1"/>
      <c r="G9581" s="6"/>
    </row>
    <row r="9582" spans="6:7">
      <c r="F9582" s="1"/>
      <c r="G9582" s="6"/>
    </row>
    <row r="9583" spans="6:7">
      <c r="F9583" s="1"/>
      <c r="G9583" s="6"/>
    </row>
    <row r="9584" spans="6:7">
      <c r="F9584" s="1"/>
      <c r="G9584" s="6"/>
    </row>
    <row r="9585" spans="6:7">
      <c r="F9585" s="1"/>
      <c r="G9585" s="6"/>
    </row>
    <row r="9586" spans="6:7">
      <c r="F9586" s="1"/>
      <c r="G9586" s="6"/>
    </row>
    <row r="9587" spans="6:7">
      <c r="F9587" s="1"/>
      <c r="G9587" s="6"/>
    </row>
    <row r="9588" spans="6:7">
      <c r="F9588" s="1"/>
      <c r="G9588" s="6"/>
    </row>
    <row r="9589" spans="6:7">
      <c r="F9589" s="1"/>
      <c r="G9589" s="6"/>
    </row>
    <row r="9590" spans="6:7">
      <c r="F9590" s="1"/>
      <c r="G9590" s="6"/>
    </row>
    <row r="9591" spans="6:7">
      <c r="F9591" s="1"/>
      <c r="G9591" s="6"/>
    </row>
    <row r="9592" spans="6:7">
      <c r="F9592" s="1"/>
      <c r="G9592" s="6"/>
    </row>
    <row r="9593" spans="6:7">
      <c r="F9593" s="1"/>
      <c r="G9593" s="6"/>
    </row>
    <row r="9594" spans="6:7">
      <c r="F9594" s="1"/>
      <c r="G9594" s="6"/>
    </row>
    <row r="9595" spans="6:7">
      <c r="F9595" s="1"/>
      <c r="G9595" s="6"/>
    </row>
    <row r="9596" spans="6:7">
      <c r="F9596" s="1"/>
      <c r="G9596" s="6"/>
    </row>
    <row r="9597" spans="6:7">
      <c r="F9597" s="1"/>
      <c r="G9597" s="6"/>
    </row>
    <row r="9598" spans="6:7">
      <c r="F9598" s="1"/>
      <c r="G9598" s="6"/>
    </row>
    <row r="9599" spans="6:7">
      <c r="F9599" s="1"/>
      <c r="G9599" s="6"/>
    </row>
    <row r="9600" spans="6:7">
      <c r="F9600" s="1"/>
      <c r="G9600" s="6"/>
    </row>
    <row r="9601" spans="6:7">
      <c r="F9601" s="1"/>
      <c r="G9601" s="6"/>
    </row>
    <row r="9602" spans="6:7">
      <c r="F9602" s="1"/>
      <c r="G9602" s="6"/>
    </row>
    <row r="9603" spans="6:7">
      <c r="F9603" s="1"/>
      <c r="G9603" s="6"/>
    </row>
    <row r="9604" spans="6:7">
      <c r="F9604" s="1"/>
      <c r="G9604" s="6"/>
    </row>
    <row r="9605" spans="6:7">
      <c r="F9605" s="1"/>
      <c r="G9605" s="6"/>
    </row>
    <row r="9606" spans="6:7">
      <c r="F9606" s="1"/>
      <c r="G9606" s="6"/>
    </row>
    <row r="9607" spans="6:7">
      <c r="F9607" s="1"/>
      <c r="G9607" s="6"/>
    </row>
    <row r="9608" spans="6:7">
      <c r="F9608" s="1"/>
      <c r="G9608" s="6"/>
    </row>
    <row r="9609" spans="6:7">
      <c r="F9609" s="1"/>
      <c r="G9609" s="6"/>
    </row>
    <row r="9610" spans="6:7">
      <c r="F9610" s="1"/>
      <c r="G9610" s="6"/>
    </row>
    <row r="9611" spans="6:7">
      <c r="F9611" s="1"/>
      <c r="G9611" s="6"/>
    </row>
    <row r="9612" spans="6:7">
      <c r="F9612" s="1"/>
      <c r="G9612" s="6"/>
    </row>
    <row r="9613" spans="6:7">
      <c r="F9613" s="1"/>
      <c r="G9613" s="6"/>
    </row>
    <row r="9614" spans="6:7">
      <c r="F9614" s="1"/>
      <c r="G9614" s="6"/>
    </row>
    <row r="9615" spans="6:7">
      <c r="F9615" s="1"/>
      <c r="G9615" s="6"/>
    </row>
    <row r="9616" spans="6:7">
      <c r="F9616" s="1"/>
      <c r="G9616" s="6"/>
    </row>
    <row r="9617" spans="6:7">
      <c r="F9617" s="1"/>
      <c r="G9617" s="6"/>
    </row>
    <row r="9618" spans="6:7">
      <c r="F9618" s="1"/>
      <c r="G9618" s="6"/>
    </row>
    <row r="9619" spans="6:7">
      <c r="F9619" s="1"/>
      <c r="G9619" s="6"/>
    </row>
    <row r="9620" spans="6:7">
      <c r="F9620" s="1"/>
      <c r="G9620" s="6"/>
    </row>
    <row r="9621" spans="6:7">
      <c r="F9621" s="1"/>
      <c r="G9621" s="6"/>
    </row>
    <row r="9622" spans="6:7">
      <c r="F9622" s="1"/>
      <c r="G9622" s="6"/>
    </row>
    <row r="9623" spans="6:7">
      <c r="F9623" s="1"/>
      <c r="G9623" s="6"/>
    </row>
    <row r="9624" spans="6:7">
      <c r="F9624" s="1"/>
      <c r="G9624" s="6"/>
    </row>
    <row r="9625" spans="6:7">
      <c r="F9625" s="1"/>
      <c r="G9625" s="6"/>
    </row>
    <row r="9626" spans="6:7">
      <c r="F9626" s="1"/>
      <c r="G9626" s="6"/>
    </row>
    <row r="9627" spans="6:7">
      <c r="F9627" s="1"/>
      <c r="G9627" s="6"/>
    </row>
    <row r="9628" spans="6:7">
      <c r="F9628" s="1"/>
      <c r="G9628" s="6"/>
    </row>
    <row r="9629" spans="6:7">
      <c r="F9629" s="1"/>
      <c r="G9629" s="6"/>
    </row>
    <row r="9630" spans="6:7">
      <c r="F9630" s="1"/>
      <c r="G9630" s="6"/>
    </row>
    <row r="9631" spans="6:7">
      <c r="F9631" s="1"/>
      <c r="G9631" s="6"/>
    </row>
    <row r="9632" spans="6:7">
      <c r="F9632" s="1"/>
      <c r="G9632" s="6"/>
    </row>
    <row r="9633" spans="6:7">
      <c r="F9633" s="1"/>
      <c r="G9633" s="6"/>
    </row>
    <row r="9634" spans="6:7">
      <c r="F9634" s="1"/>
      <c r="G9634" s="6"/>
    </row>
    <row r="9635" spans="6:7">
      <c r="F9635" s="1"/>
      <c r="G9635" s="6"/>
    </row>
    <row r="9636" spans="6:7">
      <c r="F9636" s="1"/>
      <c r="G9636" s="6"/>
    </row>
    <row r="9637" spans="6:7">
      <c r="F9637" s="1"/>
      <c r="G9637" s="6"/>
    </row>
    <row r="9638" spans="6:7">
      <c r="F9638" s="1"/>
      <c r="G9638" s="6"/>
    </row>
    <row r="9639" spans="6:7">
      <c r="F9639" s="1"/>
      <c r="G9639" s="6"/>
    </row>
    <row r="9640" spans="6:7">
      <c r="F9640" s="1"/>
      <c r="G9640" s="6"/>
    </row>
    <row r="9641" spans="6:7">
      <c r="F9641" s="1"/>
      <c r="G9641" s="6"/>
    </row>
    <row r="9642" spans="6:7">
      <c r="F9642" s="1"/>
      <c r="G9642" s="6"/>
    </row>
    <row r="9643" spans="6:7">
      <c r="F9643" s="1"/>
      <c r="G9643" s="6"/>
    </row>
    <row r="9644" spans="6:7">
      <c r="F9644" s="1"/>
      <c r="G9644" s="6"/>
    </row>
    <row r="9645" spans="6:7">
      <c r="F9645" s="1"/>
      <c r="G9645" s="6"/>
    </row>
    <row r="9646" spans="6:7">
      <c r="F9646" s="1"/>
      <c r="G9646" s="6"/>
    </row>
    <row r="9647" spans="6:7">
      <c r="F9647" s="1"/>
      <c r="G9647" s="6"/>
    </row>
    <row r="9648" spans="6:7">
      <c r="F9648" s="1"/>
      <c r="G9648" s="6"/>
    </row>
    <row r="9649" spans="6:7">
      <c r="F9649" s="1"/>
      <c r="G9649" s="6"/>
    </row>
    <row r="9650" spans="6:7">
      <c r="F9650" s="1"/>
      <c r="G9650" s="6"/>
    </row>
    <row r="9651" spans="6:7">
      <c r="F9651" s="1"/>
      <c r="G9651" s="6"/>
    </row>
    <row r="9652" spans="6:7">
      <c r="F9652" s="1"/>
      <c r="G9652" s="6"/>
    </row>
    <row r="9653" spans="6:7">
      <c r="F9653" s="1"/>
      <c r="G9653" s="6"/>
    </row>
    <row r="9654" spans="6:7">
      <c r="F9654" s="1"/>
      <c r="G9654" s="6"/>
    </row>
    <row r="9655" spans="6:7">
      <c r="F9655" s="1"/>
      <c r="G9655" s="6"/>
    </row>
    <row r="9656" spans="6:7">
      <c r="F9656" s="1"/>
      <c r="G9656" s="6"/>
    </row>
    <row r="9657" spans="6:7">
      <c r="F9657" s="1"/>
      <c r="G9657" s="6"/>
    </row>
    <row r="9658" spans="6:7">
      <c r="F9658" s="1"/>
      <c r="G9658" s="6"/>
    </row>
    <row r="9659" spans="6:7">
      <c r="F9659" s="1"/>
      <c r="G9659" s="6"/>
    </row>
    <row r="9660" spans="6:7">
      <c r="F9660" s="1"/>
      <c r="G9660" s="6"/>
    </row>
    <row r="9661" spans="6:7">
      <c r="F9661" s="1"/>
      <c r="G9661" s="6"/>
    </row>
    <row r="9662" spans="6:7">
      <c r="F9662" s="1"/>
      <c r="G9662" s="6"/>
    </row>
    <row r="9663" spans="6:7">
      <c r="F9663" s="1"/>
      <c r="G9663" s="6"/>
    </row>
    <row r="9664" spans="6:7">
      <c r="F9664" s="1"/>
      <c r="G9664" s="6"/>
    </row>
    <row r="9665" spans="6:7">
      <c r="F9665" s="1"/>
      <c r="G9665" s="6"/>
    </row>
    <row r="9666" spans="6:7">
      <c r="F9666" s="1"/>
      <c r="G9666" s="6"/>
    </row>
    <row r="9667" spans="6:7">
      <c r="F9667" s="1"/>
      <c r="G9667" s="6"/>
    </row>
    <row r="9668" spans="6:7">
      <c r="F9668" s="1"/>
      <c r="G9668" s="6"/>
    </row>
    <row r="9669" spans="6:7">
      <c r="F9669" s="1"/>
      <c r="G9669" s="6"/>
    </row>
    <row r="9670" spans="6:7">
      <c r="F9670" s="1"/>
      <c r="G9670" s="6"/>
    </row>
    <row r="9671" spans="6:7">
      <c r="F9671" s="1"/>
      <c r="G9671" s="6"/>
    </row>
    <row r="9672" spans="6:7">
      <c r="F9672" s="1"/>
      <c r="G9672" s="6"/>
    </row>
    <row r="9673" spans="6:7">
      <c r="F9673" s="1"/>
      <c r="G9673" s="6"/>
    </row>
    <row r="9674" spans="6:7">
      <c r="F9674" s="1"/>
      <c r="G9674" s="6"/>
    </row>
    <row r="9675" spans="6:7">
      <c r="F9675" s="1"/>
      <c r="G9675" s="6"/>
    </row>
    <row r="9676" spans="6:7">
      <c r="F9676" s="1"/>
      <c r="G9676" s="6"/>
    </row>
    <row r="9677" spans="6:7">
      <c r="F9677" s="1"/>
      <c r="G9677" s="6"/>
    </row>
    <row r="9678" spans="6:7">
      <c r="F9678" s="1"/>
      <c r="G9678" s="6"/>
    </row>
    <row r="9679" spans="6:7">
      <c r="F9679" s="1"/>
      <c r="G9679" s="6"/>
    </row>
    <row r="9680" spans="6:7">
      <c r="F9680" s="1"/>
      <c r="G9680" s="6"/>
    </row>
    <row r="9681" spans="6:7">
      <c r="F9681" s="1"/>
      <c r="G9681" s="6"/>
    </row>
    <row r="9682" spans="6:7">
      <c r="F9682" s="1"/>
      <c r="G9682" s="6"/>
    </row>
    <row r="9683" spans="6:7">
      <c r="F9683" s="1"/>
      <c r="G9683" s="6"/>
    </row>
    <row r="9684" spans="6:7">
      <c r="F9684" s="1"/>
      <c r="G9684" s="6"/>
    </row>
    <row r="9685" spans="6:7">
      <c r="F9685" s="1"/>
      <c r="G9685" s="6"/>
    </row>
    <row r="9686" spans="6:7">
      <c r="F9686" s="1"/>
      <c r="G9686" s="6"/>
    </row>
    <row r="9687" spans="6:7">
      <c r="F9687" s="1"/>
      <c r="G9687" s="6"/>
    </row>
    <row r="9688" spans="6:7">
      <c r="F9688" s="1"/>
      <c r="G9688" s="6"/>
    </row>
    <row r="9689" spans="6:7">
      <c r="F9689" s="1"/>
      <c r="G9689" s="6"/>
    </row>
    <row r="9690" spans="6:7">
      <c r="F9690" s="1"/>
      <c r="G9690" s="6"/>
    </row>
    <row r="9691" spans="6:7">
      <c r="F9691" s="1"/>
      <c r="G9691" s="6"/>
    </row>
    <row r="9692" spans="6:7">
      <c r="F9692" s="1"/>
      <c r="G9692" s="6"/>
    </row>
    <row r="9693" spans="6:7">
      <c r="F9693" s="1"/>
      <c r="G9693" s="6"/>
    </row>
    <row r="9694" spans="6:7">
      <c r="F9694" s="1"/>
      <c r="G9694" s="6"/>
    </row>
    <row r="9695" spans="6:7">
      <c r="F9695" s="1"/>
      <c r="G9695" s="6"/>
    </row>
    <row r="9696" spans="6:7">
      <c r="F9696" s="1"/>
      <c r="G9696" s="6"/>
    </row>
    <row r="9697" spans="6:7">
      <c r="F9697" s="1"/>
      <c r="G9697" s="6"/>
    </row>
    <row r="9698" spans="6:7">
      <c r="F9698" s="1"/>
      <c r="G9698" s="6"/>
    </row>
    <row r="9699" spans="6:7">
      <c r="F9699" s="1"/>
      <c r="G9699" s="6"/>
    </row>
    <row r="9700" spans="6:7">
      <c r="F9700" s="1"/>
      <c r="G9700" s="6"/>
    </row>
    <row r="9701" spans="6:7">
      <c r="F9701" s="1"/>
      <c r="G9701" s="6"/>
    </row>
    <row r="9702" spans="6:7">
      <c r="F9702" s="1"/>
      <c r="G9702" s="6"/>
    </row>
    <row r="9703" spans="6:7">
      <c r="F9703" s="1"/>
      <c r="G9703" s="6"/>
    </row>
    <row r="9704" spans="6:7">
      <c r="F9704" s="1"/>
      <c r="G9704" s="6"/>
    </row>
    <row r="9705" spans="6:7">
      <c r="F9705" s="1"/>
      <c r="G9705" s="6"/>
    </row>
    <row r="9706" spans="6:7">
      <c r="F9706" s="1"/>
      <c r="G9706" s="6"/>
    </row>
    <row r="9707" spans="6:7">
      <c r="F9707" s="1"/>
      <c r="G9707" s="6"/>
    </row>
    <row r="9708" spans="6:7">
      <c r="F9708" s="1"/>
      <c r="G9708" s="6"/>
    </row>
    <row r="9709" spans="6:7">
      <c r="F9709" s="1"/>
      <c r="G9709" s="6"/>
    </row>
    <row r="9710" spans="6:7">
      <c r="F9710" s="1"/>
      <c r="G9710" s="6"/>
    </row>
    <row r="9711" spans="6:7">
      <c r="F9711" s="1"/>
      <c r="G9711" s="6"/>
    </row>
    <row r="9712" spans="6:7">
      <c r="F9712" s="1"/>
      <c r="G9712" s="6"/>
    </row>
    <row r="9713" spans="6:7">
      <c r="F9713" s="1"/>
      <c r="G9713" s="6"/>
    </row>
    <row r="9714" spans="6:7">
      <c r="F9714" s="1"/>
      <c r="G9714" s="6"/>
    </row>
    <row r="9715" spans="6:7">
      <c r="F9715" s="1"/>
      <c r="G9715" s="6"/>
    </row>
    <row r="9716" spans="6:7">
      <c r="F9716" s="1"/>
      <c r="G9716" s="6"/>
    </row>
    <row r="9717" spans="6:7">
      <c r="F9717" s="1"/>
      <c r="G9717" s="6"/>
    </row>
    <row r="9718" spans="6:7">
      <c r="F9718" s="1"/>
      <c r="G9718" s="6"/>
    </row>
    <row r="9719" spans="6:7">
      <c r="F9719" s="1"/>
      <c r="G9719" s="6"/>
    </row>
    <row r="9720" spans="6:7">
      <c r="F9720" s="1"/>
      <c r="G9720" s="6"/>
    </row>
    <row r="9721" spans="6:7">
      <c r="F9721" s="1"/>
      <c r="G9721" s="6"/>
    </row>
    <row r="9722" spans="6:7">
      <c r="F9722" s="1"/>
      <c r="G9722" s="6"/>
    </row>
    <row r="9723" spans="6:7">
      <c r="F9723" s="1"/>
      <c r="G9723" s="6"/>
    </row>
    <row r="9724" spans="6:7">
      <c r="F9724" s="1"/>
      <c r="G9724" s="6"/>
    </row>
    <row r="9725" spans="6:7">
      <c r="F9725" s="1"/>
      <c r="G9725" s="6"/>
    </row>
    <row r="9726" spans="6:7">
      <c r="F9726" s="1"/>
      <c r="G9726" s="6"/>
    </row>
    <row r="9727" spans="6:7">
      <c r="G9727" s="6"/>
    </row>
    <row r="9728" spans="6:7">
      <c r="G9728" s="6"/>
    </row>
    <row r="9729" spans="7:7">
      <c r="G9729" s="6"/>
    </row>
    <row r="9730" spans="7:7">
      <c r="G9730" s="6"/>
    </row>
    <row r="9731" spans="7:7">
      <c r="G9731" s="6"/>
    </row>
    <row r="9732" spans="7:7">
      <c r="G9732" s="6"/>
    </row>
    <row r="9733" spans="7:7">
      <c r="G9733" s="6"/>
    </row>
    <row r="9734" spans="7:7">
      <c r="G9734" s="6"/>
    </row>
    <row r="9735" spans="7:7">
      <c r="G9735" s="6"/>
    </row>
    <row r="9736" spans="7:7">
      <c r="G9736" s="6"/>
    </row>
    <row r="9737" spans="7:7">
      <c r="G9737" s="6"/>
    </row>
    <row r="9738" spans="7:7">
      <c r="G9738" s="6"/>
    </row>
    <row r="9739" spans="7:7">
      <c r="G9739" s="6"/>
    </row>
    <row r="9740" spans="7:7">
      <c r="G9740" s="6"/>
    </row>
    <row r="9741" spans="7:7">
      <c r="G9741" s="6"/>
    </row>
    <row r="9742" spans="7:7">
      <c r="G9742" s="6"/>
    </row>
    <row r="9743" spans="7:7">
      <c r="G9743" s="6"/>
    </row>
    <row r="9744" spans="7:7">
      <c r="G9744" s="6"/>
    </row>
    <row r="9745" spans="7:7">
      <c r="G9745" s="6"/>
    </row>
    <row r="9746" spans="7:7">
      <c r="G9746" s="6"/>
    </row>
    <row r="9747" spans="7:7">
      <c r="G9747" s="6"/>
    </row>
    <row r="9748" spans="7:7">
      <c r="G9748" s="6"/>
    </row>
    <row r="9749" spans="7:7">
      <c r="G9749" s="6"/>
    </row>
    <row r="9750" spans="7:7">
      <c r="G9750" s="6"/>
    </row>
    <row r="9751" spans="7:7">
      <c r="G9751" s="6"/>
    </row>
    <row r="9752" spans="7:7">
      <c r="G9752" s="6"/>
    </row>
    <row r="9753" spans="7:7">
      <c r="G9753" s="6"/>
    </row>
    <row r="9754" spans="7:7">
      <c r="G9754" s="6"/>
    </row>
    <row r="9755" spans="7:7">
      <c r="G9755" s="6"/>
    </row>
    <row r="9756" spans="7:7">
      <c r="G9756" s="6"/>
    </row>
    <row r="9757" spans="7:7">
      <c r="G9757" s="6"/>
    </row>
    <row r="9758" spans="7:7">
      <c r="G9758" s="6"/>
    </row>
    <row r="9759" spans="7:7">
      <c r="G9759" s="6"/>
    </row>
    <row r="9760" spans="7:7">
      <c r="G9760" s="6"/>
    </row>
    <row r="9761" spans="7:7">
      <c r="G9761" s="6"/>
    </row>
    <row r="9762" spans="7:7">
      <c r="G9762" s="6"/>
    </row>
    <row r="9763" spans="7:7">
      <c r="G9763" s="6"/>
    </row>
    <row r="9764" spans="7:7">
      <c r="G9764" s="6"/>
    </row>
    <row r="9765" spans="7:7">
      <c r="G9765" s="6"/>
    </row>
    <row r="9766" spans="7:7">
      <c r="G9766" s="6"/>
    </row>
    <row r="9767" spans="7:7">
      <c r="G9767" s="6"/>
    </row>
    <row r="9768" spans="7:7">
      <c r="G9768" s="6"/>
    </row>
    <row r="9769" spans="7:7">
      <c r="G9769" s="6"/>
    </row>
    <row r="9770" spans="7:7">
      <c r="G9770" s="6"/>
    </row>
    <row r="9771" spans="7:7">
      <c r="G9771" s="6"/>
    </row>
    <row r="9772" spans="7:7">
      <c r="G9772" s="6"/>
    </row>
    <row r="9773" spans="7:7">
      <c r="G9773" s="6"/>
    </row>
    <row r="9774" spans="7:7">
      <c r="G9774" s="6"/>
    </row>
    <row r="9775" spans="7:7">
      <c r="G9775" s="6"/>
    </row>
    <row r="9776" spans="7:7">
      <c r="G9776" s="6"/>
    </row>
    <row r="9777" spans="7:7">
      <c r="G9777" s="6"/>
    </row>
    <row r="9778" spans="7:7">
      <c r="G9778" s="6"/>
    </row>
    <row r="9779" spans="7:7">
      <c r="G9779" s="6"/>
    </row>
    <row r="9780" spans="7:7">
      <c r="G9780" s="6"/>
    </row>
    <row r="9781" spans="7:7">
      <c r="G9781" s="6"/>
    </row>
    <row r="9782" spans="7:7">
      <c r="G9782" s="6"/>
    </row>
    <row r="9783" spans="7:7">
      <c r="G9783" s="6"/>
    </row>
    <row r="9784" spans="7:7">
      <c r="G9784" s="6"/>
    </row>
    <row r="9785" spans="7:7">
      <c r="G9785" s="6"/>
    </row>
    <row r="9786" spans="7:7">
      <c r="G9786" s="6"/>
    </row>
    <row r="9787" spans="7:7">
      <c r="G9787" s="6"/>
    </row>
    <row r="9788" spans="7:7">
      <c r="G9788" s="6"/>
    </row>
    <row r="9789" spans="7:7">
      <c r="G9789" s="6"/>
    </row>
    <row r="9790" spans="7:7">
      <c r="G9790" s="6"/>
    </row>
    <row r="9791" spans="7:7">
      <c r="G9791" s="6"/>
    </row>
    <row r="9792" spans="7:7">
      <c r="G9792" s="6"/>
    </row>
    <row r="9793" spans="7:7">
      <c r="G9793" s="6"/>
    </row>
    <row r="9794" spans="7:7">
      <c r="G9794" s="6"/>
    </row>
    <row r="9795" spans="7:7">
      <c r="G9795" s="6"/>
    </row>
    <row r="9796" spans="7:7">
      <c r="G9796" s="6"/>
    </row>
    <row r="9797" spans="7:7">
      <c r="G9797" s="6"/>
    </row>
    <row r="9798" spans="7:7">
      <c r="G9798" s="6"/>
    </row>
    <row r="9799" spans="7:7">
      <c r="G9799" s="6"/>
    </row>
    <row r="9800" spans="7:7">
      <c r="G9800" s="6"/>
    </row>
    <row r="9801" spans="7:7">
      <c r="G9801" s="6"/>
    </row>
    <row r="9802" spans="7:7">
      <c r="G9802" s="6"/>
    </row>
    <row r="9803" spans="7:7">
      <c r="G9803" s="6"/>
    </row>
    <row r="9804" spans="7:7">
      <c r="G9804" s="6"/>
    </row>
    <row r="9805" spans="7:7">
      <c r="G9805" s="6"/>
    </row>
    <row r="9806" spans="7:7">
      <c r="G9806" s="6"/>
    </row>
    <row r="9807" spans="7:7">
      <c r="G9807" s="6"/>
    </row>
    <row r="9808" spans="7:7">
      <c r="G9808" s="6"/>
    </row>
    <row r="9809" spans="7:7">
      <c r="G9809" s="6"/>
    </row>
    <row r="9810" spans="7:7">
      <c r="G9810" s="6"/>
    </row>
    <row r="9811" spans="7:7">
      <c r="G9811" s="6"/>
    </row>
    <row r="9812" spans="7:7">
      <c r="G9812" s="6"/>
    </row>
    <row r="9813" spans="7:7">
      <c r="G9813" s="6"/>
    </row>
    <row r="9814" spans="7:7">
      <c r="G9814" s="6"/>
    </row>
    <row r="9815" spans="7:7">
      <c r="G9815" s="6"/>
    </row>
    <row r="9816" spans="7:7">
      <c r="G9816" s="6"/>
    </row>
    <row r="9817" spans="7:7">
      <c r="G9817" s="6"/>
    </row>
    <row r="9818" spans="7:7">
      <c r="G9818" s="6"/>
    </row>
    <row r="9819" spans="7:7">
      <c r="G9819" s="6"/>
    </row>
    <row r="9820" spans="7:7">
      <c r="G9820" s="6"/>
    </row>
    <row r="9821" spans="7:7">
      <c r="G9821" s="6"/>
    </row>
    <row r="9822" spans="7:7">
      <c r="G9822" s="6"/>
    </row>
    <row r="9823" spans="7:7">
      <c r="G9823" s="6"/>
    </row>
    <row r="9824" spans="7:7">
      <c r="G9824" s="6"/>
    </row>
    <row r="9825" spans="7:7">
      <c r="G9825" s="6"/>
    </row>
    <row r="9826" spans="7:7">
      <c r="G9826" s="6"/>
    </row>
    <row r="9827" spans="7:7">
      <c r="G9827" s="6"/>
    </row>
    <row r="9828" spans="7:7">
      <c r="G9828" s="6"/>
    </row>
    <row r="9829" spans="7:7">
      <c r="G9829" s="6"/>
    </row>
    <row r="9830" spans="7:7">
      <c r="G9830" s="6"/>
    </row>
    <row r="9831" spans="7:7">
      <c r="G9831" s="6"/>
    </row>
    <row r="9832" spans="7:7">
      <c r="G9832" s="6"/>
    </row>
    <row r="9833" spans="7:7">
      <c r="G9833" s="6"/>
    </row>
    <row r="9834" spans="7:7">
      <c r="G9834" s="6"/>
    </row>
    <row r="9835" spans="7:7">
      <c r="G9835" s="6"/>
    </row>
    <row r="9836" spans="7:7">
      <c r="G9836" s="6"/>
    </row>
    <row r="9837" spans="7:7">
      <c r="G9837" s="6"/>
    </row>
    <row r="9838" spans="7:7">
      <c r="G9838" s="6"/>
    </row>
    <row r="9839" spans="7:7">
      <c r="G9839" s="6"/>
    </row>
    <row r="9840" spans="7:7">
      <c r="G9840" s="6"/>
    </row>
    <row r="9841" spans="7:7">
      <c r="G9841" s="6"/>
    </row>
    <row r="9842" spans="7:7">
      <c r="G9842" s="6"/>
    </row>
    <row r="9843" spans="7:7">
      <c r="G9843" s="6"/>
    </row>
    <row r="9844" spans="7:7">
      <c r="G9844" s="6"/>
    </row>
    <row r="9845" spans="7:7">
      <c r="G9845" s="6"/>
    </row>
    <row r="9846" spans="7:7">
      <c r="G9846" s="6"/>
    </row>
    <row r="9847" spans="7:7">
      <c r="G9847" s="6"/>
    </row>
    <row r="9848" spans="7:7">
      <c r="G9848" s="6"/>
    </row>
    <row r="9849" spans="7:7">
      <c r="G9849" s="6"/>
    </row>
    <row r="9850" spans="7:7">
      <c r="G9850" s="6"/>
    </row>
    <row r="9851" spans="7:7">
      <c r="G9851" s="6"/>
    </row>
    <row r="9852" spans="7:7">
      <c r="G9852" s="6"/>
    </row>
    <row r="9853" spans="7:7">
      <c r="G9853" s="6"/>
    </row>
    <row r="9854" spans="7:7">
      <c r="G9854" s="6"/>
    </row>
    <row r="9855" spans="7:7">
      <c r="G9855" s="6"/>
    </row>
    <row r="9856" spans="7:7">
      <c r="G9856" s="6"/>
    </row>
    <row r="9857" spans="7:7">
      <c r="G9857" s="6"/>
    </row>
    <row r="9858" spans="7:7">
      <c r="G9858" s="6"/>
    </row>
    <row r="9859" spans="7:7">
      <c r="G9859" s="6"/>
    </row>
    <row r="9860" spans="7:7">
      <c r="G9860" s="6"/>
    </row>
    <row r="9861" spans="7:7">
      <c r="G9861" s="6"/>
    </row>
    <row r="9862" spans="7:7">
      <c r="G9862" s="6"/>
    </row>
    <row r="9863" spans="7:7">
      <c r="G9863" s="6"/>
    </row>
    <row r="9864" spans="7:7">
      <c r="G9864" s="6"/>
    </row>
    <row r="9865" spans="7:7">
      <c r="G9865" s="6"/>
    </row>
    <row r="9866" spans="7:7">
      <c r="G9866" s="6"/>
    </row>
    <row r="9867" spans="7:7">
      <c r="G9867" s="6"/>
    </row>
    <row r="9868" spans="7:7">
      <c r="G9868" s="6"/>
    </row>
    <row r="9869" spans="7:7">
      <c r="G9869" s="6"/>
    </row>
    <row r="9870" spans="7:7">
      <c r="G9870" s="6"/>
    </row>
    <row r="9871" spans="7:7">
      <c r="G9871" s="6"/>
    </row>
    <row r="9872" spans="7:7">
      <c r="G9872" s="6"/>
    </row>
    <row r="9873" spans="7:7">
      <c r="G9873" s="6"/>
    </row>
    <row r="9874" spans="7:7">
      <c r="G9874" s="6"/>
    </row>
    <row r="9875" spans="7:7">
      <c r="G9875" s="6"/>
    </row>
    <row r="9876" spans="7:7">
      <c r="G9876" s="6"/>
    </row>
    <row r="9877" spans="7:7">
      <c r="G9877" s="6"/>
    </row>
    <row r="9878" spans="7:7">
      <c r="G9878" s="6"/>
    </row>
    <row r="9879" spans="7:7">
      <c r="G9879" s="6"/>
    </row>
    <row r="9880" spans="7:7">
      <c r="G9880" s="6"/>
    </row>
    <row r="9881" spans="7:7">
      <c r="G9881" s="6"/>
    </row>
    <row r="9882" spans="7:7">
      <c r="G9882" s="6"/>
    </row>
    <row r="9883" spans="7:7">
      <c r="G9883" s="6"/>
    </row>
    <row r="9884" spans="7:7">
      <c r="G9884" s="6"/>
    </row>
    <row r="9885" spans="7:7">
      <c r="G9885" s="6"/>
    </row>
    <row r="9886" spans="7:7">
      <c r="G9886" s="6"/>
    </row>
    <row r="9887" spans="7:7">
      <c r="G9887" s="6"/>
    </row>
    <row r="9888" spans="7:7">
      <c r="G9888" s="6"/>
    </row>
    <row r="9889" spans="7:7">
      <c r="G9889" s="6"/>
    </row>
    <row r="9890" spans="7:7">
      <c r="G9890" s="6"/>
    </row>
    <row r="9891" spans="7:7">
      <c r="G9891" s="6"/>
    </row>
    <row r="9892" spans="7:7">
      <c r="G9892" s="6"/>
    </row>
    <row r="9893" spans="7:7">
      <c r="G9893" s="6"/>
    </row>
    <row r="9894" spans="7:7">
      <c r="G9894" s="6"/>
    </row>
    <row r="9895" spans="7:7">
      <c r="G9895" s="6"/>
    </row>
    <row r="9896" spans="7:7">
      <c r="G9896" s="6"/>
    </row>
    <row r="9897" spans="7:7">
      <c r="G9897" s="6"/>
    </row>
    <row r="9898" spans="7:7">
      <c r="G9898" s="6"/>
    </row>
    <row r="9899" spans="7:7">
      <c r="G9899" s="6"/>
    </row>
    <row r="9900" spans="7:7">
      <c r="G9900" s="6"/>
    </row>
    <row r="9901" spans="7:7">
      <c r="G9901" s="6"/>
    </row>
    <row r="9902" spans="7:7">
      <c r="G9902" s="6"/>
    </row>
    <row r="9903" spans="7:7">
      <c r="G9903" s="6"/>
    </row>
    <row r="9904" spans="7:7">
      <c r="G9904" s="6"/>
    </row>
    <row r="9905" spans="7:7">
      <c r="G9905" s="6"/>
    </row>
    <row r="9906" spans="7:7">
      <c r="G9906" s="6"/>
    </row>
    <row r="9907" spans="7:7">
      <c r="G9907" s="6"/>
    </row>
    <row r="9908" spans="7:7">
      <c r="G9908" s="6"/>
    </row>
    <row r="9909" spans="7:7">
      <c r="G9909" s="6"/>
    </row>
    <row r="9910" spans="7:7">
      <c r="G9910" s="6"/>
    </row>
    <row r="9911" spans="7:7">
      <c r="G9911" s="6"/>
    </row>
    <row r="9912" spans="7:7">
      <c r="G9912" s="6"/>
    </row>
    <row r="9913" spans="7:7">
      <c r="G9913" s="6"/>
    </row>
    <row r="9914" spans="7:7">
      <c r="G9914" s="6"/>
    </row>
    <row r="9915" spans="7:7">
      <c r="G9915" s="6"/>
    </row>
    <row r="9916" spans="7:7">
      <c r="G9916" s="6"/>
    </row>
    <row r="9917" spans="7:7">
      <c r="G9917" s="6"/>
    </row>
    <row r="9918" spans="7:7">
      <c r="G9918" s="6"/>
    </row>
    <row r="9919" spans="7:7">
      <c r="G9919" s="6"/>
    </row>
    <row r="9920" spans="7:7">
      <c r="G9920" s="6"/>
    </row>
    <row r="9921" spans="7:7">
      <c r="G9921" s="6"/>
    </row>
    <row r="9922" spans="7:7">
      <c r="G9922" s="6"/>
    </row>
    <row r="9923" spans="7:7">
      <c r="G9923" s="6"/>
    </row>
    <row r="9924" spans="7:7">
      <c r="G9924" s="6"/>
    </row>
    <row r="9925" spans="7:7">
      <c r="G9925" s="6"/>
    </row>
    <row r="9926" spans="7:7">
      <c r="G9926" s="6"/>
    </row>
    <row r="9927" spans="7:7">
      <c r="G9927" s="6"/>
    </row>
    <row r="9928" spans="7:7">
      <c r="G9928" s="6"/>
    </row>
    <row r="9929" spans="7:7">
      <c r="G9929" s="6"/>
    </row>
    <row r="9930" spans="7:7">
      <c r="G9930" s="6"/>
    </row>
    <row r="9931" spans="7:7">
      <c r="G9931" s="6"/>
    </row>
    <row r="9932" spans="7:7">
      <c r="G9932" s="6"/>
    </row>
    <row r="9933" spans="7:7">
      <c r="G9933" s="6"/>
    </row>
    <row r="9934" spans="7:7">
      <c r="G9934" s="6"/>
    </row>
    <row r="9935" spans="7:7">
      <c r="G9935" s="6"/>
    </row>
    <row r="9936" spans="7:7">
      <c r="G9936" s="6"/>
    </row>
    <row r="9937" spans="7:7">
      <c r="G9937" s="6"/>
    </row>
    <row r="9938" spans="7:7">
      <c r="G9938" s="6"/>
    </row>
    <row r="9939" spans="7:7">
      <c r="G9939" s="6"/>
    </row>
    <row r="9940" spans="7:7">
      <c r="G9940" s="6"/>
    </row>
    <row r="9941" spans="7:7">
      <c r="G9941" s="6"/>
    </row>
    <row r="9942" spans="7:7">
      <c r="G9942" s="6"/>
    </row>
    <row r="9943" spans="7:7">
      <c r="G9943" s="6"/>
    </row>
    <row r="9944" spans="7:7">
      <c r="G9944" s="6"/>
    </row>
    <row r="9945" spans="7:7">
      <c r="G9945" s="6"/>
    </row>
    <row r="9946" spans="7:7">
      <c r="G9946" s="6"/>
    </row>
    <row r="9947" spans="7:7">
      <c r="G9947" s="6"/>
    </row>
    <row r="9948" spans="7:7">
      <c r="G9948" s="6"/>
    </row>
    <row r="9949" spans="7:7">
      <c r="G9949" s="6"/>
    </row>
    <row r="9950" spans="7:7">
      <c r="G9950" s="6"/>
    </row>
    <row r="9951" spans="7:7">
      <c r="G9951" s="6"/>
    </row>
    <row r="9952" spans="7:7">
      <c r="G9952" s="6"/>
    </row>
    <row r="9953" spans="7:7">
      <c r="G9953" s="6"/>
    </row>
    <row r="9954" spans="7:7">
      <c r="G9954" s="6"/>
    </row>
    <row r="9955" spans="7:7">
      <c r="G9955" s="6"/>
    </row>
    <row r="9956" spans="7:7">
      <c r="G9956" s="6"/>
    </row>
    <row r="9957" spans="7:7">
      <c r="G9957" s="6"/>
    </row>
    <row r="9958" spans="7:7">
      <c r="G9958" s="6"/>
    </row>
    <row r="9959" spans="7:7">
      <c r="G9959" s="6"/>
    </row>
    <row r="9960" spans="7:7">
      <c r="G9960" s="6"/>
    </row>
    <row r="9961" spans="7:7">
      <c r="G9961" s="6"/>
    </row>
    <row r="9962" spans="7:7">
      <c r="G9962" s="6"/>
    </row>
    <row r="9963" spans="7:7">
      <c r="G9963" s="6"/>
    </row>
    <row r="9964" spans="7:7">
      <c r="G9964" s="6"/>
    </row>
    <row r="9965" spans="7:7">
      <c r="G9965" s="6"/>
    </row>
    <row r="9966" spans="7:7">
      <c r="G9966" s="6"/>
    </row>
    <row r="9967" spans="7:7">
      <c r="G9967" s="6"/>
    </row>
    <row r="9968" spans="7:7">
      <c r="G9968" s="6"/>
    </row>
    <row r="9969" spans="7:7">
      <c r="G9969" s="6"/>
    </row>
    <row r="9970" spans="7:7">
      <c r="G9970" s="6"/>
    </row>
    <row r="9971" spans="7:7">
      <c r="G9971" s="6"/>
    </row>
    <row r="9972" spans="7:7">
      <c r="G9972" s="6"/>
    </row>
    <row r="9973" spans="7:7">
      <c r="G9973" s="6"/>
    </row>
    <row r="9974" spans="7:7">
      <c r="G9974" s="6"/>
    </row>
    <row r="9975" spans="7:7">
      <c r="G9975" s="6"/>
    </row>
    <row r="9976" spans="7:7">
      <c r="G9976" s="6"/>
    </row>
    <row r="9977" spans="7:7">
      <c r="G9977" s="6"/>
    </row>
    <row r="9978" spans="7:7">
      <c r="G9978" s="6"/>
    </row>
    <row r="9979" spans="7:7">
      <c r="G9979" s="6"/>
    </row>
    <row r="9980" spans="7:7">
      <c r="G9980" s="6"/>
    </row>
    <row r="9981" spans="7:7">
      <c r="G9981" s="6"/>
    </row>
    <row r="9982" spans="7:7">
      <c r="G9982" s="6"/>
    </row>
    <row r="9983" spans="7:7">
      <c r="G9983" s="6"/>
    </row>
    <row r="9984" spans="7:7">
      <c r="G9984" s="6"/>
    </row>
    <row r="9985" spans="7:7">
      <c r="G9985" s="6"/>
    </row>
    <row r="9986" spans="7:7">
      <c r="G9986" s="6"/>
    </row>
    <row r="9987" spans="7:7">
      <c r="G9987" s="6"/>
    </row>
    <row r="9988" spans="7:7">
      <c r="G9988" s="6"/>
    </row>
    <row r="9989" spans="7:7">
      <c r="G9989" s="6"/>
    </row>
    <row r="9990" spans="7:7">
      <c r="G9990" s="6"/>
    </row>
    <row r="9991" spans="7:7">
      <c r="G9991" s="6"/>
    </row>
    <row r="9992" spans="7:7">
      <c r="G9992" s="6"/>
    </row>
    <row r="9993" spans="7:7">
      <c r="G9993" s="6"/>
    </row>
    <row r="9994" spans="7:7">
      <c r="G9994" s="6"/>
    </row>
    <row r="9995" spans="7:7">
      <c r="G9995" s="6"/>
    </row>
    <row r="9996" spans="7:7">
      <c r="G9996" s="6"/>
    </row>
    <row r="9997" spans="7:7">
      <c r="G9997" s="6"/>
    </row>
    <row r="9998" spans="7:7">
      <c r="G9998" s="6"/>
    </row>
    <row r="9999" spans="7:7">
      <c r="G9999" s="6"/>
    </row>
    <row r="10000" spans="7:7">
      <c r="G10000" s="6"/>
    </row>
    <row r="10001" spans="7:7">
      <c r="G10001" s="6"/>
    </row>
    <row r="10002" spans="7:7">
      <c r="G10002" s="6"/>
    </row>
    <row r="10003" spans="7:7">
      <c r="G10003" s="6"/>
    </row>
    <row r="10004" spans="7:7">
      <c r="G10004" s="6"/>
    </row>
    <row r="10005" spans="7:7">
      <c r="G10005" s="6"/>
    </row>
    <row r="10006" spans="7:7">
      <c r="G10006" s="6"/>
    </row>
    <row r="10007" spans="7:7">
      <c r="G10007" s="6"/>
    </row>
    <row r="10008" spans="7:7">
      <c r="G10008" s="6"/>
    </row>
    <row r="10009" spans="7:7">
      <c r="G10009" s="6"/>
    </row>
    <row r="10010" spans="7:7">
      <c r="G10010" s="6"/>
    </row>
    <row r="10011" spans="7:7">
      <c r="G10011" s="6"/>
    </row>
    <row r="10012" spans="7:7">
      <c r="G10012" s="6"/>
    </row>
    <row r="10013" spans="7:7">
      <c r="G10013" s="6"/>
    </row>
    <row r="10014" spans="7:7">
      <c r="G10014" s="6"/>
    </row>
    <row r="10015" spans="7:7">
      <c r="G10015" s="6"/>
    </row>
    <row r="10016" spans="7:7">
      <c r="G10016" s="6"/>
    </row>
    <row r="10017" spans="7:7">
      <c r="G10017" s="6"/>
    </row>
    <row r="10018" spans="7:7">
      <c r="G10018" s="6"/>
    </row>
    <row r="10019" spans="7:7">
      <c r="G10019" s="6"/>
    </row>
    <row r="10020" spans="7:7">
      <c r="G10020" s="6"/>
    </row>
    <row r="10021" spans="7:7">
      <c r="G10021" s="6"/>
    </row>
    <row r="10022" spans="7:7">
      <c r="G10022" s="6"/>
    </row>
    <row r="10023" spans="7:7">
      <c r="G10023" s="6"/>
    </row>
    <row r="10024" spans="7:7">
      <c r="G10024" s="6"/>
    </row>
    <row r="10025" spans="7:7">
      <c r="G10025" s="6"/>
    </row>
    <row r="10026" spans="7:7">
      <c r="G10026" s="6"/>
    </row>
    <row r="10027" spans="7:7">
      <c r="G10027" s="6"/>
    </row>
    <row r="10028" spans="7:7">
      <c r="G10028" s="6"/>
    </row>
    <row r="10029" spans="7:7">
      <c r="G10029" s="6"/>
    </row>
    <row r="10030" spans="7:7">
      <c r="G10030" s="6"/>
    </row>
    <row r="10031" spans="7:7">
      <c r="G10031" s="6"/>
    </row>
    <row r="10032" spans="7:7">
      <c r="G10032" s="6"/>
    </row>
    <row r="10033" spans="7:7">
      <c r="G10033" s="6"/>
    </row>
    <row r="10034" spans="7:7">
      <c r="G10034" s="6"/>
    </row>
    <row r="10035" spans="7:7">
      <c r="G10035" s="6"/>
    </row>
    <row r="10036" spans="7:7">
      <c r="G10036" s="6"/>
    </row>
    <row r="10037" spans="7:7">
      <c r="G10037" s="6"/>
    </row>
    <row r="10038" spans="7:7">
      <c r="G10038" s="6"/>
    </row>
    <row r="10039" spans="7:7">
      <c r="G10039" s="6"/>
    </row>
    <row r="10040" spans="7:7">
      <c r="G10040" s="6"/>
    </row>
    <row r="10041" spans="7:7">
      <c r="G10041" s="6"/>
    </row>
    <row r="10042" spans="7:7">
      <c r="G10042" s="6"/>
    </row>
    <row r="10043" spans="7:7">
      <c r="G10043" s="6"/>
    </row>
    <row r="10044" spans="7:7">
      <c r="G10044" s="6"/>
    </row>
    <row r="10045" spans="7:7">
      <c r="G10045" s="6"/>
    </row>
    <row r="10046" spans="7:7">
      <c r="G10046" s="6"/>
    </row>
    <row r="10047" spans="7:7">
      <c r="G10047" s="6"/>
    </row>
    <row r="10048" spans="7:7">
      <c r="G10048" s="6"/>
    </row>
    <row r="10049" spans="7:7">
      <c r="G10049" s="6"/>
    </row>
    <row r="10050" spans="7:7">
      <c r="G10050" s="6"/>
    </row>
    <row r="10051" spans="7:7">
      <c r="G10051" s="6"/>
    </row>
    <row r="10052" spans="7:7">
      <c r="G10052" s="6"/>
    </row>
    <row r="10053" spans="7:7">
      <c r="G10053" s="6"/>
    </row>
    <row r="10054" spans="7:7">
      <c r="G10054" s="6"/>
    </row>
    <row r="10055" spans="7:7">
      <c r="G10055" s="6"/>
    </row>
    <row r="10056" spans="7:7">
      <c r="G10056" s="6"/>
    </row>
    <row r="10057" spans="7:7">
      <c r="G10057" s="6"/>
    </row>
    <row r="10058" spans="7:7">
      <c r="G10058" s="6"/>
    </row>
    <row r="10059" spans="7:7">
      <c r="G10059" s="6"/>
    </row>
    <row r="10060" spans="7:7">
      <c r="G10060" s="6"/>
    </row>
    <row r="10061" spans="7:7">
      <c r="G10061" s="6"/>
    </row>
    <row r="10062" spans="7:7">
      <c r="G10062" s="6"/>
    </row>
    <row r="10063" spans="7:7">
      <c r="G10063" s="6"/>
    </row>
    <row r="10064" spans="7:7">
      <c r="G10064" s="6"/>
    </row>
    <row r="10065" spans="7:7">
      <c r="G10065" s="6"/>
    </row>
    <row r="10066" spans="7:7">
      <c r="G10066" s="6"/>
    </row>
    <row r="10067" spans="7:7">
      <c r="G10067" s="6"/>
    </row>
    <row r="10068" spans="7:7">
      <c r="G10068" s="6"/>
    </row>
    <row r="10069" spans="7:7">
      <c r="G10069" s="6"/>
    </row>
    <row r="10070" spans="7:7">
      <c r="G10070" s="6"/>
    </row>
    <row r="10071" spans="7:7">
      <c r="G10071" s="6"/>
    </row>
    <row r="10072" spans="7:7">
      <c r="G10072" s="6"/>
    </row>
    <row r="10073" spans="7:7">
      <c r="G10073" s="6"/>
    </row>
    <row r="10074" spans="7:7">
      <c r="G10074" s="6"/>
    </row>
    <row r="10075" spans="7:7">
      <c r="G10075" s="6"/>
    </row>
    <row r="10076" spans="7:7">
      <c r="G10076" s="6"/>
    </row>
    <row r="10077" spans="7:7">
      <c r="G10077" s="6"/>
    </row>
    <row r="10078" spans="7:7">
      <c r="G10078" s="6"/>
    </row>
    <row r="10079" spans="7:7">
      <c r="G10079" s="6"/>
    </row>
    <row r="10080" spans="7:7">
      <c r="G10080" s="6"/>
    </row>
    <row r="10081" spans="7:7">
      <c r="G10081" s="6"/>
    </row>
    <row r="10082" spans="7:7">
      <c r="G10082" s="6"/>
    </row>
    <row r="10083" spans="7:7">
      <c r="G10083" s="6"/>
    </row>
    <row r="10084" spans="7:7">
      <c r="G10084" s="6"/>
    </row>
    <row r="10085" spans="7:7">
      <c r="G10085" s="6"/>
    </row>
    <row r="10086" spans="7:7">
      <c r="G10086" s="6"/>
    </row>
    <row r="10087" spans="7:7">
      <c r="G10087" s="6"/>
    </row>
    <row r="10088" spans="7:7">
      <c r="G10088" s="6"/>
    </row>
    <row r="10089" spans="7:7">
      <c r="G10089" s="6"/>
    </row>
    <row r="10090" spans="7:7">
      <c r="G10090" s="6"/>
    </row>
    <row r="10091" spans="7:7">
      <c r="G10091" s="6"/>
    </row>
    <row r="10092" spans="7:7">
      <c r="G10092" s="6"/>
    </row>
    <row r="10093" spans="7:7">
      <c r="G10093" s="6"/>
    </row>
    <row r="10094" spans="7:7">
      <c r="G10094" s="6"/>
    </row>
    <row r="10095" spans="7:7">
      <c r="G10095" s="6"/>
    </row>
    <row r="10096" spans="7:7">
      <c r="G10096" s="6"/>
    </row>
    <row r="10097" spans="7:7">
      <c r="G10097" s="6"/>
    </row>
    <row r="10098" spans="7:7">
      <c r="G10098" s="6"/>
    </row>
    <row r="10099" spans="7:7">
      <c r="G10099" s="6"/>
    </row>
    <row r="10100" spans="7:7">
      <c r="G10100" s="6"/>
    </row>
    <row r="10101" spans="7:7">
      <c r="G10101" s="6"/>
    </row>
    <row r="10102" spans="7:7">
      <c r="G10102" s="6"/>
    </row>
    <row r="10103" spans="7:7">
      <c r="G10103" s="6"/>
    </row>
    <row r="10104" spans="7:7">
      <c r="G10104" s="6"/>
    </row>
    <row r="10105" spans="7:7">
      <c r="G10105" s="6"/>
    </row>
    <row r="10106" spans="7:7">
      <c r="G10106" s="6"/>
    </row>
    <row r="10107" spans="7:7">
      <c r="G10107" s="6"/>
    </row>
    <row r="10108" spans="7:7">
      <c r="G10108" s="6"/>
    </row>
    <row r="10109" spans="7:7">
      <c r="G10109" s="6"/>
    </row>
    <row r="10110" spans="7:7">
      <c r="G10110" s="6"/>
    </row>
    <row r="10111" spans="7:7">
      <c r="G10111" s="6"/>
    </row>
    <row r="10112" spans="7:7">
      <c r="G10112" s="6"/>
    </row>
    <row r="10113" spans="7:7">
      <c r="G10113" s="6"/>
    </row>
    <row r="10114" spans="7:7">
      <c r="G10114" s="6"/>
    </row>
    <row r="10115" spans="7:7">
      <c r="G10115" s="6"/>
    </row>
    <row r="10116" spans="7:7">
      <c r="G10116" s="6"/>
    </row>
    <row r="10117" spans="7:7">
      <c r="G10117" s="6"/>
    </row>
    <row r="10118" spans="7:7">
      <c r="G10118" s="6"/>
    </row>
    <row r="10119" spans="7:7">
      <c r="G10119" s="6"/>
    </row>
    <row r="10120" spans="7:7">
      <c r="G10120" s="6"/>
    </row>
    <row r="10121" spans="7:7">
      <c r="G10121" s="6"/>
    </row>
    <row r="10122" spans="7:7">
      <c r="G10122" s="6"/>
    </row>
    <row r="10123" spans="7:7">
      <c r="G10123" s="6"/>
    </row>
    <row r="10124" spans="7:7">
      <c r="G10124" s="6"/>
    </row>
    <row r="10125" spans="7:7">
      <c r="G10125" s="6"/>
    </row>
    <row r="10126" spans="7:7">
      <c r="G10126" s="6"/>
    </row>
    <row r="10127" spans="7:7">
      <c r="G10127" s="6"/>
    </row>
    <row r="10128" spans="7:7">
      <c r="G10128" s="6"/>
    </row>
    <row r="10129" spans="7:7">
      <c r="G10129" s="6"/>
    </row>
    <row r="10130" spans="7:7">
      <c r="G10130" s="6"/>
    </row>
    <row r="10131" spans="7:7">
      <c r="G10131" s="6"/>
    </row>
    <row r="10132" spans="7:7">
      <c r="G10132" s="6"/>
    </row>
    <row r="10133" spans="7:7">
      <c r="G10133" s="6"/>
    </row>
    <row r="10134" spans="7:7">
      <c r="G10134" s="6"/>
    </row>
    <row r="10135" spans="7:7">
      <c r="G10135" s="6"/>
    </row>
    <row r="10136" spans="7:7">
      <c r="G10136" s="6"/>
    </row>
    <row r="10137" spans="7:7">
      <c r="G10137" s="6"/>
    </row>
    <row r="10138" spans="7:7">
      <c r="G10138" s="6"/>
    </row>
    <row r="10139" spans="7:7">
      <c r="G10139" s="6"/>
    </row>
    <row r="10140" spans="7:7">
      <c r="G10140" s="6"/>
    </row>
    <row r="10141" spans="7:7">
      <c r="G10141" s="6"/>
    </row>
    <row r="10142" spans="7:7">
      <c r="G10142" s="6"/>
    </row>
    <row r="10143" spans="7:7">
      <c r="G10143" s="6"/>
    </row>
    <row r="10144" spans="7:7">
      <c r="G10144" s="6"/>
    </row>
    <row r="10145" spans="7:7">
      <c r="G10145" s="6"/>
    </row>
    <row r="10146" spans="7:7">
      <c r="G10146" s="6"/>
    </row>
    <row r="10147" spans="7:7">
      <c r="G10147" s="6"/>
    </row>
    <row r="10148" spans="7:7">
      <c r="G10148" s="6"/>
    </row>
    <row r="10149" spans="7:7">
      <c r="G10149" s="6"/>
    </row>
    <row r="10150" spans="7:7">
      <c r="G10150" s="6"/>
    </row>
    <row r="10151" spans="7:7">
      <c r="G10151" s="6"/>
    </row>
    <row r="10152" spans="7:7">
      <c r="G10152" s="6"/>
    </row>
    <row r="10153" spans="7:7">
      <c r="G10153" s="6"/>
    </row>
    <row r="10154" spans="7:7">
      <c r="G10154" s="6"/>
    </row>
    <row r="10155" spans="7:7">
      <c r="G10155" s="6"/>
    </row>
    <row r="10156" spans="7:7">
      <c r="G10156" s="6"/>
    </row>
    <row r="10157" spans="7:7">
      <c r="G10157" s="6"/>
    </row>
    <row r="10158" spans="7:7">
      <c r="G10158" s="6"/>
    </row>
    <row r="10159" spans="7:7">
      <c r="G10159" s="6"/>
    </row>
    <row r="10160" spans="7:7">
      <c r="G10160" s="6"/>
    </row>
    <row r="10161" spans="7:7">
      <c r="G10161" s="6"/>
    </row>
    <row r="10162" spans="7:7">
      <c r="G10162" s="6"/>
    </row>
    <row r="10163" spans="7:7">
      <c r="G10163" s="6"/>
    </row>
    <row r="10164" spans="7:7">
      <c r="G10164" s="6"/>
    </row>
    <row r="10165" spans="7:7">
      <c r="G10165" s="6"/>
    </row>
    <row r="10166" spans="7:7">
      <c r="G10166" s="6"/>
    </row>
    <row r="10167" spans="7:7">
      <c r="G10167" s="6"/>
    </row>
    <row r="10168" spans="7:7">
      <c r="G10168" s="6"/>
    </row>
    <row r="10169" spans="7:7">
      <c r="G10169" s="6"/>
    </row>
    <row r="10170" spans="7:7">
      <c r="G10170" s="6"/>
    </row>
    <row r="10171" spans="7:7">
      <c r="G10171" s="6"/>
    </row>
    <row r="10172" spans="7:7">
      <c r="G10172" s="6"/>
    </row>
    <row r="10173" spans="7:7">
      <c r="G10173" s="6"/>
    </row>
    <row r="10174" spans="7:7">
      <c r="G10174" s="6"/>
    </row>
    <row r="10175" spans="7:7">
      <c r="G10175" s="6"/>
    </row>
    <row r="10176" spans="7:7">
      <c r="G10176" s="6"/>
    </row>
    <row r="10177" spans="7:7">
      <c r="G10177" s="6"/>
    </row>
    <row r="10178" spans="7:7">
      <c r="G10178" s="6"/>
    </row>
    <row r="10179" spans="7:7">
      <c r="G10179" s="6"/>
    </row>
    <row r="10180" spans="7:7">
      <c r="G10180" s="6"/>
    </row>
    <row r="10181" spans="7:7">
      <c r="G10181" s="6"/>
    </row>
    <row r="10182" spans="7:7">
      <c r="G10182" s="6"/>
    </row>
    <row r="10183" spans="7:7">
      <c r="G10183" s="6"/>
    </row>
    <row r="10184" spans="7:7">
      <c r="G10184" s="6"/>
    </row>
    <row r="10185" spans="7:7">
      <c r="G10185" s="6"/>
    </row>
    <row r="10186" spans="7:7">
      <c r="G10186" s="6"/>
    </row>
    <row r="10187" spans="7:7">
      <c r="G10187" s="6"/>
    </row>
    <row r="10188" spans="7:7">
      <c r="G10188" s="6"/>
    </row>
    <row r="10189" spans="7:7">
      <c r="G10189" s="6"/>
    </row>
    <row r="10190" spans="7:7">
      <c r="G10190" s="6"/>
    </row>
    <row r="10191" spans="7:7">
      <c r="G10191" s="6"/>
    </row>
    <row r="10192" spans="7:7">
      <c r="G10192" s="6"/>
    </row>
    <row r="10193" spans="7:7">
      <c r="G10193" s="6"/>
    </row>
    <row r="10194" spans="7:7">
      <c r="G10194" s="6"/>
    </row>
    <row r="10195" spans="7:7">
      <c r="G10195" s="6"/>
    </row>
    <row r="10196" spans="7:7">
      <c r="G10196" s="6"/>
    </row>
    <row r="10197" spans="7:7">
      <c r="G10197" s="6"/>
    </row>
    <row r="10198" spans="7:7">
      <c r="G10198" s="6"/>
    </row>
    <row r="10199" spans="7:7">
      <c r="G10199" s="6"/>
    </row>
    <row r="10200" spans="7:7">
      <c r="G10200" s="6"/>
    </row>
    <row r="10201" spans="7:7">
      <c r="G10201" s="6"/>
    </row>
    <row r="10202" spans="7:7">
      <c r="G10202" s="6"/>
    </row>
    <row r="10203" spans="7:7">
      <c r="G10203" s="6"/>
    </row>
    <row r="10204" spans="7:7">
      <c r="G10204" s="6"/>
    </row>
    <row r="10205" spans="7:7">
      <c r="G10205" s="6"/>
    </row>
    <row r="10206" spans="7:7">
      <c r="G10206" s="6"/>
    </row>
    <row r="10207" spans="7:7">
      <c r="G10207" s="6"/>
    </row>
    <row r="10208" spans="7:7">
      <c r="G10208" s="6"/>
    </row>
    <row r="10209" spans="7:7">
      <c r="G10209" s="6"/>
    </row>
    <row r="10210" spans="7:7">
      <c r="G10210" s="6"/>
    </row>
    <row r="10211" spans="7:7">
      <c r="G10211" s="6"/>
    </row>
    <row r="10212" spans="7:7">
      <c r="G10212" s="6"/>
    </row>
    <row r="10213" spans="7:7">
      <c r="G10213" s="6"/>
    </row>
    <row r="10214" spans="7:7">
      <c r="G10214" s="6"/>
    </row>
    <row r="10215" spans="7:7">
      <c r="G10215" s="6"/>
    </row>
    <row r="10216" spans="7:7">
      <c r="G10216" s="6"/>
    </row>
    <row r="10217" spans="7:7">
      <c r="G10217" s="6"/>
    </row>
    <row r="10218" spans="7:7">
      <c r="G10218" s="6"/>
    </row>
    <row r="10219" spans="7:7">
      <c r="G10219" s="6"/>
    </row>
    <row r="10220" spans="7:7">
      <c r="G10220" s="6"/>
    </row>
    <row r="10221" spans="7:7">
      <c r="G10221" s="6"/>
    </row>
    <row r="10222" spans="7:7">
      <c r="G10222" s="6"/>
    </row>
    <row r="10223" spans="7:7">
      <c r="G10223" s="6"/>
    </row>
    <row r="10224" spans="7:7">
      <c r="G10224" s="6"/>
    </row>
    <row r="10225" spans="7:7">
      <c r="G10225" s="6"/>
    </row>
    <row r="10226" spans="7:7">
      <c r="G10226" s="6"/>
    </row>
    <row r="10227" spans="7:7">
      <c r="G10227" s="6"/>
    </row>
    <row r="10228" spans="7:7">
      <c r="G10228" s="6"/>
    </row>
    <row r="10229" spans="7:7">
      <c r="G10229" s="6"/>
    </row>
    <row r="10230" spans="7:7">
      <c r="G10230" s="6"/>
    </row>
    <row r="10231" spans="7:7">
      <c r="G10231" s="6"/>
    </row>
    <row r="10232" spans="7:7">
      <c r="G10232" s="6"/>
    </row>
    <row r="10233" spans="7:7">
      <c r="G10233" s="6"/>
    </row>
    <row r="10234" spans="7:7">
      <c r="G10234" s="6"/>
    </row>
    <row r="10235" spans="7:7">
      <c r="G10235" s="6"/>
    </row>
    <row r="10236" spans="7:7">
      <c r="G10236" s="6"/>
    </row>
    <row r="10237" spans="7:7">
      <c r="G10237" s="6"/>
    </row>
    <row r="10238" spans="7:7">
      <c r="G10238" s="6"/>
    </row>
    <row r="10239" spans="7:7">
      <c r="G10239" s="6"/>
    </row>
    <row r="10240" spans="7:7">
      <c r="G10240" s="6"/>
    </row>
    <row r="10241" spans="7:7">
      <c r="G10241" s="6"/>
    </row>
    <row r="10242" spans="7:7">
      <c r="G10242" s="6"/>
    </row>
    <row r="10243" spans="7:7">
      <c r="G10243" s="6"/>
    </row>
    <row r="10244" spans="7:7">
      <c r="G10244" s="6"/>
    </row>
    <row r="10245" spans="7:7">
      <c r="G10245" s="6"/>
    </row>
    <row r="10246" spans="7:7">
      <c r="G10246" s="6"/>
    </row>
    <row r="10247" spans="7:7">
      <c r="G10247" s="6"/>
    </row>
    <row r="10248" spans="7:7">
      <c r="G10248" s="6"/>
    </row>
    <row r="10249" spans="7:7">
      <c r="G10249" s="6"/>
    </row>
    <row r="10250" spans="7:7">
      <c r="G10250" s="6"/>
    </row>
    <row r="10251" spans="7:7">
      <c r="G10251" s="6"/>
    </row>
    <row r="10252" spans="7:7">
      <c r="G10252" s="6"/>
    </row>
    <row r="10253" spans="7:7">
      <c r="G10253" s="6"/>
    </row>
    <row r="10254" spans="7:7">
      <c r="G10254" s="6"/>
    </row>
    <row r="10255" spans="7:7">
      <c r="G10255" s="6"/>
    </row>
    <row r="10256" spans="7:7">
      <c r="G10256" s="6"/>
    </row>
    <row r="10257" spans="7:7">
      <c r="G10257" s="6"/>
    </row>
    <row r="10258" spans="7:7">
      <c r="G10258" s="6"/>
    </row>
    <row r="10259" spans="7:7">
      <c r="G10259" s="6"/>
    </row>
    <row r="10260" spans="7:7">
      <c r="G10260" s="6"/>
    </row>
    <row r="10261" spans="7:7">
      <c r="G10261" s="6"/>
    </row>
    <row r="10262" spans="7:7">
      <c r="G10262" s="6"/>
    </row>
    <row r="10263" spans="7:7">
      <c r="G10263" s="6"/>
    </row>
    <row r="10264" spans="7:7">
      <c r="G10264" s="6"/>
    </row>
    <row r="10265" spans="7:7">
      <c r="G10265" s="6"/>
    </row>
    <row r="10266" spans="7:7">
      <c r="G10266" s="6"/>
    </row>
    <row r="10267" spans="7:7">
      <c r="G10267" s="6"/>
    </row>
    <row r="10268" spans="7:7">
      <c r="G10268" s="6"/>
    </row>
    <row r="10269" spans="7:7">
      <c r="G10269" s="6"/>
    </row>
    <row r="10270" spans="7:7">
      <c r="G10270" s="6"/>
    </row>
    <row r="10271" spans="7:7">
      <c r="G10271" s="6"/>
    </row>
    <row r="10272" spans="7:7">
      <c r="G10272" s="6"/>
    </row>
    <row r="10273" spans="7:7">
      <c r="G10273" s="6"/>
    </row>
    <row r="10274" spans="7:7">
      <c r="G10274" s="6"/>
    </row>
    <row r="10275" spans="7:7">
      <c r="G10275" s="6"/>
    </row>
    <row r="10276" spans="7:7">
      <c r="G10276" s="6"/>
    </row>
    <row r="10277" spans="7:7">
      <c r="G10277" s="6"/>
    </row>
    <row r="10278" spans="7:7">
      <c r="G10278" s="6"/>
    </row>
    <row r="10279" spans="7:7">
      <c r="G10279" s="6"/>
    </row>
    <row r="10280" spans="7:7">
      <c r="G10280" s="6"/>
    </row>
    <row r="10281" spans="7:7">
      <c r="G10281" s="6"/>
    </row>
    <row r="10282" spans="7:7">
      <c r="G10282" s="6"/>
    </row>
    <row r="10283" spans="7:7">
      <c r="G10283" s="6"/>
    </row>
    <row r="10284" spans="7:7">
      <c r="G10284" s="6"/>
    </row>
    <row r="10285" spans="7:7">
      <c r="G10285" s="6"/>
    </row>
    <row r="10286" spans="7:7">
      <c r="G10286" s="6"/>
    </row>
    <row r="10287" spans="7:7">
      <c r="G10287" s="6"/>
    </row>
    <row r="10288" spans="7:7">
      <c r="G10288" s="6"/>
    </row>
    <row r="10289" spans="7:7">
      <c r="G10289" s="6"/>
    </row>
    <row r="10290" spans="7:7">
      <c r="G10290" s="6"/>
    </row>
    <row r="10291" spans="7:7">
      <c r="G10291" s="6"/>
    </row>
    <row r="10292" spans="7:7">
      <c r="G10292" s="6"/>
    </row>
    <row r="10293" spans="7:7">
      <c r="G10293" s="6"/>
    </row>
    <row r="10294" spans="7:7">
      <c r="G10294" s="6"/>
    </row>
    <row r="10295" spans="7:7">
      <c r="G10295" s="6"/>
    </row>
    <row r="10296" spans="7:7">
      <c r="G10296" s="6"/>
    </row>
    <row r="10297" spans="7:7">
      <c r="G10297" s="6"/>
    </row>
    <row r="10298" spans="7:7">
      <c r="G10298" s="6"/>
    </row>
    <row r="10299" spans="7:7">
      <c r="G10299" s="6"/>
    </row>
    <row r="10300" spans="7:7">
      <c r="G10300" s="6"/>
    </row>
    <row r="10301" spans="7:7">
      <c r="G10301" s="6"/>
    </row>
    <row r="10302" spans="7:7">
      <c r="G10302" s="6"/>
    </row>
    <row r="10303" spans="7:7">
      <c r="G10303" s="6"/>
    </row>
    <row r="10304" spans="7:7">
      <c r="G10304" s="6"/>
    </row>
    <row r="10305" spans="7:7">
      <c r="G10305" s="6"/>
    </row>
    <row r="10306" spans="7:7">
      <c r="G10306" s="6"/>
    </row>
    <row r="10307" spans="7:7">
      <c r="G10307" s="6"/>
    </row>
    <row r="10308" spans="7:7">
      <c r="G10308" s="6"/>
    </row>
    <row r="10309" spans="7:7">
      <c r="G10309" s="6"/>
    </row>
    <row r="10310" spans="7:7">
      <c r="G10310" s="6"/>
    </row>
    <row r="10311" spans="7:7">
      <c r="G10311" s="6"/>
    </row>
    <row r="10312" spans="7:7">
      <c r="G10312" s="6"/>
    </row>
    <row r="10313" spans="7:7">
      <c r="G10313" s="6"/>
    </row>
    <row r="10314" spans="7:7">
      <c r="G10314" s="6"/>
    </row>
    <row r="10315" spans="7:7">
      <c r="G10315" s="6"/>
    </row>
    <row r="10316" spans="7:7">
      <c r="G10316" s="6"/>
    </row>
    <row r="10317" spans="7:7">
      <c r="G10317" s="6"/>
    </row>
    <row r="10318" spans="7:7">
      <c r="G10318" s="6"/>
    </row>
    <row r="10319" spans="7:7">
      <c r="G10319" s="6"/>
    </row>
    <row r="10320" spans="7:7">
      <c r="G10320" s="6"/>
    </row>
    <row r="10321" spans="7:7">
      <c r="G10321" s="6"/>
    </row>
    <row r="10322" spans="7:7">
      <c r="G10322" s="6"/>
    </row>
    <row r="10323" spans="7:7">
      <c r="G10323" s="6"/>
    </row>
    <row r="10324" spans="7:7">
      <c r="G10324" s="6"/>
    </row>
    <row r="10325" spans="7:7">
      <c r="G10325" s="6"/>
    </row>
    <row r="10326" spans="7:7">
      <c r="G10326" s="6"/>
    </row>
    <row r="10327" spans="7:7">
      <c r="G10327" s="6"/>
    </row>
    <row r="10328" spans="7:7">
      <c r="G10328" s="6"/>
    </row>
    <row r="10329" spans="7:7">
      <c r="G10329" s="6"/>
    </row>
    <row r="10330" spans="7:7">
      <c r="G10330" s="6"/>
    </row>
    <row r="10331" spans="7:7">
      <c r="G10331" s="6"/>
    </row>
    <row r="10332" spans="7:7">
      <c r="G10332" s="6"/>
    </row>
    <row r="10333" spans="7:7">
      <c r="G10333" s="6"/>
    </row>
    <row r="10334" spans="7:7">
      <c r="G10334" s="6"/>
    </row>
    <row r="10335" spans="7:7">
      <c r="G10335" s="6"/>
    </row>
    <row r="10336" spans="7:7">
      <c r="G10336" s="6"/>
    </row>
    <row r="10337" spans="7:7">
      <c r="G10337" s="6"/>
    </row>
    <row r="10338" spans="7:7">
      <c r="G10338" s="6"/>
    </row>
    <row r="10339" spans="7:7">
      <c r="G10339" s="6"/>
    </row>
    <row r="10340" spans="7:7">
      <c r="G10340" s="6"/>
    </row>
    <row r="10341" spans="7:7">
      <c r="G10341" s="6"/>
    </row>
    <row r="10342" spans="7:7">
      <c r="G10342" s="6"/>
    </row>
    <row r="10343" spans="7:7">
      <c r="G10343" s="6"/>
    </row>
    <row r="10344" spans="7:7">
      <c r="G10344" s="6"/>
    </row>
    <row r="10345" spans="7:7">
      <c r="G10345" s="6"/>
    </row>
    <row r="10346" spans="7:7">
      <c r="G10346" s="6"/>
    </row>
    <row r="10347" spans="7:7">
      <c r="G10347" s="6"/>
    </row>
    <row r="10348" spans="7:7">
      <c r="G10348" s="6"/>
    </row>
    <row r="10349" spans="7:7">
      <c r="G10349" s="6"/>
    </row>
    <row r="10350" spans="7:7">
      <c r="G10350" s="6"/>
    </row>
    <row r="10351" spans="7:7">
      <c r="G10351" s="6"/>
    </row>
    <row r="10352" spans="7:7">
      <c r="G10352" s="6"/>
    </row>
    <row r="10353" spans="7:7">
      <c r="G10353" s="6"/>
    </row>
    <row r="10354" spans="7:7">
      <c r="G10354" s="6"/>
    </row>
    <row r="10355" spans="7:7">
      <c r="G10355" s="6"/>
    </row>
    <row r="10356" spans="7:7">
      <c r="G10356" s="6"/>
    </row>
    <row r="10357" spans="7:7">
      <c r="G10357" s="6"/>
    </row>
    <row r="10358" spans="7:7">
      <c r="G10358" s="6"/>
    </row>
    <row r="10359" spans="7:7">
      <c r="G10359" s="6"/>
    </row>
    <row r="10360" spans="7:7">
      <c r="G10360" s="6"/>
    </row>
    <row r="10361" spans="7:7">
      <c r="G10361" s="6"/>
    </row>
    <row r="10362" spans="7:7">
      <c r="G10362" s="6"/>
    </row>
    <row r="10363" spans="7:7">
      <c r="G10363" s="6"/>
    </row>
    <row r="10364" spans="7:7">
      <c r="G10364" s="6"/>
    </row>
    <row r="10365" spans="7:7">
      <c r="G10365" s="6"/>
    </row>
    <row r="10366" spans="7:7">
      <c r="G10366" s="6"/>
    </row>
    <row r="10367" spans="7:7">
      <c r="G10367" s="6"/>
    </row>
    <row r="10368" spans="7:7">
      <c r="G10368" s="6"/>
    </row>
    <row r="10369" spans="7:7">
      <c r="G10369" s="6"/>
    </row>
    <row r="10370" spans="7:7">
      <c r="G10370" s="6"/>
    </row>
    <row r="10371" spans="7:7">
      <c r="G10371" s="6"/>
    </row>
    <row r="10372" spans="7:7">
      <c r="G10372" s="6"/>
    </row>
    <row r="10373" spans="7:7">
      <c r="G10373" s="6"/>
    </row>
    <row r="10374" spans="7:7">
      <c r="G10374" s="6"/>
    </row>
    <row r="10375" spans="7:7">
      <c r="G10375" s="6"/>
    </row>
    <row r="10376" spans="7:7">
      <c r="G10376" s="6"/>
    </row>
    <row r="10377" spans="7:7">
      <c r="G10377" s="6"/>
    </row>
    <row r="10378" spans="7:7">
      <c r="G10378" s="6"/>
    </row>
    <row r="10379" spans="7:7">
      <c r="G10379" s="6"/>
    </row>
    <row r="10380" spans="7:7">
      <c r="G10380" s="6"/>
    </row>
    <row r="10381" spans="7:7">
      <c r="G10381" s="6"/>
    </row>
    <row r="10382" spans="7:7">
      <c r="G10382" s="6"/>
    </row>
    <row r="10383" spans="7:7">
      <c r="G10383" s="6"/>
    </row>
    <row r="10384" spans="7:7">
      <c r="G10384" s="6"/>
    </row>
    <row r="10385" spans="7:7">
      <c r="G10385" s="6"/>
    </row>
    <row r="10386" spans="7:7">
      <c r="G10386" s="6"/>
    </row>
    <row r="10387" spans="7:7">
      <c r="G10387" s="6"/>
    </row>
    <row r="10388" spans="7:7">
      <c r="G10388" s="6"/>
    </row>
    <row r="10389" spans="7:7">
      <c r="G10389" s="6"/>
    </row>
    <row r="10390" spans="7:7">
      <c r="G10390" s="6"/>
    </row>
    <row r="10391" spans="7:7">
      <c r="G10391" s="6"/>
    </row>
    <row r="10392" spans="7:7">
      <c r="G10392" s="6"/>
    </row>
    <row r="10393" spans="7:7">
      <c r="G10393" s="6"/>
    </row>
    <row r="10394" spans="7:7">
      <c r="G10394" s="6"/>
    </row>
    <row r="10395" spans="7:7">
      <c r="G10395" s="6"/>
    </row>
    <row r="10396" spans="7:7">
      <c r="G10396" s="6"/>
    </row>
    <row r="10397" spans="7:7">
      <c r="G10397" s="6"/>
    </row>
    <row r="10398" spans="7:7">
      <c r="G10398" s="6"/>
    </row>
    <row r="10399" spans="7:7">
      <c r="G10399" s="6"/>
    </row>
    <row r="10400" spans="7:7">
      <c r="G10400" s="6"/>
    </row>
    <row r="10401" spans="7:7">
      <c r="G10401" s="6"/>
    </row>
    <row r="10402" spans="7:7">
      <c r="G10402" s="6"/>
    </row>
    <row r="10403" spans="7:7">
      <c r="G10403" s="6"/>
    </row>
    <row r="10404" spans="7:7">
      <c r="G10404" s="6"/>
    </row>
    <row r="10405" spans="7:7">
      <c r="G10405" s="6"/>
    </row>
    <row r="10406" spans="7:7">
      <c r="G10406" s="6"/>
    </row>
    <row r="10407" spans="7:7">
      <c r="G10407" s="6"/>
    </row>
    <row r="10408" spans="7:7">
      <c r="G10408" s="6"/>
    </row>
    <row r="10409" spans="7:7">
      <c r="G10409" s="6"/>
    </row>
    <row r="10410" spans="7:7">
      <c r="G10410" s="6"/>
    </row>
    <row r="10411" spans="7:7">
      <c r="G10411" s="6"/>
    </row>
    <row r="10412" spans="7:7">
      <c r="G10412" s="6"/>
    </row>
    <row r="10413" spans="7:7">
      <c r="G10413" s="6"/>
    </row>
    <row r="10414" spans="7:7">
      <c r="G10414" s="6"/>
    </row>
    <row r="10415" spans="7:7">
      <c r="G10415" s="6"/>
    </row>
    <row r="10416" spans="7:7">
      <c r="G10416" s="6"/>
    </row>
    <row r="10417" spans="7:7">
      <c r="G10417" s="6"/>
    </row>
    <row r="10418" spans="7:7">
      <c r="G10418" s="6"/>
    </row>
    <row r="10419" spans="7:7">
      <c r="G10419" s="6"/>
    </row>
    <row r="10420" spans="7:7">
      <c r="G10420" s="6"/>
    </row>
    <row r="10421" spans="7:7">
      <c r="G10421" s="6"/>
    </row>
    <row r="10422" spans="7:7">
      <c r="G10422" s="6"/>
    </row>
    <row r="10423" spans="7:7">
      <c r="G10423" s="6"/>
    </row>
    <row r="10424" spans="7:7">
      <c r="G10424" s="6"/>
    </row>
    <row r="10425" spans="7:7">
      <c r="G10425" s="6"/>
    </row>
    <row r="10426" spans="7:7">
      <c r="G10426" s="6"/>
    </row>
    <row r="10427" spans="7:7">
      <c r="G10427" s="6"/>
    </row>
    <row r="10428" spans="7:7">
      <c r="G10428" s="6"/>
    </row>
    <row r="10429" spans="7:7">
      <c r="G10429" s="6"/>
    </row>
    <row r="10430" spans="7:7">
      <c r="G10430" s="6"/>
    </row>
    <row r="10431" spans="7:7">
      <c r="G10431" s="6"/>
    </row>
    <row r="10432" spans="7:7">
      <c r="G10432" s="6"/>
    </row>
    <row r="10433" spans="7:7">
      <c r="G10433" s="6"/>
    </row>
    <row r="10434" spans="7:7">
      <c r="G10434" s="6"/>
    </row>
    <row r="10435" spans="7:7">
      <c r="G10435" s="6"/>
    </row>
    <row r="10436" spans="7:7">
      <c r="G10436" s="6"/>
    </row>
    <row r="10437" spans="7:7">
      <c r="G10437" s="6"/>
    </row>
    <row r="10438" spans="7:7">
      <c r="G10438" s="6"/>
    </row>
    <row r="10439" spans="7:7">
      <c r="G10439" s="6"/>
    </row>
    <row r="10440" spans="7:7">
      <c r="G10440" s="6"/>
    </row>
    <row r="10441" spans="7:7">
      <c r="G10441" s="6"/>
    </row>
    <row r="10442" spans="7:7">
      <c r="G10442" s="6"/>
    </row>
    <row r="10443" spans="7:7">
      <c r="G10443" s="6"/>
    </row>
    <row r="10444" spans="7:7">
      <c r="G10444" s="6"/>
    </row>
    <row r="10445" spans="7:7">
      <c r="G10445" s="6"/>
    </row>
    <row r="10446" spans="7:7">
      <c r="G10446" s="6"/>
    </row>
    <row r="10447" spans="7:7">
      <c r="G10447" s="6"/>
    </row>
    <row r="10448" spans="7:7">
      <c r="G10448" s="6"/>
    </row>
    <row r="10449" spans="7:7">
      <c r="G10449" s="6"/>
    </row>
    <row r="10450" spans="7:7">
      <c r="G10450" s="6"/>
    </row>
    <row r="10451" spans="7:7">
      <c r="G10451" s="6"/>
    </row>
    <row r="10452" spans="7:7">
      <c r="G10452" s="6"/>
    </row>
    <row r="10453" spans="7:7">
      <c r="G10453" s="6"/>
    </row>
    <row r="10454" spans="7:7">
      <c r="G10454" s="6"/>
    </row>
    <row r="10455" spans="7:7">
      <c r="G10455" s="6"/>
    </row>
    <row r="10456" spans="7:7">
      <c r="G10456" s="6"/>
    </row>
    <row r="10457" spans="7:7">
      <c r="G10457" s="6"/>
    </row>
    <row r="10458" spans="7:7">
      <c r="G10458" s="6"/>
    </row>
    <row r="10459" spans="7:7">
      <c r="G10459" s="6"/>
    </row>
    <row r="10460" spans="7:7">
      <c r="G10460" s="6"/>
    </row>
    <row r="10461" spans="7:7">
      <c r="G10461" s="6"/>
    </row>
    <row r="10462" spans="7:7">
      <c r="G10462" s="6"/>
    </row>
    <row r="10463" spans="7:7">
      <c r="G10463" s="6"/>
    </row>
    <row r="10464" spans="7:7">
      <c r="G10464" s="6"/>
    </row>
    <row r="10465" spans="7:7">
      <c r="G10465" s="6"/>
    </row>
    <row r="10466" spans="7:7">
      <c r="G10466" s="6"/>
    </row>
    <row r="10467" spans="7:7">
      <c r="G10467" s="6"/>
    </row>
    <row r="10468" spans="7:7">
      <c r="G10468" s="6"/>
    </row>
    <row r="10469" spans="7:7">
      <c r="G10469" s="6"/>
    </row>
    <row r="10470" spans="7:7">
      <c r="G10470" s="6"/>
    </row>
    <row r="10471" spans="7:7">
      <c r="G10471" s="6"/>
    </row>
    <row r="10472" spans="7:7">
      <c r="G10472" s="6"/>
    </row>
    <row r="10473" spans="7:7">
      <c r="G10473" s="6"/>
    </row>
    <row r="10474" spans="7:7">
      <c r="G10474" s="6"/>
    </row>
    <row r="10475" spans="7:7">
      <c r="G10475" s="6"/>
    </row>
    <row r="10476" spans="7:7">
      <c r="G10476" s="6"/>
    </row>
    <row r="10477" spans="7:7">
      <c r="G10477" s="6"/>
    </row>
    <row r="10478" spans="7:7">
      <c r="G10478" s="6"/>
    </row>
    <row r="10479" spans="7:7">
      <c r="G10479" s="6"/>
    </row>
    <row r="10480" spans="7:7">
      <c r="G10480" s="6"/>
    </row>
    <row r="10481" spans="7:7">
      <c r="G10481" s="6"/>
    </row>
    <row r="10482" spans="7:7">
      <c r="G10482" s="6"/>
    </row>
    <row r="10483" spans="7:7">
      <c r="G10483" s="6"/>
    </row>
    <row r="10484" spans="7:7">
      <c r="G10484" s="6"/>
    </row>
    <row r="10485" spans="7:7">
      <c r="G10485" s="6"/>
    </row>
    <row r="10486" spans="7:7">
      <c r="G10486" s="6"/>
    </row>
    <row r="10487" spans="7:7">
      <c r="G10487" s="6"/>
    </row>
    <row r="10488" spans="7:7">
      <c r="G10488" s="6"/>
    </row>
    <row r="10489" spans="7:7">
      <c r="G10489" s="6"/>
    </row>
    <row r="10490" spans="7:7">
      <c r="G10490" s="6"/>
    </row>
    <row r="10491" spans="7:7">
      <c r="G10491" s="6"/>
    </row>
    <row r="10492" spans="7:7">
      <c r="G10492" s="6"/>
    </row>
    <row r="10493" spans="7:7">
      <c r="G10493" s="6"/>
    </row>
    <row r="10494" spans="7:7">
      <c r="G10494" s="6"/>
    </row>
    <row r="10495" spans="7:7">
      <c r="G10495" s="6"/>
    </row>
    <row r="10496" spans="7:7">
      <c r="G10496" s="6"/>
    </row>
    <row r="10497" spans="7:7">
      <c r="G10497" s="6"/>
    </row>
    <row r="10498" spans="7:7">
      <c r="G10498" s="6"/>
    </row>
    <row r="10499" spans="7:7">
      <c r="G10499" s="6"/>
    </row>
    <row r="10500" spans="7:7">
      <c r="G10500" s="6"/>
    </row>
    <row r="10501" spans="7:7">
      <c r="G10501" s="6"/>
    </row>
    <row r="10502" spans="7:7">
      <c r="G10502" s="6"/>
    </row>
    <row r="10503" spans="7:7">
      <c r="G10503" s="6"/>
    </row>
    <row r="10504" spans="7:7">
      <c r="G10504" s="6"/>
    </row>
    <row r="10505" spans="7:7">
      <c r="G10505" s="6"/>
    </row>
    <row r="10506" spans="7:7">
      <c r="G10506" s="6"/>
    </row>
    <row r="10507" spans="7:7">
      <c r="G10507" s="6"/>
    </row>
    <row r="10508" spans="7:7">
      <c r="G10508" s="6"/>
    </row>
    <row r="10509" spans="7:7">
      <c r="G10509" s="6"/>
    </row>
    <row r="10510" spans="7:7">
      <c r="G10510" s="6"/>
    </row>
    <row r="10511" spans="7:7">
      <c r="G10511" s="6"/>
    </row>
    <row r="10512" spans="7:7">
      <c r="G10512" s="6"/>
    </row>
    <row r="10513" spans="7:7">
      <c r="G10513" s="6"/>
    </row>
    <row r="10514" spans="7:7">
      <c r="G10514" s="6"/>
    </row>
    <row r="10515" spans="7:7">
      <c r="G10515" s="6"/>
    </row>
    <row r="10516" spans="7:7">
      <c r="G10516" s="6"/>
    </row>
    <row r="10517" spans="7:7">
      <c r="G10517" s="6"/>
    </row>
    <row r="10518" spans="7:7">
      <c r="G10518" s="6"/>
    </row>
    <row r="10519" spans="7:7">
      <c r="G10519" s="6"/>
    </row>
    <row r="10520" spans="7:7">
      <c r="G10520" s="6"/>
    </row>
    <row r="10521" spans="7:7">
      <c r="G10521" s="6"/>
    </row>
    <row r="10522" spans="7:7">
      <c r="G10522" s="6"/>
    </row>
    <row r="10523" spans="7:7">
      <c r="G10523" s="6"/>
    </row>
    <row r="10524" spans="7:7">
      <c r="G10524" s="6"/>
    </row>
    <row r="10525" spans="7:7">
      <c r="G10525" s="6"/>
    </row>
    <row r="10526" spans="7:7">
      <c r="G10526" s="6"/>
    </row>
    <row r="10527" spans="7:7">
      <c r="G10527" s="6"/>
    </row>
    <row r="10528" spans="7:7">
      <c r="G10528" s="6"/>
    </row>
    <row r="10529" spans="7:7">
      <c r="G10529" s="6"/>
    </row>
    <row r="10530" spans="7:7">
      <c r="G10530" s="6"/>
    </row>
    <row r="10531" spans="7:7">
      <c r="G10531" s="6"/>
    </row>
    <row r="10532" spans="7:7">
      <c r="G10532" s="6"/>
    </row>
    <row r="10533" spans="7:7">
      <c r="G10533" s="6"/>
    </row>
    <row r="10534" spans="7:7">
      <c r="G10534" s="6"/>
    </row>
    <row r="10535" spans="7:7">
      <c r="G10535" s="6"/>
    </row>
    <row r="10536" spans="7:7">
      <c r="G10536" s="6"/>
    </row>
    <row r="10537" spans="7:7">
      <c r="G10537" s="6"/>
    </row>
    <row r="10538" spans="7:7">
      <c r="G10538" s="6"/>
    </row>
    <row r="10539" spans="7:7">
      <c r="G10539" s="6"/>
    </row>
    <row r="10540" spans="7:7">
      <c r="G10540" s="6"/>
    </row>
    <row r="10541" spans="7:7">
      <c r="G10541" s="6"/>
    </row>
    <row r="10542" spans="7:7">
      <c r="G10542" s="6"/>
    </row>
    <row r="10543" spans="7:7">
      <c r="G10543" s="6"/>
    </row>
    <row r="10544" spans="7:7">
      <c r="G10544" s="6"/>
    </row>
    <row r="10545" spans="7:7">
      <c r="G10545" s="6"/>
    </row>
    <row r="10546" spans="7:7">
      <c r="G10546" s="6"/>
    </row>
    <row r="10547" spans="7:7">
      <c r="G10547" s="6"/>
    </row>
    <row r="10548" spans="7:7">
      <c r="G10548" s="6"/>
    </row>
    <row r="10549" spans="7:7">
      <c r="G10549" s="6"/>
    </row>
    <row r="10550" spans="7:7">
      <c r="G10550" s="6"/>
    </row>
    <row r="10551" spans="7:7">
      <c r="G10551" s="6"/>
    </row>
    <row r="10552" spans="7:7">
      <c r="G10552" s="6"/>
    </row>
    <row r="10553" spans="7:7">
      <c r="G10553" s="6"/>
    </row>
    <row r="10554" spans="7:7">
      <c r="G10554" s="6"/>
    </row>
    <row r="10555" spans="7:7">
      <c r="G10555" s="6"/>
    </row>
    <row r="10556" spans="7:7">
      <c r="G10556" s="6"/>
    </row>
    <row r="10557" spans="7:7">
      <c r="G10557" s="6"/>
    </row>
    <row r="10558" spans="7:7">
      <c r="G10558" s="6"/>
    </row>
    <row r="10559" spans="7:7">
      <c r="G10559" s="6"/>
    </row>
    <row r="10560" spans="7:7">
      <c r="G10560" s="6"/>
    </row>
    <row r="10561" spans="7:7">
      <c r="G10561" s="6"/>
    </row>
    <row r="10562" spans="7:7">
      <c r="G10562" s="6"/>
    </row>
    <row r="10563" spans="7:7">
      <c r="G10563" s="6"/>
    </row>
    <row r="10564" spans="7:7">
      <c r="G10564" s="6"/>
    </row>
    <row r="10565" spans="7:7">
      <c r="G10565" s="6"/>
    </row>
    <row r="10566" spans="7:7">
      <c r="G10566" s="6"/>
    </row>
    <row r="10567" spans="7:7">
      <c r="G10567" s="6"/>
    </row>
    <row r="10568" spans="7:7">
      <c r="G10568" s="6"/>
    </row>
    <row r="10569" spans="7:7">
      <c r="G10569" s="6"/>
    </row>
    <row r="10570" spans="7:7">
      <c r="G10570" s="6"/>
    </row>
    <row r="10571" spans="7:7">
      <c r="G10571" s="6"/>
    </row>
    <row r="10572" spans="7:7">
      <c r="G10572" s="6"/>
    </row>
    <row r="10573" spans="7:7">
      <c r="G10573" s="6"/>
    </row>
    <row r="10574" spans="7:7">
      <c r="G10574" s="6"/>
    </row>
    <row r="10575" spans="7:7">
      <c r="G10575" s="6"/>
    </row>
    <row r="10576" spans="7:7">
      <c r="G10576" s="6"/>
    </row>
    <row r="10577" spans="7:7">
      <c r="G10577" s="6"/>
    </row>
    <row r="10578" spans="7:7">
      <c r="G10578" s="6"/>
    </row>
    <row r="10579" spans="7:7">
      <c r="G10579" s="6"/>
    </row>
    <row r="10580" spans="7:7">
      <c r="G10580" s="6"/>
    </row>
    <row r="10581" spans="7:7">
      <c r="G10581" s="6"/>
    </row>
    <row r="10582" spans="7:7">
      <c r="G10582" s="6"/>
    </row>
    <row r="10583" spans="7:7">
      <c r="G10583" s="6"/>
    </row>
    <row r="10584" spans="7:7">
      <c r="G10584" s="6"/>
    </row>
    <row r="10585" spans="7:7">
      <c r="G10585" s="6"/>
    </row>
    <row r="10586" spans="7:7">
      <c r="G10586" s="6"/>
    </row>
    <row r="10587" spans="7:7">
      <c r="G10587" s="6"/>
    </row>
    <row r="10588" spans="7:7">
      <c r="G10588" s="6"/>
    </row>
    <row r="10589" spans="7:7">
      <c r="G10589" s="6"/>
    </row>
    <row r="10590" spans="7:7">
      <c r="G10590" s="6"/>
    </row>
    <row r="10591" spans="7:7">
      <c r="G10591" s="6"/>
    </row>
    <row r="10592" spans="7:7">
      <c r="G10592" s="6"/>
    </row>
    <row r="10593" spans="7:7">
      <c r="G10593" s="6"/>
    </row>
    <row r="10594" spans="7:7">
      <c r="G10594" s="6"/>
    </row>
    <row r="10595" spans="7:7">
      <c r="G10595" s="6"/>
    </row>
    <row r="10596" spans="7:7">
      <c r="G10596" s="6"/>
    </row>
    <row r="10597" spans="7:7">
      <c r="G10597" s="6"/>
    </row>
    <row r="10598" spans="7:7">
      <c r="G10598" s="6"/>
    </row>
    <row r="10599" spans="7:7">
      <c r="G10599" s="6"/>
    </row>
    <row r="10600" spans="7:7">
      <c r="G10600" s="6"/>
    </row>
    <row r="10601" spans="7:7">
      <c r="G10601" s="6"/>
    </row>
    <row r="10602" spans="7:7">
      <c r="G10602" s="6"/>
    </row>
    <row r="10603" spans="7:7">
      <c r="G10603" s="6"/>
    </row>
    <row r="10604" spans="7:7">
      <c r="G10604" s="6"/>
    </row>
    <row r="10605" spans="7:7">
      <c r="G10605" s="6"/>
    </row>
    <row r="10606" spans="7:7">
      <c r="G10606" s="6"/>
    </row>
    <row r="10607" spans="7:7">
      <c r="G10607" s="6"/>
    </row>
    <row r="10608" spans="7:7">
      <c r="G10608" s="6"/>
    </row>
    <row r="10609" spans="7:7">
      <c r="G10609" s="6"/>
    </row>
    <row r="10610" spans="7:7">
      <c r="G10610" s="6"/>
    </row>
    <row r="10611" spans="7:7">
      <c r="G10611" s="6"/>
    </row>
    <row r="10612" spans="7:7">
      <c r="G10612" s="6"/>
    </row>
    <row r="10613" spans="7:7">
      <c r="G10613" s="6"/>
    </row>
    <row r="10614" spans="7:7">
      <c r="G10614" s="6"/>
    </row>
    <row r="10615" spans="7:7">
      <c r="G10615" s="6"/>
    </row>
    <row r="10616" spans="7:7">
      <c r="G10616" s="6"/>
    </row>
    <row r="10617" spans="7:7">
      <c r="G10617" s="6"/>
    </row>
    <row r="10618" spans="7:7">
      <c r="G10618" s="6"/>
    </row>
    <row r="10619" spans="7:7">
      <c r="G10619" s="6"/>
    </row>
    <row r="10620" spans="7:7">
      <c r="G10620" s="6"/>
    </row>
    <row r="10621" spans="7:7">
      <c r="G10621" s="6"/>
    </row>
    <row r="10622" spans="7:7">
      <c r="G10622" s="6"/>
    </row>
    <row r="10623" spans="7:7">
      <c r="G10623" s="6"/>
    </row>
    <row r="10624" spans="7:7">
      <c r="G10624" s="6"/>
    </row>
    <row r="10625" spans="7:7">
      <c r="G10625" s="6"/>
    </row>
    <row r="10626" spans="7:7">
      <c r="G10626" s="6"/>
    </row>
    <row r="10627" spans="7:7">
      <c r="G10627" s="6"/>
    </row>
    <row r="10628" spans="7:7">
      <c r="G10628" s="6"/>
    </row>
    <row r="10629" spans="7:7">
      <c r="G10629" s="6"/>
    </row>
    <row r="10630" spans="7:7">
      <c r="G10630" s="6"/>
    </row>
    <row r="10631" spans="7:7">
      <c r="G10631" s="6"/>
    </row>
    <row r="10632" spans="7:7">
      <c r="G10632" s="6"/>
    </row>
    <row r="10633" spans="7:7">
      <c r="G10633" s="6"/>
    </row>
    <row r="10634" spans="7:7">
      <c r="G10634" s="6"/>
    </row>
    <row r="10635" spans="7:7">
      <c r="G10635" s="6"/>
    </row>
    <row r="10636" spans="7:7">
      <c r="G10636" s="6"/>
    </row>
    <row r="10637" spans="7:7">
      <c r="G10637" s="6"/>
    </row>
    <row r="10638" spans="7:7">
      <c r="G10638" s="6"/>
    </row>
    <row r="10639" spans="7:7">
      <c r="G10639" s="6"/>
    </row>
    <row r="10640" spans="7:7">
      <c r="G10640" s="6"/>
    </row>
    <row r="10641" spans="7:7">
      <c r="G10641" s="6"/>
    </row>
    <row r="10642" spans="7:7">
      <c r="G10642" s="6"/>
    </row>
    <row r="10643" spans="7:7">
      <c r="G10643" s="6"/>
    </row>
    <row r="10644" spans="7:7">
      <c r="G10644" s="6"/>
    </row>
    <row r="10645" spans="7:7">
      <c r="G10645" s="6"/>
    </row>
    <row r="10646" spans="7:7">
      <c r="G10646" s="6"/>
    </row>
    <row r="10647" spans="7:7">
      <c r="G10647" s="6"/>
    </row>
    <row r="10648" spans="7:7">
      <c r="G10648" s="6"/>
    </row>
    <row r="10649" spans="7:7">
      <c r="G10649" s="6"/>
    </row>
    <row r="10650" spans="7:7">
      <c r="G10650" s="6"/>
    </row>
    <row r="10651" spans="7:7">
      <c r="G10651" s="6"/>
    </row>
    <row r="10652" spans="7:7">
      <c r="G10652" s="6"/>
    </row>
    <row r="10653" spans="7:7">
      <c r="G10653" s="6"/>
    </row>
    <row r="10654" spans="7:7">
      <c r="G10654" s="6"/>
    </row>
    <row r="10655" spans="7:7">
      <c r="G10655" s="6"/>
    </row>
    <row r="10656" spans="7:7">
      <c r="G10656" s="6"/>
    </row>
    <row r="10657" spans="7:7">
      <c r="G10657" s="6"/>
    </row>
    <row r="10658" spans="7:7">
      <c r="G10658" s="6"/>
    </row>
    <row r="10659" spans="7:7">
      <c r="G10659" s="6"/>
    </row>
    <row r="10660" spans="7:7">
      <c r="G10660" s="6"/>
    </row>
    <row r="10661" spans="7:7">
      <c r="G10661" s="6"/>
    </row>
    <row r="10662" spans="7:7">
      <c r="G10662" s="6"/>
    </row>
    <row r="10663" spans="7:7">
      <c r="G10663" s="6"/>
    </row>
    <row r="10664" spans="7:7">
      <c r="G10664" s="6"/>
    </row>
    <row r="10665" spans="7:7">
      <c r="G10665" s="6"/>
    </row>
    <row r="10666" spans="7:7">
      <c r="G10666" s="6"/>
    </row>
    <row r="10667" spans="7:7">
      <c r="G10667" s="6"/>
    </row>
    <row r="10668" spans="7:7">
      <c r="G10668" s="6"/>
    </row>
    <row r="10669" spans="7:7">
      <c r="G10669" s="6"/>
    </row>
    <row r="10670" spans="7:7">
      <c r="G10670" s="6"/>
    </row>
    <row r="10671" spans="7:7">
      <c r="G10671" s="6"/>
    </row>
    <row r="10672" spans="7:7">
      <c r="G10672" s="6"/>
    </row>
    <row r="10673" spans="7:7">
      <c r="G10673" s="6"/>
    </row>
    <row r="10674" spans="7:7">
      <c r="G10674" s="6"/>
    </row>
    <row r="10675" spans="7:7">
      <c r="G10675" s="6"/>
    </row>
    <row r="10676" spans="7:7">
      <c r="G10676" s="6"/>
    </row>
    <row r="10677" spans="7:7">
      <c r="G10677" s="6"/>
    </row>
    <row r="10678" spans="7:7">
      <c r="G10678" s="6"/>
    </row>
    <row r="10679" spans="7:7">
      <c r="G10679" s="6"/>
    </row>
    <row r="10680" spans="7:7">
      <c r="G10680" s="6"/>
    </row>
    <row r="10681" spans="7:7">
      <c r="G10681" s="6"/>
    </row>
    <row r="10682" spans="7:7">
      <c r="G10682" s="6"/>
    </row>
    <row r="10683" spans="7:7">
      <c r="G10683" s="6"/>
    </row>
    <row r="10684" spans="7:7">
      <c r="G10684" s="6"/>
    </row>
    <row r="10685" spans="7:7">
      <c r="G10685" s="6"/>
    </row>
    <row r="10686" spans="7:7">
      <c r="G10686" s="6"/>
    </row>
    <row r="10687" spans="7:7">
      <c r="G10687" s="6"/>
    </row>
    <row r="10688" spans="7:7">
      <c r="G10688" s="6"/>
    </row>
    <row r="10689" spans="7:7">
      <c r="G10689" s="6"/>
    </row>
    <row r="10690" spans="7:7">
      <c r="G10690" s="6"/>
    </row>
    <row r="10691" spans="7:7">
      <c r="G10691" s="6"/>
    </row>
    <row r="10692" spans="7:7">
      <c r="G10692" s="6"/>
    </row>
    <row r="10693" spans="7:7">
      <c r="G10693" s="6"/>
    </row>
    <row r="10694" spans="7:7">
      <c r="G10694" s="6"/>
    </row>
    <row r="10695" spans="7:7">
      <c r="G10695" s="6"/>
    </row>
    <row r="10696" spans="7:7">
      <c r="G10696" s="6"/>
    </row>
    <row r="10697" spans="7:7">
      <c r="G10697" s="6"/>
    </row>
    <row r="10698" spans="7:7">
      <c r="G10698" s="6"/>
    </row>
    <row r="10699" spans="7:7">
      <c r="G10699" s="6"/>
    </row>
    <row r="10700" spans="7:7">
      <c r="G10700" s="6"/>
    </row>
    <row r="10701" spans="7:7">
      <c r="G10701" s="6"/>
    </row>
    <row r="10702" spans="7:7">
      <c r="G10702" s="6"/>
    </row>
    <row r="10703" spans="7:7">
      <c r="G10703" s="6"/>
    </row>
    <row r="10704" spans="7:7">
      <c r="G10704" s="6"/>
    </row>
    <row r="10705" spans="7:7">
      <c r="G10705" s="6"/>
    </row>
    <row r="10706" spans="7:7">
      <c r="G10706" s="6"/>
    </row>
    <row r="10707" spans="7:7">
      <c r="G10707" s="6"/>
    </row>
    <row r="10708" spans="7:7">
      <c r="G10708" s="6"/>
    </row>
    <row r="10709" spans="7:7">
      <c r="G10709" s="6"/>
    </row>
    <row r="10710" spans="7:7">
      <c r="G10710" s="6"/>
    </row>
    <row r="10711" spans="7:7">
      <c r="G10711" s="6"/>
    </row>
    <row r="10712" spans="7:7">
      <c r="G10712" s="6"/>
    </row>
    <row r="10713" spans="7:7">
      <c r="G10713" s="6"/>
    </row>
    <row r="10714" spans="7:7">
      <c r="G10714" s="6"/>
    </row>
    <row r="10715" spans="7:7">
      <c r="G10715" s="6"/>
    </row>
    <row r="10716" spans="7:7">
      <c r="G10716" s="6"/>
    </row>
    <row r="10717" spans="7:7">
      <c r="G10717" s="6"/>
    </row>
    <row r="10718" spans="7:7">
      <c r="G10718" s="6"/>
    </row>
    <row r="10719" spans="7:7">
      <c r="G10719" s="6"/>
    </row>
    <row r="10720" spans="7:7">
      <c r="G10720" s="6"/>
    </row>
    <row r="10721" spans="7:7">
      <c r="G10721" s="6"/>
    </row>
    <row r="10722" spans="7:7">
      <c r="G10722" s="6"/>
    </row>
    <row r="10723" spans="7:7">
      <c r="G10723" s="6"/>
    </row>
    <row r="10724" spans="7:7">
      <c r="G10724" s="6"/>
    </row>
    <row r="10725" spans="7:7">
      <c r="G10725" s="6"/>
    </row>
    <row r="10726" spans="7:7">
      <c r="G10726" s="6"/>
    </row>
    <row r="10727" spans="7:7">
      <c r="G10727" s="6"/>
    </row>
    <row r="10728" spans="7:7">
      <c r="G10728" s="6"/>
    </row>
    <row r="10729" spans="7:7">
      <c r="G10729" s="6"/>
    </row>
    <row r="10730" spans="7:7">
      <c r="G10730" s="6"/>
    </row>
    <row r="10731" spans="7:7">
      <c r="G10731" s="6"/>
    </row>
    <row r="10732" spans="7:7">
      <c r="G10732" s="6"/>
    </row>
    <row r="10733" spans="7:7">
      <c r="G10733" s="6"/>
    </row>
    <row r="10734" spans="7:7">
      <c r="G10734" s="6"/>
    </row>
    <row r="10735" spans="7:7">
      <c r="G10735" s="6"/>
    </row>
    <row r="10736" spans="7:7">
      <c r="G10736" s="6"/>
    </row>
    <row r="10737" spans="7:7">
      <c r="G10737" s="6"/>
    </row>
    <row r="10738" spans="7:7">
      <c r="G10738" s="6"/>
    </row>
    <row r="10739" spans="7:7">
      <c r="G10739" s="6"/>
    </row>
    <row r="10740" spans="7:7">
      <c r="G10740" s="6"/>
    </row>
    <row r="10741" spans="7:7">
      <c r="G10741" s="6"/>
    </row>
    <row r="10742" spans="7:7">
      <c r="G10742" s="6"/>
    </row>
    <row r="10743" spans="7:7">
      <c r="G10743" s="6"/>
    </row>
    <row r="10744" spans="7:7">
      <c r="G10744" s="6"/>
    </row>
    <row r="10745" spans="7:7">
      <c r="G10745" s="6"/>
    </row>
    <row r="10746" spans="7:7">
      <c r="G10746" s="6"/>
    </row>
    <row r="10747" spans="7:7">
      <c r="G10747" s="6"/>
    </row>
    <row r="10748" spans="7:7">
      <c r="G10748" s="6"/>
    </row>
    <row r="10749" spans="7:7">
      <c r="G10749" s="6"/>
    </row>
    <row r="10750" spans="7:7">
      <c r="G10750" s="6"/>
    </row>
    <row r="10751" spans="7:7">
      <c r="G10751" s="6"/>
    </row>
    <row r="10752" spans="7:7">
      <c r="G10752" s="6"/>
    </row>
    <row r="10753" spans="7:7">
      <c r="G10753" s="6"/>
    </row>
    <row r="10754" spans="7:7">
      <c r="G10754" s="6"/>
    </row>
    <row r="10755" spans="7:7">
      <c r="G10755" s="6"/>
    </row>
    <row r="10756" spans="7:7">
      <c r="G10756" s="6"/>
    </row>
    <row r="10757" spans="7:7">
      <c r="G10757" s="6"/>
    </row>
    <row r="10758" spans="7:7">
      <c r="G10758" s="6"/>
    </row>
    <row r="10759" spans="7:7">
      <c r="G10759" s="6"/>
    </row>
    <row r="10760" spans="7:7">
      <c r="G10760" s="6"/>
    </row>
    <row r="10761" spans="7:7">
      <c r="G10761" s="6"/>
    </row>
    <row r="10762" spans="7:7">
      <c r="G10762" s="6"/>
    </row>
    <row r="10763" spans="7:7">
      <c r="G10763" s="6"/>
    </row>
    <row r="10764" spans="7:7">
      <c r="G10764" s="6"/>
    </row>
    <row r="10765" spans="7:7">
      <c r="G10765" s="6"/>
    </row>
    <row r="10766" spans="7:7">
      <c r="G10766" s="6"/>
    </row>
    <row r="10767" spans="7:7">
      <c r="G10767" s="6"/>
    </row>
    <row r="10768" spans="7:7">
      <c r="G10768" s="6"/>
    </row>
    <row r="10769" spans="7:7">
      <c r="G10769" s="6"/>
    </row>
    <row r="10770" spans="7:7">
      <c r="G10770" s="6"/>
    </row>
    <row r="10771" spans="7:7">
      <c r="G10771" s="6"/>
    </row>
    <row r="10772" spans="7:7">
      <c r="G10772" s="6"/>
    </row>
    <row r="10773" spans="7:7">
      <c r="G10773" s="6"/>
    </row>
    <row r="10774" spans="7:7">
      <c r="G10774" s="6"/>
    </row>
    <row r="10775" spans="7:7">
      <c r="G10775" s="6"/>
    </row>
    <row r="10776" spans="7:7">
      <c r="G10776" s="6"/>
    </row>
    <row r="10777" spans="7:7">
      <c r="G10777" s="6"/>
    </row>
    <row r="10778" spans="7:7">
      <c r="G10778" s="6"/>
    </row>
    <row r="10779" spans="7:7">
      <c r="G10779" s="6"/>
    </row>
    <row r="10780" spans="7:7">
      <c r="G10780" s="6"/>
    </row>
    <row r="10781" spans="7:7">
      <c r="G10781" s="6"/>
    </row>
    <row r="10782" spans="7:7">
      <c r="G10782" s="6"/>
    </row>
    <row r="10783" spans="7:7">
      <c r="G10783" s="6"/>
    </row>
    <row r="10784" spans="7:7">
      <c r="G10784" s="6"/>
    </row>
    <row r="10785" spans="7:7">
      <c r="G10785" s="6"/>
    </row>
    <row r="10786" spans="7:7">
      <c r="G10786" s="6"/>
    </row>
    <row r="10787" spans="7:7">
      <c r="G10787" s="6"/>
    </row>
    <row r="10788" spans="7:7">
      <c r="G10788" s="6"/>
    </row>
    <row r="10789" spans="7:7">
      <c r="G10789" s="6"/>
    </row>
    <row r="10790" spans="7:7">
      <c r="G10790" s="6"/>
    </row>
    <row r="10791" spans="7:7">
      <c r="G10791" s="6"/>
    </row>
    <row r="10792" spans="7:7">
      <c r="G10792" s="6"/>
    </row>
    <row r="10793" spans="7:7">
      <c r="G10793" s="6"/>
    </row>
    <row r="10794" spans="7:7">
      <c r="G10794" s="6"/>
    </row>
    <row r="10795" spans="7:7">
      <c r="G10795" s="6"/>
    </row>
    <row r="10796" spans="7:7">
      <c r="G10796" s="6"/>
    </row>
    <row r="10797" spans="7:7">
      <c r="G10797" s="6"/>
    </row>
    <row r="10798" spans="7:7">
      <c r="G10798" s="6"/>
    </row>
    <row r="10799" spans="7:7">
      <c r="G10799" s="6"/>
    </row>
    <row r="10800" spans="7:7">
      <c r="G10800" s="6"/>
    </row>
    <row r="10801" spans="7:7">
      <c r="G10801" s="6"/>
    </row>
    <row r="10802" spans="7:7">
      <c r="G10802" s="6"/>
    </row>
    <row r="10803" spans="7:7">
      <c r="G10803" s="6"/>
    </row>
    <row r="10804" spans="7:7">
      <c r="G10804" s="6"/>
    </row>
    <row r="10805" spans="7:7">
      <c r="G10805" s="6"/>
    </row>
    <row r="10806" spans="7:7">
      <c r="G10806" s="6"/>
    </row>
    <row r="10807" spans="7:7">
      <c r="G10807" s="6"/>
    </row>
    <row r="10808" spans="7:7">
      <c r="G10808" s="6"/>
    </row>
    <row r="10809" spans="7:7">
      <c r="G10809" s="6"/>
    </row>
    <row r="10810" spans="7:7">
      <c r="G10810" s="6"/>
    </row>
    <row r="10811" spans="7:7">
      <c r="G10811" s="6"/>
    </row>
    <row r="10812" spans="7:7">
      <c r="G10812" s="6"/>
    </row>
    <row r="10813" spans="7:7">
      <c r="G10813" s="6"/>
    </row>
    <row r="10814" spans="7:7">
      <c r="G10814" s="6"/>
    </row>
    <row r="10815" spans="7:7">
      <c r="G10815" s="6"/>
    </row>
    <row r="10816" spans="7:7">
      <c r="G10816" s="6"/>
    </row>
    <row r="10817" spans="7:7">
      <c r="G10817" s="6"/>
    </row>
    <row r="10818" spans="7:7">
      <c r="G10818" s="6"/>
    </row>
    <row r="10819" spans="7:7">
      <c r="G10819" s="6"/>
    </row>
    <row r="10820" spans="7:7">
      <c r="G10820" s="6"/>
    </row>
    <row r="10821" spans="7:7">
      <c r="G10821" s="6"/>
    </row>
    <row r="10822" spans="7:7">
      <c r="G10822" s="6"/>
    </row>
    <row r="10823" spans="7:7">
      <c r="G10823" s="6"/>
    </row>
    <row r="10824" spans="7:7">
      <c r="G10824" s="6"/>
    </row>
    <row r="10825" spans="7:7">
      <c r="G10825" s="6"/>
    </row>
    <row r="10826" spans="7:7">
      <c r="G10826" s="6"/>
    </row>
    <row r="10827" spans="7:7">
      <c r="G10827" s="6"/>
    </row>
    <row r="10828" spans="7:7">
      <c r="G10828" s="6"/>
    </row>
    <row r="10829" spans="7:7">
      <c r="G10829" s="6"/>
    </row>
    <row r="10830" spans="7:7">
      <c r="G10830" s="6"/>
    </row>
    <row r="10831" spans="7:7">
      <c r="G10831" s="6"/>
    </row>
    <row r="10832" spans="7:7">
      <c r="G10832" s="6"/>
    </row>
    <row r="10833" spans="7:7">
      <c r="G10833" s="6"/>
    </row>
    <row r="10834" spans="7:7">
      <c r="G10834" s="6"/>
    </row>
    <row r="10835" spans="7:7">
      <c r="G10835" s="6"/>
    </row>
    <row r="10836" spans="7:7">
      <c r="G10836" s="6"/>
    </row>
    <row r="10837" spans="7:7">
      <c r="G10837" s="6"/>
    </row>
    <row r="10838" spans="7:7">
      <c r="G10838" s="6"/>
    </row>
    <row r="10839" spans="7:7">
      <c r="G10839" s="6"/>
    </row>
    <row r="10840" spans="7:7">
      <c r="G10840" s="6"/>
    </row>
    <row r="10841" spans="7:7">
      <c r="G10841" s="6"/>
    </row>
    <row r="10842" spans="7:7">
      <c r="G10842" s="6"/>
    </row>
    <row r="10843" spans="7:7">
      <c r="G10843" s="6"/>
    </row>
    <row r="10844" spans="7:7">
      <c r="G10844" s="6"/>
    </row>
    <row r="10845" spans="7:7">
      <c r="G10845" s="6"/>
    </row>
    <row r="10846" spans="7:7">
      <c r="G10846" s="6"/>
    </row>
    <row r="10847" spans="7:7">
      <c r="G10847" s="6"/>
    </row>
    <row r="10848" spans="7:7">
      <c r="G10848" s="6"/>
    </row>
    <row r="10849" spans="7:7">
      <c r="G10849" s="6"/>
    </row>
    <row r="10850" spans="7:7">
      <c r="G10850" s="6"/>
    </row>
    <row r="10851" spans="7:7">
      <c r="G10851" s="6"/>
    </row>
    <row r="10852" spans="7:7">
      <c r="G10852" s="6"/>
    </row>
    <row r="10853" spans="7:7">
      <c r="G10853" s="6"/>
    </row>
    <row r="10854" spans="7:7">
      <c r="G10854" s="6"/>
    </row>
    <row r="10855" spans="7:7">
      <c r="G10855" s="6"/>
    </row>
    <row r="10856" spans="7:7">
      <c r="G10856" s="6"/>
    </row>
    <row r="10857" spans="7:7">
      <c r="G10857" s="6"/>
    </row>
    <row r="10858" spans="7:7">
      <c r="G10858" s="6"/>
    </row>
    <row r="10859" spans="7:7">
      <c r="G10859" s="6"/>
    </row>
    <row r="10860" spans="7:7">
      <c r="G10860" s="6"/>
    </row>
    <row r="10861" spans="7:7">
      <c r="G10861" s="6"/>
    </row>
    <row r="10862" spans="7:7">
      <c r="G10862" s="6"/>
    </row>
    <row r="10863" spans="7:7">
      <c r="G10863" s="6"/>
    </row>
    <row r="10864" spans="7:7">
      <c r="G10864" s="6"/>
    </row>
    <row r="10865" spans="7:7">
      <c r="G10865" s="6"/>
    </row>
    <row r="10866" spans="7:7">
      <c r="G10866" s="6"/>
    </row>
    <row r="10867" spans="7:7">
      <c r="G10867" s="6"/>
    </row>
    <row r="10868" spans="7:7">
      <c r="G10868" s="6"/>
    </row>
    <row r="10869" spans="7:7">
      <c r="G10869" s="6"/>
    </row>
    <row r="10870" spans="7:7">
      <c r="G10870" s="6"/>
    </row>
    <row r="10871" spans="7:7">
      <c r="G10871" s="6"/>
    </row>
    <row r="10872" spans="7:7">
      <c r="G10872" s="6"/>
    </row>
    <row r="10873" spans="7:7">
      <c r="G10873" s="6"/>
    </row>
    <row r="10874" spans="7:7">
      <c r="G10874" s="6"/>
    </row>
    <row r="10875" spans="7:7">
      <c r="G10875" s="6"/>
    </row>
    <row r="10876" spans="7:7">
      <c r="G10876" s="6"/>
    </row>
    <row r="10877" spans="7:7">
      <c r="G10877" s="6"/>
    </row>
    <row r="10878" spans="7:7">
      <c r="G10878" s="6"/>
    </row>
    <row r="10879" spans="7:7">
      <c r="G10879" s="6"/>
    </row>
    <row r="10880" spans="7:7">
      <c r="G10880" s="6"/>
    </row>
    <row r="10881" spans="7:7">
      <c r="G10881" s="6"/>
    </row>
    <row r="10882" spans="7:7">
      <c r="G10882" s="6"/>
    </row>
    <row r="10883" spans="7:7">
      <c r="G10883" s="6"/>
    </row>
    <row r="10884" spans="7:7">
      <c r="G10884" s="6"/>
    </row>
    <row r="10885" spans="7:7">
      <c r="G10885" s="6"/>
    </row>
    <row r="10886" spans="7:7">
      <c r="G10886" s="6"/>
    </row>
    <row r="10887" spans="7:7">
      <c r="G10887" s="6"/>
    </row>
    <row r="10888" spans="7:7">
      <c r="G10888" s="6"/>
    </row>
    <row r="10889" spans="7:7">
      <c r="G10889" s="6"/>
    </row>
    <row r="10890" spans="7:7">
      <c r="G10890" s="6"/>
    </row>
    <row r="10891" spans="7:7">
      <c r="G10891" s="6"/>
    </row>
    <row r="10892" spans="7:7">
      <c r="G10892" s="6"/>
    </row>
    <row r="10893" spans="7:7">
      <c r="G10893" s="6"/>
    </row>
    <row r="10894" spans="7:7">
      <c r="G10894" s="6"/>
    </row>
    <row r="10895" spans="7:7">
      <c r="G10895" s="6"/>
    </row>
    <row r="10896" spans="7:7">
      <c r="G10896" s="6"/>
    </row>
    <row r="10897" spans="7:7">
      <c r="G10897" s="6"/>
    </row>
    <row r="10898" spans="7:7">
      <c r="G10898" s="6"/>
    </row>
    <row r="10899" spans="7:7">
      <c r="G10899" s="6"/>
    </row>
    <row r="10900" spans="7:7">
      <c r="G10900" s="6"/>
    </row>
    <row r="10901" spans="7:7">
      <c r="G10901" s="6"/>
    </row>
    <row r="10902" spans="7:7">
      <c r="G10902" s="6"/>
    </row>
    <row r="10903" spans="7:7">
      <c r="G10903" s="6"/>
    </row>
    <row r="10904" spans="7:7">
      <c r="G10904" s="6"/>
    </row>
    <row r="10905" spans="7:7">
      <c r="G10905" s="6"/>
    </row>
    <row r="10906" spans="7:7">
      <c r="G10906" s="6"/>
    </row>
    <row r="10907" spans="7:7">
      <c r="G10907" s="6"/>
    </row>
    <row r="10908" spans="7:7">
      <c r="G10908" s="6"/>
    </row>
    <row r="10909" spans="7:7">
      <c r="G10909" s="6"/>
    </row>
    <row r="10910" spans="7:7">
      <c r="G10910" s="6"/>
    </row>
    <row r="10911" spans="7:7">
      <c r="G10911" s="6"/>
    </row>
    <row r="10912" spans="7:7">
      <c r="G10912" s="6"/>
    </row>
    <row r="10913" spans="7:7">
      <c r="G10913" s="6"/>
    </row>
    <row r="10914" spans="7:7">
      <c r="G10914" s="6"/>
    </row>
    <row r="10915" spans="7:7">
      <c r="G10915" s="6"/>
    </row>
    <row r="10916" spans="7:7">
      <c r="G10916" s="6"/>
    </row>
    <row r="10917" spans="7:7">
      <c r="G10917" s="6"/>
    </row>
    <row r="10918" spans="7:7">
      <c r="G10918" s="6"/>
    </row>
    <row r="10919" spans="7:7">
      <c r="G10919" s="6"/>
    </row>
    <row r="10920" spans="7:7">
      <c r="G10920" s="6"/>
    </row>
    <row r="10921" spans="7:7">
      <c r="G10921" s="6"/>
    </row>
    <row r="10922" spans="7:7">
      <c r="G10922" s="6"/>
    </row>
    <row r="10923" spans="7:7">
      <c r="G10923" s="6"/>
    </row>
    <row r="10924" spans="7:7">
      <c r="G10924" s="6"/>
    </row>
    <row r="10925" spans="7:7">
      <c r="G10925" s="6"/>
    </row>
    <row r="10926" spans="7:7">
      <c r="G10926" s="6"/>
    </row>
    <row r="10927" spans="7:7">
      <c r="G10927" s="6"/>
    </row>
    <row r="10928" spans="7:7">
      <c r="G10928" s="6"/>
    </row>
    <row r="10929" spans="7:7">
      <c r="G10929" s="6"/>
    </row>
    <row r="10930" spans="7:7">
      <c r="G10930" s="6"/>
    </row>
    <row r="10931" spans="7:7">
      <c r="G10931" s="6"/>
    </row>
    <row r="10932" spans="7:7">
      <c r="G10932" s="6"/>
    </row>
    <row r="10933" spans="7:7">
      <c r="G10933" s="6"/>
    </row>
    <row r="10934" spans="7:7">
      <c r="G10934" s="6"/>
    </row>
    <row r="10935" spans="7:7">
      <c r="G10935" s="6"/>
    </row>
    <row r="10936" spans="7:7">
      <c r="G10936" s="6"/>
    </row>
    <row r="10937" spans="7:7">
      <c r="G10937" s="6"/>
    </row>
    <row r="10938" spans="7:7">
      <c r="G10938" s="6"/>
    </row>
    <row r="10939" spans="7:7">
      <c r="G10939" s="6"/>
    </row>
    <row r="10940" spans="7:7">
      <c r="G10940" s="6"/>
    </row>
    <row r="10941" spans="7:7">
      <c r="G10941" s="6"/>
    </row>
    <row r="10942" spans="7:7">
      <c r="G10942" s="6"/>
    </row>
    <row r="10943" spans="7:7">
      <c r="G10943" s="6"/>
    </row>
    <row r="10944" spans="7:7">
      <c r="G10944" s="6"/>
    </row>
    <row r="10945" spans="7:7">
      <c r="G10945" s="6"/>
    </row>
    <row r="10946" spans="7:7">
      <c r="G10946" s="6"/>
    </row>
    <row r="10947" spans="7:7">
      <c r="G10947" s="6"/>
    </row>
    <row r="10948" spans="7:7">
      <c r="G10948" s="6"/>
    </row>
    <row r="10949" spans="7:7">
      <c r="G10949" s="6"/>
    </row>
    <row r="10950" spans="7:7">
      <c r="G10950" s="6"/>
    </row>
    <row r="10951" spans="7:7">
      <c r="G10951" s="6"/>
    </row>
    <row r="10952" spans="7:7">
      <c r="G10952" s="6"/>
    </row>
    <row r="10953" spans="7:7">
      <c r="G10953" s="6"/>
    </row>
    <row r="10954" spans="7:7">
      <c r="G10954" s="6"/>
    </row>
    <row r="10955" spans="7:7">
      <c r="G10955" s="6"/>
    </row>
    <row r="10956" spans="7:7">
      <c r="G10956" s="6"/>
    </row>
    <row r="10957" spans="7:7">
      <c r="G10957" s="6"/>
    </row>
    <row r="10958" spans="7:7">
      <c r="G10958" s="6"/>
    </row>
    <row r="10959" spans="7:7">
      <c r="G10959" s="6"/>
    </row>
    <row r="10960" spans="7:7">
      <c r="G10960" s="6"/>
    </row>
    <row r="10961" spans="7:7">
      <c r="G10961" s="6"/>
    </row>
    <row r="10962" spans="7:7">
      <c r="G10962" s="6"/>
    </row>
    <row r="10963" spans="7:7">
      <c r="G10963" s="6"/>
    </row>
    <row r="10964" spans="7:7">
      <c r="G10964" s="6"/>
    </row>
    <row r="10965" spans="7:7">
      <c r="G10965" s="6"/>
    </row>
    <row r="10966" spans="7:7">
      <c r="G10966" s="6"/>
    </row>
    <row r="10967" spans="7:7">
      <c r="G10967" s="6"/>
    </row>
    <row r="10968" spans="7:7">
      <c r="G10968" s="6"/>
    </row>
    <row r="10969" spans="7:7">
      <c r="G10969" s="6"/>
    </row>
    <row r="10970" spans="7:7">
      <c r="G10970" s="6"/>
    </row>
    <row r="10971" spans="7:7">
      <c r="G10971" s="6"/>
    </row>
    <row r="10972" spans="7:7">
      <c r="G10972" s="6"/>
    </row>
    <row r="10973" spans="7:7">
      <c r="G10973" s="6"/>
    </row>
    <row r="10974" spans="7:7">
      <c r="G10974" s="6"/>
    </row>
    <row r="10975" spans="7:7">
      <c r="G10975" s="6"/>
    </row>
    <row r="10976" spans="7:7">
      <c r="G10976" s="6"/>
    </row>
    <row r="10977" spans="7:7">
      <c r="G10977" s="6"/>
    </row>
    <row r="10978" spans="7:7">
      <c r="G10978" s="6"/>
    </row>
    <row r="10979" spans="7:7">
      <c r="G10979" s="6"/>
    </row>
    <row r="10980" spans="7:7">
      <c r="G10980" s="6"/>
    </row>
    <row r="10981" spans="7:7">
      <c r="G10981" s="6"/>
    </row>
    <row r="10982" spans="7:7">
      <c r="G10982" s="6"/>
    </row>
    <row r="10983" spans="7:7">
      <c r="G10983" s="6"/>
    </row>
    <row r="10984" spans="7:7">
      <c r="G10984" s="6"/>
    </row>
    <row r="10985" spans="7:7">
      <c r="G10985" s="6"/>
    </row>
    <row r="10986" spans="7:7">
      <c r="G10986" s="6"/>
    </row>
    <row r="10987" spans="7:7">
      <c r="G10987" s="6"/>
    </row>
    <row r="10988" spans="7:7">
      <c r="G10988" s="6"/>
    </row>
    <row r="10989" spans="7:7">
      <c r="G10989" s="6"/>
    </row>
    <row r="10990" spans="7:7">
      <c r="G10990" s="6"/>
    </row>
    <row r="10991" spans="7:7">
      <c r="G10991" s="6"/>
    </row>
    <row r="10992" spans="7:7">
      <c r="G10992" s="6"/>
    </row>
    <row r="10993" spans="7:7">
      <c r="G10993" s="6"/>
    </row>
    <row r="10994" spans="7:7">
      <c r="G10994" s="6"/>
    </row>
    <row r="10995" spans="7:7">
      <c r="G10995" s="6"/>
    </row>
    <row r="10996" spans="7:7">
      <c r="G10996" s="6"/>
    </row>
    <row r="10997" spans="7:7">
      <c r="G10997" s="6"/>
    </row>
    <row r="10998" spans="7:7">
      <c r="G10998" s="6"/>
    </row>
    <row r="10999" spans="7:7">
      <c r="G10999" s="6"/>
    </row>
    <row r="11000" spans="7:7">
      <c r="G11000" s="6"/>
    </row>
    <row r="11001" spans="7:7">
      <c r="G11001" s="6"/>
    </row>
    <row r="11002" spans="7:7">
      <c r="G11002" s="6"/>
    </row>
    <row r="11003" spans="7:7">
      <c r="G11003" s="6"/>
    </row>
    <row r="11004" spans="7:7">
      <c r="G11004" s="6"/>
    </row>
    <row r="11005" spans="7:7">
      <c r="G11005" s="6"/>
    </row>
    <row r="11006" spans="7:7">
      <c r="G11006" s="6"/>
    </row>
    <row r="11007" spans="7:7">
      <c r="G11007" s="6"/>
    </row>
    <row r="11008" spans="7:7">
      <c r="G11008" s="6"/>
    </row>
    <row r="11009" spans="7:7">
      <c r="G11009" s="6"/>
    </row>
    <row r="11010" spans="7:7">
      <c r="G11010" s="6"/>
    </row>
    <row r="11011" spans="7:7">
      <c r="G11011" s="6"/>
    </row>
    <row r="11012" spans="7:7">
      <c r="G11012" s="6"/>
    </row>
    <row r="11013" spans="7:7">
      <c r="G11013" s="6"/>
    </row>
    <row r="11014" spans="7:7">
      <c r="G11014" s="6"/>
    </row>
    <row r="11015" spans="7:7">
      <c r="G11015" s="6"/>
    </row>
    <row r="11016" spans="7:7">
      <c r="G11016" s="6"/>
    </row>
    <row r="11017" spans="7:7">
      <c r="G11017" s="6"/>
    </row>
    <row r="11018" spans="7:7">
      <c r="G11018" s="6"/>
    </row>
    <row r="11019" spans="7:7">
      <c r="G11019" s="6"/>
    </row>
    <row r="11020" spans="7:7">
      <c r="G11020" s="6"/>
    </row>
    <row r="11021" spans="7:7">
      <c r="G11021" s="6"/>
    </row>
    <row r="11022" spans="7:7">
      <c r="G11022" s="6"/>
    </row>
    <row r="11023" spans="7:7">
      <c r="G11023" s="6"/>
    </row>
    <row r="11024" spans="7:7">
      <c r="G11024" s="6"/>
    </row>
    <row r="11025" spans="7:7">
      <c r="G11025" s="6"/>
    </row>
    <row r="11026" spans="7:7">
      <c r="G11026" s="6"/>
    </row>
    <row r="11027" spans="7:7">
      <c r="G11027" s="6"/>
    </row>
    <row r="11028" spans="7:7">
      <c r="G11028" s="6"/>
    </row>
    <row r="11029" spans="7:7">
      <c r="G11029" s="6"/>
    </row>
    <row r="11030" spans="7:7">
      <c r="G11030" s="6"/>
    </row>
    <row r="11031" spans="7:7">
      <c r="G11031" s="6"/>
    </row>
    <row r="11032" spans="7:7">
      <c r="G11032" s="6"/>
    </row>
    <row r="11033" spans="7:7">
      <c r="G11033" s="6"/>
    </row>
    <row r="11034" spans="7:7">
      <c r="G11034" s="6"/>
    </row>
    <row r="11035" spans="7:7">
      <c r="G11035" s="6"/>
    </row>
    <row r="11036" spans="7:7">
      <c r="G11036" s="6"/>
    </row>
    <row r="11037" spans="7:7">
      <c r="G11037" s="6"/>
    </row>
    <row r="11038" spans="7:7">
      <c r="G11038" s="6"/>
    </row>
    <row r="11039" spans="7:7">
      <c r="G11039" s="6"/>
    </row>
    <row r="11040" spans="7:7">
      <c r="G11040" s="6"/>
    </row>
    <row r="11041" spans="7:7">
      <c r="G11041" s="6"/>
    </row>
    <row r="11042" spans="7:7">
      <c r="G11042" s="6"/>
    </row>
    <row r="11043" spans="7:7">
      <c r="G11043" s="6"/>
    </row>
    <row r="11044" spans="7:7">
      <c r="G11044" s="6"/>
    </row>
    <row r="11045" spans="7:7">
      <c r="G11045" s="6"/>
    </row>
    <row r="11046" spans="7:7">
      <c r="G11046" s="6"/>
    </row>
    <row r="11047" spans="7:7">
      <c r="G11047" s="6"/>
    </row>
    <row r="11048" spans="7:7">
      <c r="G11048" s="6"/>
    </row>
    <row r="11049" spans="7:7">
      <c r="G11049" s="6"/>
    </row>
    <row r="11050" spans="7:7">
      <c r="G11050" s="6"/>
    </row>
    <row r="11051" spans="7:7">
      <c r="G11051" s="6"/>
    </row>
    <row r="11052" spans="7:7">
      <c r="G11052" s="6"/>
    </row>
    <row r="11053" spans="7:7">
      <c r="G11053" s="6"/>
    </row>
    <row r="11054" spans="7:7">
      <c r="G11054" s="6"/>
    </row>
    <row r="11055" spans="7:7">
      <c r="G11055" s="6"/>
    </row>
    <row r="11056" spans="7:7">
      <c r="G11056" s="6"/>
    </row>
    <row r="11057" spans="7:7">
      <c r="G11057" s="6"/>
    </row>
    <row r="11058" spans="7:7">
      <c r="G11058" s="6"/>
    </row>
    <row r="11059" spans="7:7">
      <c r="G11059" s="6"/>
    </row>
    <row r="11060" spans="7:7">
      <c r="G11060" s="6"/>
    </row>
    <row r="11061" spans="7:7">
      <c r="G11061" s="6"/>
    </row>
    <row r="11062" spans="7:7">
      <c r="G11062" s="6"/>
    </row>
    <row r="11063" spans="7:7">
      <c r="G11063" s="6"/>
    </row>
    <row r="11064" spans="7:7">
      <c r="G11064" s="6"/>
    </row>
    <row r="11065" spans="7:7">
      <c r="G11065" s="6"/>
    </row>
    <row r="11066" spans="7:7">
      <c r="G11066" s="6"/>
    </row>
    <row r="11067" spans="7:7">
      <c r="G11067" s="6"/>
    </row>
    <row r="11068" spans="7:7">
      <c r="G11068" s="6"/>
    </row>
    <row r="11069" spans="7:7">
      <c r="G11069" s="6"/>
    </row>
    <row r="11070" spans="7:7">
      <c r="G11070" s="6"/>
    </row>
    <row r="11071" spans="7:7">
      <c r="G11071" s="6"/>
    </row>
    <row r="11072" spans="7:7">
      <c r="G11072" s="6"/>
    </row>
    <row r="11073" spans="7:7">
      <c r="G11073" s="6"/>
    </row>
    <row r="11074" spans="7:7">
      <c r="G11074" s="6"/>
    </row>
    <row r="11075" spans="7:7">
      <c r="G11075" s="6"/>
    </row>
    <row r="11076" spans="7:7">
      <c r="G11076" s="6"/>
    </row>
    <row r="11077" spans="7:7">
      <c r="G11077" s="6"/>
    </row>
    <row r="11078" spans="7:7">
      <c r="G11078" s="6"/>
    </row>
    <row r="11079" spans="7:7">
      <c r="G11079" s="6"/>
    </row>
    <row r="11080" spans="7:7">
      <c r="G11080" s="6"/>
    </row>
    <row r="11081" spans="7:7">
      <c r="G11081" s="6"/>
    </row>
    <row r="11082" spans="7:7">
      <c r="G11082" s="6"/>
    </row>
    <row r="11083" spans="7:7">
      <c r="G11083" s="6"/>
    </row>
    <row r="11084" spans="7:7">
      <c r="G11084" s="6"/>
    </row>
    <row r="11085" spans="7:7">
      <c r="G11085" s="6"/>
    </row>
    <row r="11086" spans="7:7">
      <c r="G11086" s="6"/>
    </row>
    <row r="11087" spans="7:7">
      <c r="G11087" s="6"/>
    </row>
    <row r="11088" spans="7:7">
      <c r="G11088" s="6"/>
    </row>
    <row r="11089" spans="7:7">
      <c r="G11089" s="6"/>
    </row>
    <row r="11090" spans="7:7">
      <c r="G11090" s="6"/>
    </row>
    <row r="11091" spans="7:7">
      <c r="G11091" s="6"/>
    </row>
    <row r="11092" spans="7:7">
      <c r="G11092" s="6"/>
    </row>
    <row r="11093" spans="7:7">
      <c r="G11093" s="6"/>
    </row>
    <row r="11094" spans="7:7">
      <c r="G11094" s="6"/>
    </row>
    <row r="11095" spans="7:7">
      <c r="G11095" s="6"/>
    </row>
    <row r="11096" spans="7:7">
      <c r="G11096" s="6"/>
    </row>
    <row r="11097" spans="7:7">
      <c r="G11097" s="6"/>
    </row>
    <row r="11098" spans="7:7">
      <c r="G11098" s="6"/>
    </row>
    <row r="11099" spans="7:7">
      <c r="G11099" s="6"/>
    </row>
    <row r="11100" spans="7:7">
      <c r="G11100" s="6"/>
    </row>
    <row r="11101" spans="7:7">
      <c r="G11101" s="6"/>
    </row>
    <row r="11102" spans="7:7">
      <c r="G11102" s="6"/>
    </row>
    <row r="11103" spans="7:7">
      <c r="G11103" s="6"/>
    </row>
    <row r="11104" spans="7:7">
      <c r="G11104" s="6"/>
    </row>
    <row r="11105" spans="7:7">
      <c r="G11105" s="6"/>
    </row>
    <row r="11106" spans="7:7">
      <c r="G11106" s="6"/>
    </row>
    <row r="11107" spans="7:7">
      <c r="G11107" s="6"/>
    </row>
    <row r="11108" spans="7:7">
      <c r="G11108" s="6"/>
    </row>
    <row r="11109" spans="7:7">
      <c r="G11109" s="6"/>
    </row>
    <row r="11110" spans="7:7">
      <c r="G11110" s="6"/>
    </row>
    <row r="11111" spans="7:7">
      <c r="G11111" s="6"/>
    </row>
    <row r="11112" spans="7:7">
      <c r="G11112" s="6"/>
    </row>
    <row r="11113" spans="7:7">
      <c r="G11113" s="6"/>
    </row>
    <row r="11114" spans="7:7">
      <c r="G11114" s="6"/>
    </row>
    <row r="11115" spans="7:7">
      <c r="G11115" s="6"/>
    </row>
    <row r="11116" spans="7:7">
      <c r="G11116" s="6"/>
    </row>
    <row r="11117" spans="7:7">
      <c r="G11117" s="6"/>
    </row>
    <row r="11118" spans="7:7">
      <c r="G11118" s="6"/>
    </row>
    <row r="11119" spans="7:7">
      <c r="G11119" s="6"/>
    </row>
    <row r="11120" spans="7:7">
      <c r="G11120" s="6"/>
    </row>
    <row r="11121" spans="7:7">
      <c r="G11121" s="6"/>
    </row>
    <row r="11122" spans="7:7">
      <c r="G11122" s="6"/>
    </row>
    <row r="11123" spans="7:7">
      <c r="G11123" s="6"/>
    </row>
    <row r="11124" spans="7:7">
      <c r="G11124" s="6"/>
    </row>
    <row r="11125" spans="7:7">
      <c r="G11125" s="6"/>
    </row>
    <row r="11126" spans="7:7">
      <c r="G11126" s="6"/>
    </row>
    <row r="11127" spans="7:7">
      <c r="G11127" s="6"/>
    </row>
    <row r="11128" spans="7:7">
      <c r="G11128" s="6"/>
    </row>
    <row r="11129" spans="7:7">
      <c r="G11129" s="6"/>
    </row>
    <row r="11130" spans="7:7">
      <c r="G11130" s="6"/>
    </row>
    <row r="11131" spans="7:7">
      <c r="G11131" s="6"/>
    </row>
    <row r="11132" spans="7:7">
      <c r="G11132" s="6"/>
    </row>
    <row r="11133" spans="7:7">
      <c r="G11133" s="6"/>
    </row>
    <row r="11134" spans="7:7">
      <c r="G11134" s="6"/>
    </row>
    <row r="11135" spans="7:7">
      <c r="G11135" s="6"/>
    </row>
    <row r="11136" spans="7:7">
      <c r="G11136" s="6"/>
    </row>
    <row r="11137" spans="7:7">
      <c r="G11137" s="6"/>
    </row>
    <row r="11138" spans="7:7">
      <c r="G11138" s="6"/>
    </row>
    <row r="11139" spans="7:7">
      <c r="G11139" s="6"/>
    </row>
    <row r="11140" spans="7:7">
      <c r="G11140" s="6"/>
    </row>
    <row r="11141" spans="7:7">
      <c r="G11141" s="6"/>
    </row>
    <row r="11142" spans="7:7">
      <c r="G11142" s="6"/>
    </row>
    <row r="11143" spans="7:7">
      <c r="G11143" s="6"/>
    </row>
    <row r="11144" spans="7:7">
      <c r="G11144" s="6"/>
    </row>
    <row r="11145" spans="7:7">
      <c r="G11145" s="6"/>
    </row>
    <row r="11146" spans="7:7">
      <c r="G11146" s="6"/>
    </row>
    <row r="11147" spans="7:7">
      <c r="G11147" s="6"/>
    </row>
    <row r="11148" spans="7:7">
      <c r="G11148" s="6"/>
    </row>
    <row r="11149" spans="7:7">
      <c r="G11149" s="6"/>
    </row>
    <row r="11150" spans="7:7">
      <c r="G11150" s="6"/>
    </row>
    <row r="11151" spans="7:7">
      <c r="G11151" s="6"/>
    </row>
    <row r="11152" spans="7:7">
      <c r="G11152" s="6"/>
    </row>
    <row r="11153" spans="7:7">
      <c r="G11153" s="6"/>
    </row>
    <row r="11154" spans="7:7">
      <c r="G11154" s="6"/>
    </row>
    <row r="11155" spans="7:7">
      <c r="G11155" s="6"/>
    </row>
    <row r="11156" spans="7:7">
      <c r="G11156" s="6"/>
    </row>
    <row r="11157" spans="7:7">
      <c r="G11157" s="6"/>
    </row>
    <row r="11158" spans="7:7">
      <c r="G11158" s="6"/>
    </row>
    <row r="11159" spans="7:7">
      <c r="G11159" s="6"/>
    </row>
    <row r="11160" spans="7:7">
      <c r="G11160" s="6"/>
    </row>
    <row r="11161" spans="7:7">
      <c r="G11161" s="6"/>
    </row>
    <row r="11162" spans="7:7">
      <c r="G11162" s="6"/>
    </row>
    <row r="11163" spans="7:7">
      <c r="G11163" s="6"/>
    </row>
    <row r="11164" spans="7:7">
      <c r="G11164" s="6"/>
    </row>
    <row r="11165" spans="7:7">
      <c r="G11165" s="6"/>
    </row>
    <row r="11166" spans="7:7">
      <c r="G11166" s="6"/>
    </row>
    <row r="11167" spans="7:7">
      <c r="G11167" s="6"/>
    </row>
    <row r="11168" spans="7:7">
      <c r="G11168" s="6"/>
    </row>
    <row r="11169" spans="7:7">
      <c r="G11169" s="6"/>
    </row>
    <row r="11170" spans="7:7">
      <c r="G11170" s="6"/>
    </row>
    <row r="11171" spans="7:7">
      <c r="G11171" s="6"/>
    </row>
    <row r="11172" spans="7:7">
      <c r="G11172" s="6"/>
    </row>
    <row r="11173" spans="7:7">
      <c r="G11173" s="6"/>
    </row>
    <row r="11174" spans="7:7">
      <c r="G11174" s="6"/>
    </row>
    <row r="11175" spans="7:7">
      <c r="G11175" s="6"/>
    </row>
    <row r="11176" spans="7:7">
      <c r="G11176" s="6"/>
    </row>
    <row r="11177" spans="7:7">
      <c r="G11177" s="6"/>
    </row>
    <row r="11178" spans="7:7">
      <c r="G11178" s="6"/>
    </row>
    <row r="11179" spans="7:7">
      <c r="G11179" s="6"/>
    </row>
    <row r="11180" spans="7:7">
      <c r="G11180" s="6"/>
    </row>
    <row r="11181" spans="7:7">
      <c r="G11181" s="6"/>
    </row>
    <row r="11182" spans="7:7">
      <c r="G11182" s="6"/>
    </row>
    <row r="11183" spans="7:7">
      <c r="G11183" s="6"/>
    </row>
    <row r="11184" spans="7:7">
      <c r="G11184" s="6"/>
    </row>
    <row r="11185" spans="7:7">
      <c r="G11185" s="6"/>
    </row>
    <row r="11186" spans="7:7">
      <c r="G11186" s="6"/>
    </row>
    <row r="11187" spans="7:7">
      <c r="G11187" s="6"/>
    </row>
    <row r="11188" spans="7:7">
      <c r="G11188" s="6"/>
    </row>
    <row r="11189" spans="7:7">
      <c r="G11189" s="6"/>
    </row>
    <row r="11190" spans="7:7">
      <c r="G11190" s="6"/>
    </row>
    <row r="11191" spans="7:7">
      <c r="G11191" s="6"/>
    </row>
    <row r="11192" spans="7:7">
      <c r="G11192" s="6"/>
    </row>
    <row r="11193" spans="7:7">
      <c r="G11193" s="6"/>
    </row>
    <row r="11194" spans="7:7">
      <c r="G11194" s="6"/>
    </row>
    <row r="11195" spans="7:7">
      <c r="G11195" s="6"/>
    </row>
    <row r="11196" spans="7:7">
      <c r="G11196" s="6"/>
    </row>
    <row r="11197" spans="7:7">
      <c r="G11197" s="6"/>
    </row>
    <row r="11198" spans="7:7">
      <c r="G11198" s="6"/>
    </row>
    <row r="11199" spans="7:7">
      <c r="G11199" s="6"/>
    </row>
    <row r="11200" spans="7:7">
      <c r="G11200" s="6"/>
    </row>
    <row r="11201" spans="7:7">
      <c r="G11201" s="6"/>
    </row>
    <row r="11202" spans="7:7">
      <c r="G11202" s="6"/>
    </row>
    <row r="11203" spans="7:7">
      <c r="G11203" s="6"/>
    </row>
    <row r="11204" spans="7:7">
      <c r="G11204" s="6"/>
    </row>
    <row r="11205" spans="7:7">
      <c r="G11205" s="6"/>
    </row>
    <row r="11206" spans="7:7">
      <c r="G11206" s="6"/>
    </row>
    <row r="11207" spans="7:7">
      <c r="G11207" s="6"/>
    </row>
    <row r="11208" spans="7:7">
      <c r="G11208" s="6"/>
    </row>
    <row r="11209" spans="7:7">
      <c r="G11209" s="6"/>
    </row>
    <row r="11210" spans="7:7">
      <c r="G11210" s="6"/>
    </row>
    <row r="11211" spans="7:7">
      <c r="G11211" s="6"/>
    </row>
    <row r="11212" spans="7:7">
      <c r="G11212" s="6"/>
    </row>
    <row r="11213" spans="7:7">
      <c r="G11213" s="6"/>
    </row>
    <row r="11214" spans="7:7">
      <c r="G11214" s="6"/>
    </row>
    <row r="11215" spans="7:7">
      <c r="G11215" s="6"/>
    </row>
    <row r="11216" spans="7:7">
      <c r="G11216" s="6"/>
    </row>
    <row r="11217" spans="7:7">
      <c r="G11217" s="6"/>
    </row>
    <row r="11218" spans="7:7">
      <c r="G11218" s="6"/>
    </row>
    <row r="11219" spans="7:7">
      <c r="G11219" s="6"/>
    </row>
    <row r="11220" spans="7:7">
      <c r="G11220" s="6"/>
    </row>
    <row r="11221" spans="7:7">
      <c r="G11221" s="6"/>
    </row>
    <row r="11222" spans="7:7">
      <c r="G11222" s="6"/>
    </row>
    <row r="11223" spans="7:7">
      <c r="G11223" s="6"/>
    </row>
    <row r="11224" spans="7:7">
      <c r="G11224" s="6"/>
    </row>
    <row r="11225" spans="7:7">
      <c r="G11225" s="6"/>
    </row>
    <row r="11226" spans="7:7">
      <c r="G11226" s="6"/>
    </row>
    <row r="11227" spans="7:7">
      <c r="G11227" s="6"/>
    </row>
    <row r="11228" spans="7:7">
      <c r="G11228" s="6"/>
    </row>
    <row r="11229" spans="7:7">
      <c r="G11229" s="6"/>
    </row>
    <row r="11230" spans="7:7">
      <c r="G11230" s="6"/>
    </row>
    <row r="11231" spans="7:7">
      <c r="G11231" s="6"/>
    </row>
    <row r="11232" spans="7:7">
      <c r="G11232" s="6"/>
    </row>
    <row r="11233" spans="7:7">
      <c r="G11233" s="6"/>
    </row>
    <row r="11234" spans="7:7">
      <c r="G11234" s="6"/>
    </row>
    <row r="11235" spans="7:7">
      <c r="G11235" s="6"/>
    </row>
    <row r="11236" spans="7:7">
      <c r="G11236" s="6"/>
    </row>
    <row r="11237" spans="7:7">
      <c r="G11237" s="6"/>
    </row>
    <row r="11238" spans="7:7">
      <c r="G11238" s="6"/>
    </row>
    <row r="11239" spans="7:7">
      <c r="G11239" s="6"/>
    </row>
    <row r="11240" spans="7:7">
      <c r="G11240" s="6"/>
    </row>
    <row r="11241" spans="7:7">
      <c r="G11241" s="6"/>
    </row>
    <row r="11242" spans="7:7">
      <c r="G11242" s="6"/>
    </row>
    <row r="11243" spans="7:7">
      <c r="G11243" s="6"/>
    </row>
    <row r="11244" spans="7:7">
      <c r="G11244" s="6"/>
    </row>
    <row r="11245" spans="7:7">
      <c r="G11245" s="6"/>
    </row>
    <row r="11246" spans="7:7">
      <c r="G11246" s="6"/>
    </row>
    <row r="11247" spans="7:7">
      <c r="G11247" s="6"/>
    </row>
    <row r="11248" spans="7:7">
      <c r="G11248" s="6"/>
    </row>
    <row r="11249" spans="7:7">
      <c r="G11249" s="6"/>
    </row>
    <row r="11250" spans="7:7">
      <c r="G11250" s="6"/>
    </row>
    <row r="11251" spans="7:7">
      <c r="G11251" s="6"/>
    </row>
    <row r="11252" spans="7:7">
      <c r="G11252" s="6"/>
    </row>
    <row r="11253" spans="7:7">
      <c r="G11253" s="6"/>
    </row>
    <row r="11254" spans="7:7">
      <c r="G11254" s="6"/>
    </row>
    <row r="11255" spans="7:7">
      <c r="G11255" s="6"/>
    </row>
    <row r="11256" spans="7:7">
      <c r="G11256" s="6"/>
    </row>
    <row r="11257" spans="7:7">
      <c r="G11257" s="6"/>
    </row>
    <row r="11258" spans="7:7">
      <c r="G11258" s="6"/>
    </row>
    <row r="11259" spans="7:7">
      <c r="G11259" s="6"/>
    </row>
    <row r="11260" spans="7:7">
      <c r="G11260" s="6"/>
    </row>
    <row r="11261" spans="7:7">
      <c r="G11261" s="6"/>
    </row>
    <row r="11262" spans="7:7">
      <c r="G11262" s="6"/>
    </row>
    <row r="11263" spans="7:7">
      <c r="G11263" s="6"/>
    </row>
    <row r="11264" spans="7:7">
      <c r="G11264" s="6"/>
    </row>
    <row r="11265" spans="7:7">
      <c r="G11265" s="6"/>
    </row>
    <row r="11266" spans="7:7">
      <c r="G11266" s="6"/>
    </row>
    <row r="11267" spans="7:7">
      <c r="G11267" s="6"/>
    </row>
    <row r="11268" spans="7:7">
      <c r="G11268" s="6"/>
    </row>
    <row r="11269" spans="7:7">
      <c r="G11269" s="6"/>
    </row>
    <row r="11270" spans="7:7">
      <c r="G11270" s="6"/>
    </row>
    <row r="11271" spans="7:7">
      <c r="G11271" s="6"/>
    </row>
    <row r="11272" spans="7:7">
      <c r="G11272" s="6"/>
    </row>
    <row r="11273" spans="7:7">
      <c r="G11273" s="6"/>
    </row>
    <row r="11274" spans="7:7">
      <c r="G11274" s="6"/>
    </row>
    <row r="11275" spans="7:7">
      <c r="G11275" s="6"/>
    </row>
    <row r="11276" spans="7:7">
      <c r="G11276" s="6"/>
    </row>
    <row r="11277" spans="7:7">
      <c r="G11277" s="6"/>
    </row>
    <row r="11278" spans="7:7">
      <c r="G11278" s="6"/>
    </row>
    <row r="11279" spans="7:7">
      <c r="G11279" s="6"/>
    </row>
    <row r="11280" spans="7:7">
      <c r="G11280" s="6"/>
    </row>
    <row r="11281" spans="7:7">
      <c r="G11281" s="6"/>
    </row>
    <row r="11282" spans="7:7">
      <c r="G11282" s="6"/>
    </row>
    <row r="11283" spans="7:7">
      <c r="G11283" s="6"/>
    </row>
    <row r="11284" spans="7:7">
      <c r="G11284" s="6"/>
    </row>
    <row r="11285" spans="7:7">
      <c r="G11285" s="6"/>
    </row>
    <row r="11286" spans="7:7">
      <c r="G11286" s="6"/>
    </row>
    <row r="11287" spans="7:7">
      <c r="G11287" s="6"/>
    </row>
    <row r="11288" spans="7:7">
      <c r="G11288" s="6"/>
    </row>
    <row r="11289" spans="7:7">
      <c r="G11289" s="6"/>
    </row>
    <row r="11290" spans="7:7">
      <c r="G11290" s="6"/>
    </row>
    <row r="11291" spans="7:7">
      <c r="G11291" s="6"/>
    </row>
    <row r="11292" spans="7:7">
      <c r="G11292" s="6"/>
    </row>
    <row r="11293" spans="7:7">
      <c r="G11293" s="6"/>
    </row>
    <row r="11294" spans="7:7">
      <c r="G11294" s="6"/>
    </row>
    <row r="11295" spans="7:7">
      <c r="G11295" s="6"/>
    </row>
    <row r="11296" spans="7:7">
      <c r="G11296" s="6"/>
    </row>
    <row r="11297" spans="7:7">
      <c r="G11297" s="6"/>
    </row>
    <row r="11298" spans="7:7">
      <c r="G11298" s="6"/>
    </row>
    <row r="11299" spans="7:7">
      <c r="G11299" s="6"/>
    </row>
    <row r="11300" spans="7:7">
      <c r="G11300" s="6"/>
    </row>
    <row r="11301" spans="7:7">
      <c r="G11301" s="6"/>
    </row>
    <row r="11302" spans="7:7">
      <c r="G11302" s="6"/>
    </row>
    <row r="11303" spans="7:7">
      <c r="G11303" s="6"/>
    </row>
    <row r="11304" spans="7:7">
      <c r="G11304" s="6"/>
    </row>
    <row r="11305" spans="7:7">
      <c r="G11305" s="6"/>
    </row>
    <row r="11306" spans="7:7">
      <c r="G11306" s="6"/>
    </row>
    <row r="11307" spans="7:7">
      <c r="G11307" s="6"/>
    </row>
    <row r="11308" spans="7:7">
      <c r="G11308" s="6"/>
    </row>
    <row r="11309" spans="7:7">
      <c r="G11309" s="6"/>
    </row>
    <row r="11310" spans="7:7">
      <c r="G11310" s="6"/>
    </row>
    <row r="11311" spans="7:7">
      <c r="G11311" s="6"/>
    </row>
    <row r="11312" spans="7:7">
      <c r="G11312" s="6"/>
    </row>
    <row r="11313" spans="7:7">
      <c r="G11313" s="6"/>
    </row>
    <row r="11314" spans="7:7">
      <c r="G11314" s="6"/>
    </row>
    <row r="11315" spans="7:7">
      <c r="G11315" s="6"/>
    </row>
    <row r="11316" spans="7:7">
      <c r="G11316" s="6"/>
    </row>
    <row r="11317" spans="7:7">
      <c r="G11317" s="6"/>
    </row>
    <row r="11318" spans="7:7">
      <c r="G11318" s="6"/>
    </row>
    <row r="11319" spans="7:7">
      <c r="G11319" s="6"/>
    </row>
    <row r="11320" spans="7:7">
      <c r="G11320" s="6"/>
    </row>
    <row r="11321" spans="7:7">
      <c r="G11321" s="6"/>
    </row>
    <row r="11322" spans="7:7">
      <c r="G11322" s="6"/>
    </row>
    <row r="11323" spans="7:7">
      <c r="G11323" s="6"/>
    </row>
    <row r="11324" spans="7:7">
      <c r="G11324" s="6"/>
    </row>
    <row r="11325" spans="7:7">
      <c r="G11325" s="6"/>
    </row>
    <row r="11326" spans="7:7">
      <c r="G11326" s="6"/>
    </row>
    <row r="11327" spans="7:7">
      <c r="G11327" s="6"/>
    </row>
    <row r="11328" spans="7:7">
      <c r="G11328" s="6"/>
    </row>
    <row r="11329" spans="7:7">
      <c r="G11329" s="6"/>
    </row>
    <row r="11330" spans="7:7">
      <c r="G11330" s="6"/>
    </row>
    <row r="11331" spans="7:7">
      <c r="G11331" s="6"/>
    </row>
    <row r="11332" spans="7:7">
      <c r="G11332" s="6"/>
    </row>
    <row r="11333" spans="7:7">
      <c r="G11333" s="6"/>
    </row>
    <row r="11334" spans="7:7">
      <c r="G11334" s="6"/>
    </row>
    <row r="11335" spans="7:7">
      <c r="G11335" s="6"/>
    </row>
    <row r="11336" spans="7:7">
      <c r="G11336" s="6"/>
    </row>
    <row r="11337" spans="7:7">
      <c r="G11337" s="6"/>
    </row>
    <row r="11338" spans="7:7">
      <c r="G11338" s="6"/>
    </row>
    <row r="11339" spans="7:7">
      <c r="G11339" s="6"/>
    </row>
    <row r="11340" spans="7:7">
      <c r="G11340" s="6"/>
    </row>
    <row r="11341" spans="7:7">
      <c r="G11341" s="6"/>
    </row>
    <row r="11342" spans="7:7">
      <c r="G11342" s="6"/>
    </row>
    <row r="11343" spans="7:7">
      <c r="G11343" s="6"/>
    </row>
    <row r="11344" spans="7:7">
      <c r="G11344" s="6"/>
    </row>
    <row r="11345" spans="7:7">
      <c r="G11345" s="6"/>
    </row>
    <row r="11346" spans="7:7">
      <c r="G11346" s="6"/>
    </row>
    <row r="11347" spans="7:7">
      <c r="G11347" s="6"/>
    </row>
    <row r="11348" spans="7:7">
      <c r="G11348" s="6"/>
    </row>
    <row r="11349" spans="7:7">
      <c r="G11349" s="6"/>
    </row>
    <row r="11350" spans="7:7">
      <c r="G11350" s="6"/>
    </row>
    <row r="11351" spans="7:7">
      <c r="G11351" s="6"/>
    </row>
    <row r="11352" spans="7:7">
      <c r="G11352" s="6"/>
    </row>
    <row r="11353" spans="7:7">
      <c r="G11353" s="6"/>
    </row>
    <row r="11354" spans="7:7">
      <c r="G11354" s="6"/>
    </row>
    <row r="11355" spans="7:7">
      <c r="G11355" s="6"/>
    </row>
    <row r="11356" spans="7:7">
      <c r="G11356" s="6"/>
    </row>
    <row r="11357" spans="7:7">
      <c r="G11357" s="6"/>
    </row>
    <row r="11358" spans="7:7">
      <c r="G11358" s="6"/>
    </row>
    <row r="11359" spans="7:7">
      <c r="G11359" s="6"/>
    </row>
    <row r="11360" spans="7:7">
      <c r="G11360" s="6"/>
    </row>
    <row r="11361" spans="7:7">
      <c r="G11361" s="6"/>
    </row>
    <row r="11362" spans="7:7">
      <c r="G11362" s="6"/>
    </row>
    <row r="11363" spans="7:7">
      <c r="G11363" s="6"/>
    </row>
    <row r="11364" spans="7:7">
      <c r="G11364" s="6"/>
    </row>
    <row r="11365" spans="7:7">
      <c r="G11365" s="6"/>
    </row>
    <row r="11366" spans="7:7">
      <c r="G11366" s="6"/>
    </row>
    <row r="11367" spans="7:7">
      <c r="G11367" s="6"/>
    </row>
    <row r="11368" spans="7:7">
      <c r="G11368" s="6"/>
    </row>
    <row r="11369" spans="7:7">
      <c r="G11369" s="6"/>
    </row>
    <row r="11370" spans="7:7">
      <c r="G11370" s="6"/>
    </row>
    <row r="11371" spans="7:7">
      <c r="G11371" s="6"/>
    </row>
    <row r="11372" spans="7:7">
      <c r="G11372" s="6"/>
    </row>
    <row r="11373" spans="7:7">
      <c r="G11373" s="6"/>
    </row>
    <row r="11374" spans="7:7">
      <c r="G11374" s="6"/>
    </row>
    <row r="11375" spans="7:7">
      <c r="G11375" s="6"/>
    </row>
    <row r="11376" spans="7:7">
      <c r="G11376" s="6"/>
    </row>
    <row r="11377" spans="7:7">
      <c r="G11377" s="6"/>
    </row>
    <row r="11378" spans="7:7">
      <c r="G11378" s="6"/>
    </row>
    <row r="11379" spans="7:7">
      <c r="G11379" s="6"/>
    </row>
    <row r="11380" spans="7:7">
      <c r="G11380" s="6"/>
    </row>
    <row r="11381" spans="7:7">
      <c r="G11381" s="6"/>
    </row>
    <row r="11382" spans="7:7">
      <c r="G11382" s="6"/>
    </row>
    <row r="11383" spans="7:7">
      <c r="G11383" s="6"/>
    </row>
    <row r="11384" spans="7:7">
      <c r="G11384" s="6"/>
    </row>
    <row r="11385" spans="7:7">
      <c r="G11385" s="6"/>
    </row>
    <row r="11386" spans="7:7">
      <c r="G11386" s="6"/>
    </row>
    <row r="11387" spans="7:7">
      <c r="G11387" s="6"/>
    </row>
    <row r="11388" spans="7:7">
      <c r="G11388" s="6"/>
    </row>
    <row r="11389" spans="7:7">
      <c r="G11389" s="6"/>
    </row>
    <row r="11390" spans="7:7">
      <c r="G11390" s="6"/>
    </row>
    <row r="11391" spans="7:7">
      <c r="G11391" s="6"/>
    </row>
    <row r="11392" spans="7:7">
      <c r="G11392" s="6"/>
    </row>
    <row r="11393" spans="7:7">
      <c r="G11393" s="6"/>
    </row>
    <row r="11394" spans="7:7">
      <c r="G11394" s="6"/>
    </row>
    <row r="11395" spans="7:7">
      <c r="G11395" s="6"/>
    </row>
    <row r="11396" spans="7:7">
      <c r="G11396" s="6"/>
    </row>
    <row r="11397" spans="7:7">
      <c r="G11397" s="6"/>
    </row>
    <row r="11398" spans="7:7">
      <c r="G11398" s="6"/>
    </row>
    <row r="11399" spans="7:7">
      <c r="G11399" s="6"/>
    </row>
    <row r="11400" spans="7:7">
      <c r="G11400" s="6"/>
    </row>
    <row r="11401" spans="7:7">
      <c r="G11401" s="6"/>
    </row>
    <row r="11402" spans="7:7">
      <c r="G11402" s="6"/>
    </row>
    <row r="11403" spans="7:7">
      <c r="G11403" s="6"/>
    </row>
    <row r="11404" spans="7:7">
      <c r="G11404" s="6"/>
    </row>
    <row r="11405" spans="7:7">
      <c r="G11405" s="6"/>
    </row>
    <row r="11406" spans="7:7">
      <c r="G11406" s="6"/>
    </row>
    <row r="11407" spans="7:7">
      <c r="G11407" s="6"/>
    </row>
    <row r="11408" spans="7:7">
      <c r="G11408" s="6"/>
    </row>
    <row r="11409" spans="7:7">
      <c r="G11409" s="6"/>
    </row>
    <row r="11410" spans="7:7">
      <c r="G11410" s="6"/>
    </row>
    <row r="11411" spans="7:7">
      <c r="G11411" s="6"/>
    </row>
    <row r="11412" spans="7:7">
      <c r="G11412" s="6"/>
    </row>
    <row r="11413" spans="7:7">
      <c r="G11413" s="6"/>
    </row>
    <row r="11414" spans="7:7">
      <c r="G11414" s="6"/>
    </row>
    <row r="11415" spans="7:7">
      <c r="G11415" s="6"/>
    </row>
    <row r="11416" spans="7:7">
      <c r="G11416" s="6"/>
    </row>
    <row r="11417" spans="7:7">
      <c r="G11417" s="6"/>
    </row>
    <row r="11418" spans="7:7">
      <c r="G11418" s="6"/>
    </row>
    <row r="11419" spans="7:7">
      <c r="G11419" s="6"/>
    </row>
    <row r="11420" spans="7:7">
      <c r="G11420" s="6"/>
    </row>
    <row r="11421" spans="7:7">
      <c r="G11421" s="6"/>
    </row>
    <row r="11422" spans="7:7">
      <c r="G11422" s="6"/>
    </row>
    <row r="11423" spans="7:7">
      <c r="G11423" s="6"/>
    </row>
    <row r="11424" spans="7:7">
      <c r="G11424" s="6"/>
    </row>
    <row r="11425" spans="7:7">
      <c r="G11425" s="6"/>
    </row>
    <row r="11426" spans="7:7">
      <c r="G11426" s="6"/>
    </row>
    <row r="11427" spans="7:7">
      <c r="G11427" s="6"/>
    </row>
    <row r="11428" spans="7:7">
      <c r="G11428" s="6"/>
    </row>
    <row r="11429" spans="7:7">
      <c r="G11429" s="6"/>
    </row>
    <row r="11430" spans="7:7">
      <c r="G11430" s="6"/>
    </row>
    <row r="11431" spans="7:7">
      <c r="G11431" s="6"/>
    </row>
    <row r="11432" spans="7:7">
      <c r="G11432" s="6"/>
    </row>
    <row r="11433" spans="7:7">
      <c r="G11433" s="6"/>
    </row>
    <row r="11434" spans="7:7">
      <c r="G11434" s="6"/>
    </row>
    <row r="11435" spans="7:7">
      <c r="G11435" s="6"/>
    </row>
    <row r="11436" spans="7:7">
      <c r="G11436" s="6"/>
    </row>
    <row r="11437" spans="7:7">
      <c r="G11437" s="6"/>
    </row>
    <row r="11438" spans="7:7">
      <c r="G11438" s="6"/>
    </row>
    <row r="11439" spans="7:7">
      <c r="G11439" s="6"/>
    </row>
    <row r="11440" spans="7:7">
      <c r="G11440" s="6"/>
    </row>
    <row r="11441" spans="7:7">
      <c r="G11441" s="6"/>
    </row>
    <row r="11442" spans="7:7">
      <c r="G11442" s="6"/>
    </row>
    <row r="11443" spans="7:7">
      <c r="G11443" s="6"/>
    </row>
    <row r="11444" spans="7:7">
      <c r="G11444" s="6"/>
    </row>
    <row r="11445" spans="7:7">
      <c r="G11445" s="6"/>
    </row>
    <row r="11446" spans="7:7">
      <c r="G11446" s="6"/>
    </row>
    <row r="11447" spans="7:7">
      <c r="G11447" s="6"/>
    </row>
    <row r="11448" spans="7:7">
      <c r="G11448" s="6"/>
    </row>
    <row r="11449" spans="7:7">
      <c r="G11449" s="6"/>
    </row>
    <row r="11450" spans="7:7">
      <c r="G11450" s="6"/>
    </row>
    <row r="11451" spans="7:7">
      <c r="G11451" s="6"/>
    </row>
    <row r="11452" spans="7:7">
      <c r="G11452" s="6"/>
    </row>
    <row r="11453" spans="7:7">
      <c r="G11453" s="6"/>
    </row>
    <row r="11454" spans="7:7">
      <c r="G11454" s="6"/>
    </row>
    <row r="11455" spans="7:7">
      <c r="G11455" s="6"/>
    </row>
    <row r="11456" spans="7:7">
      <c r="G11456" s="6"/>
    </row>
    <row r="11457" spans="7:7">
      <c r="G11457" s="6"/>
    </row>
    <row r="11458" spans="7:7">
      <c r="G11458" s="6"/>
    </row>
    <row r="11459" spans="7:7">
      <c r="G11459" s="6"/>
    </row>
    <row r="11460" spans="7:7">
      <c r="G11460" s="6"/>
    </row>
    <row r="11461" spans="7:7">
      <c r="G11461" s="6"/>
    </row>
    <row r="11462" spans="7:7">
      <c r="G11462" s="6"/>
    </row>
    <row r="11463" spans="7:7">
      <c r="G11463" s="6"/>
    </row>
    <row r="11464" spans="7:7">
      <c r="G11464" s="6"/>
    </row>
    <row r="11465" spans="7:7">
      <c r="G11465" s="6"/>
    </row>
    <row r="11466" spans="7:7">
      <c r="G11466" s="6"/>
    </row>
    <row r="11467" spans="7:7">
      <c r="G11467" s="6"/>
    </row>
    <row r="11468" spans="7:7">
      <c r="G11468" s="6"/>
    </row>
    <row r="11469" spans="7:7">
      <c r="G11469" s="6"/>
    </row>
    <row r="11470" spans="7:7">
      <c r="G11470" s="6"/>
    </row>
    <row r="11471" spans="7:7">
      <c r="G11471" s="6"/>
    </row>
    <row r="11472" spans="7:7">
      <c r="G11472" s="6"/>
    </row>
    <row r="11473" spans="7:7">
      <c r="G11473" s="6"/>
    </row>
    <row r="11474" spans="7:7">
      <c r="G11474" s="6"/>
    </row>
    <row r="11475" spans="7:7">
      <c r="G11475" s="6"/>
    </row>
    <row r="11476" spans="7:7">
      <c r="G11476" s="6"/>
    </row>
    <row r="11477" spans="7:7">
      <c r="G11477" s="6"/>
    </row>
    <row r="11478" spans="7:7">
      <c r="G11478" s="6"/>
    </row>
    <row r="11479" spans="7:7">
      <c r="G11479" s="6"/>
    </row>
    <row r="11480" spans="7:7">
      <c r="G11480" s="6"/>
    </row>
    <row r="11481" spans="7:7">
      <c r="G11481" s="6"/>
    </row>
    <row r="11482" spans="7:7">
      <c r="G11482" s="6"/>
    </row>
    <row r="11483" spans="7:7">
      <c r="G11483" s="6"/>
    </row>
    <row r="11484" spans="7:7">
      <c r="G11484" s="6"/>
    </row>
    <row r="11485" spans="7:7">
      <c r="G11485" s="6"/>
    </row>
    <row r="11486" spans="7:7">
      <c r="G11486" s="6"/>
    </row>
    <row r="11487" spans="7:7">
      <c r="G11487" s="6"/>
    </row>
    <row r="11488" spans="7:7">
      <c r="G11488" s="6"/>
    </row>
    <row r="11489" spans="7:7">
      <c r="G11489" s="6"/>
    </row>
    <row r="11490" spans="7:7">
      <c r="G11490" s="6"/>
    </row>
    <row r="11491" spans="7:7">
      <c r="G11491" s="6"/>
    </row>
    <row r="11492" spans="7:7">
      <c r="G11492" s="6"/>
    </row>
    <row r="11493" spans="7:7">
      <c r="G11493" s="6"/>
    </row>
    <row r="11494" spans="7:7">
      <c r="G11494" s="6"/>
    </row>
    <row r="11495" spans="7:7">
      <c r="G11495" s="6"/>
    </row>
    <row r="11496" spans="7:7">
      <c r="G11496" s="6"/>
    </row>
    <row r="11497" spans="7:7">
      <c r="G11497" s="6"/>
    </row>
    <row r="11498" spans="7:7">
      <c r="G11498" s="6"/>
    </row>
    <row r="11499" spans="7:7">
      <c r="G11499" s="6"/>
    </row>
    <row r="11500" spans="7:7">
      <c r="G11500" s="6"/>
    </row>
    <row r="11501" spans="7:7">
      <c r="G11501" s="6"/>
    </row>
    <row r="11502" spans="7:7">
      <c r="G11502" s="6"/>
    </row>
    <row r="11503" spans="7:7">
      <c r="G11503" s="6"/>
    </row>
    <row r="11504" spans="7:7">
      <c r="G11504" s="6"/>
    </row>
    <row r="11505" spans="7:7">
      <c r="G11505" s="6"/>
    </row>
    <row r="11506" spans="7:7">
      <c r="G11506" s="6"/>
    </row>
    <row r="11507" spans="7:7">
      <c r="G11507" s="6"/>
    </row>
    <row r="11508" spans="7:7">
      <c r="G11508" s="6"/>
    </row>
    <row r="11509" spans="7:7">
      <c r="G11509" s="6"/>
    </row>
    <row r="11510" spans="7:7">
      <c r="G11510" s="6"/>
    </row>
    <row r="11511" spans="7:7">
      <c r="G11511" s="6"/>
    </row>
    <row r="11512" spans="7:7">
      <c r="G11512" s="6"/>
    </row>
    <row r="11513" spans="7:7">
      <c r="G11513" s="6"/>
    </row>
    <row r="11514" spans="7:7">
      <c r="G11514" s="6"/>
    </row>
    <row r="11515" spans="7:7">
      <c r="G11515" s="6"/>
    </row>
    <row r="11516" spans="7:7">
      <c r="G11516" s="6"/>
    </row>
    <row r="11517" spans="7:7">
      <c r="G11517" s="6"/>
    </row>
    <row r="11518" spans="7:7">
      <c r="G11518" s="6"/>
    </row>
    <row r="11519" spans="7:7">
      <c r="G11519" s="6"/>
    </row>
    <row r="11520" spans="7:7">
      <c r="G11520" s="6"/>
    </row>
    <row r="11521" spans="7:7">
      <c r="G11521" s="6"/>
    </row>
    <row r="11522" spans="7:7">
      <c r="G11522" s="6"/>
    </row>
    <row r="11523" spans="7:7">
      <c r="G11523" s="6"/>
    </row>
    <row r="11524" spans="7:7">
      <c r="G11524" s="6"/>
    </row>
    <row r="11525" spans="7:7">
      <c r="G11525" s="6"/>
    </row>
    <row r="11526" spans="7:7">
      <c r="G11526" s="6"/>
    </row>
    <row r="11527" spans="7:7">
      <c r="G11527" s="6"/>
    </row>
    <row r="11528" spans="7:7">
      <c r="G11528" s="6"/>
    </row>
    <row r="11529" spans="7:7">
      <c r="G11529" s="6"/>
    </row>
    <row r="11530" spans="7:7">
      <c r="G11530" s="6"/>
    </row>
    <row r="11531" spans="7:7">
      <c r="G11531" s="6"/>
    </row>
    <row r="11532" spans="7:7">
      <c r="G11532" s="6"/>
    </row>
    <row r="11533" spans="7:7">
      <c r="G11533" s="6"/>
    </row>
    <row r="11534" spans="7:7">
      <c r="G11534" s="6"/>
    </row>
    <row r="11535" spans="7:7">
      <c r="G11535" s="6"/>
    </row>
    <row r="11536" spans="7:7">
      <c r="G11536" s="6"/>
    </row>
    <row r="11537" spans="7:7">
      <c r="G11537" s="6"/>
    </row>
    <row r="11538" spans="7:7">
      <c r="G11538" s="6"/>
    </row>
    <row r="11539" spans="7:7">
      <c r="G11539" s="6"/>
    </row>
    <row r="11540" spans="7:7">
      <c r="G11540" s="6"/>
    </row>
    <row r="11541" spans="7:7">
      <c r="G11541" s="6"/>
    </row>
    <row r="11542" spans="7:7">
      <c r="G11542" s="6"/>
    </row>
    <row r="11543" spans="7:7">
      <c r="G11543" s="6"/>
    </row>
    <row r="11544" spans="7:7">
      <c r="G11544" s="6"/>
    </row>
    <row r="11545" spans="7:7">
      <c r="G11545" s="6"/>
    </row>
    <row r="11546" spans="7:7">
      <c r="G11546" s="6"/>
    </row>
    <row r="11547" spans="7:7">
      <c r="G11547" s="6"/>
    </row>
    <row r="11548" spans="7:7">
      <c r="G11548" s="6"/>
    </row>
    <row r="11549" spans="7:7">
      <c r="G11549" s="6"/>
    </row>
    <row r="11550" spans="7:7">
      <c r="G11550" s="6"/>
    </row>
    <row r="11551" spans="7:7">
      <c r="G11551" s="6"/>
    </row>
    <row r="11552" spans="7:7">
      <c r="G11552" s="6"/>
    </row>
    <row r="11553" spans="7:7">
      <c r="G11553" s="6"/>
    </row>
    <row r="11554" spans="7:7">
      <c r="G11554" s="6"/>
    </row>
    <row r="11555" spans="7:7">
      <c r="G11555" s="6"/>
    </row>
    <row r="11556" spans="7:7">
      <c r="G11556" s="6"/>
    </row>
    <row r="11557" spans="7:7">
      <c r="G11557" s="6"/>
    </row>
    <row r="11558" spans="7:7">
      <c r="G11558" s="6"/>
    </row>
    <row r="11559" spans="7:7">
      <c r="G11559" s="6"/>
    </row>
    <row r="11560" spans="7:7">
      <c r="G11560" s="6"/>
    </row>
    <row r="11561" spans="7:7">
      <c r="G11561" s="6"/>
    </row>
    <row r="11562" spans="7:7">
      <c r="G11562" s="6"/>
    </row>
    <row r="11563" spans="7:7">
      <c r="G11563" s="6"/>
    </row>
    <row r="11564" spans="7:7">
      <c r="G11564" s="6"/>
    </row>
    <row r="11565" spans="7:7">
      <c r="G11565" s="6"/>
    </row>
    <row r="11566" spans="7:7">
      <c r="G11566" s="6"/>
    </row>
    <row r="11567" spans="7:7">
      <c r="G11567" s="6"/>
    </row>
    <row r="11568" spans="7:7">
      <c r="G11568" s="6"/>
    </row>
    <row r="11569" spans="7:7">
      <c r="G11569" s="6"/>
    </row>
    <row r="11570" spans="7:7">
      <c r="G11570" s="6"/>
    </row>
    <row r="11571" spans="7:7">
      <c r="G11571" s="6"/>
    </row>
    <row r="11572" spans="7:7">
      <c r="G11572" s="6"/>
    </row>
    <row r="11573" spans="7:7">
      <c r="G11573" s="6"/>
    </row>
    <row r="11574" spans="7:7">
      <c r="G11574" s="6"/>
    </row>
    <row r="11575" spans="7:7">
      <c r="G11575" s="6"/>
    </row>
    <row r="11576" spans="7:7">
      <c r="G11576" s="6"/>
    </row>
    <row r="11577" spans="7:7">
      <c r="G11577" s="6"/>
    </row>
    <row r="11578" spans="7:7">
      <c r="G11578" s="6"/>
    </row>
    <row r="11579" spans="7:7">
      <c r="G11579" s="6"/>
    </row>
    <row r="11580" spans="7:7">
      <c r="G11580" s="6"/>
    </row>
    <row r="11581" spans="7:7">
      <c r="G11581" s="6"/>
    </row>
    <row r="11582" spans="7:7">
      <c r="G11582" s="6"/>
    </row>
    <row r="11583" spans="7:7">
      <c r="G11583" s="6"/>
    </row>
    <row r="11584" spans="7:7">
      <c r="G11584" s="6"/>
    </row>
    <row r="11585" spans="7:7">
      <c r="G11585" s="6"/>
    </row>
    <row r="11586" spans="7:7">
      <c r="G11586" s="6"/>
    </row>
    <row r="11587" spans="7:7">
      <c r="G11587" s="6"/>
    </row>
    <row r="11588" spans="7:7">
      <c r="G11588" s="6"/>
    </row>
    <row r="11589" spans="7:7">
      <c r="G11589" s="6"/>
    </row>
    <row r="11590" spans="7:7">
      <c r="G11590" s="6"/>
    </row>
    <row r="11591" spans="7:7">
      <c r="G11591" s="6"/>
    </row>
    <row r="11592" spans="7:7">
      <c r="G11592" s="6"/>
    </row>
    <row r="11593" spans="7:7">
      <c r="G11593" s="6"/>
    </row>
    <row r="11594" spans="7:7">
      <c r="G11594" s="6"/>
    </row>
    <row r="11595" spans="7:7">
      <c r="G11595" s="6"/>
    </row>
    <row r="11596" spans="7:7">
      <c r="G11596" s="6"/>
    </row>
    <row r="11597" spans="7:7">
      <c r="G11597" s="6"/>
    </row>
    <row r="11598" spans="7:7">
      <c r="G11598" s="6"/>
    </row>
    <row r="11599" spans="7:7">
      <c r="G11599" s="6"/>
    </row>
    <row r="11600" spans="7:7">
      <c r="G11600" s="6"/>
    </row>
    <row r="11601" spans="7:7">
      <c r="G11601" s="6"/>
    </row>
    <row r="11602" spans="7:7">
      <c r="G11602" s="6"/>
    </row>
    <row r="11603" spans="7:7">
      <c r="G11603" s="6"/>
    </row>
    <row r="11604" spans="7:7">
      <c r="G11604" s="6"/>
    </row>
    <row r="11605" spans="7:7">
      <c r="G11605" s="6"/>
    </row>
    <row r="11606" spans="7:7">
      <c r="G11606" s="6"/>
    </row>
    <row r="11607" spans="7:7">
      <c r="G11607" s="6"/>
    </row>
    <row r="11608" spans="7:7">
      <c r="G11608" s="6"/>
    </row>
    <row r="11609" spans="7:7">
      <c r="G11609" s="6"/>
    </row>
    <row r="11610" spans="7:7">
      <c r="G11610" s="6"/>
    </row>
    <row r="11611" spans="7:7">
      <c r="G11611" s="6"/>
    </row>
    <row r="11612" spans="7:7">
      <c r="G11612" s="6"/>
    </row>
    <row r="11613" spans="7:7">
      <c r="G11613" s="6"/>
    </row>
    <row r="11614" spans="7:7">
      <c r="G11614" s="6"/>
    </row>
    <row r="11615" spans="7:7">
      <c r="G11615" s="6"/>
    </row>
    <row r="11616" spans="7:7">
      <c r="G11616" s="6"/>
    </row>
    <row r="11617" spans="7:7">
      <c r="G11617" s="6"/>
    </row>
    <row r="11618" spans="7:7">
      <c r="G11618" s="6"/>
    </row>
    <row r="11619" spans="7:7">
      <c r="G11619" s="6"/>
    </row>
    <row r="11620" spans="7:7">
      <c r="G11620" s="6"/>
    </row>
    <row r="11621" spans="7:7">
      <c r="G11621" s="6"/>
    </row>
    <row r="11622" spans="7:7">
      <c r="G11622" s="6"/>
    </row>
    <row r="11623" spans="7:7">
      <c r="G11623" s="6"/>
    </row>
    <row r="11624" spans="7:7">
      <c r="G11624" s="6"/>
    </row>
    <row r="11625" spans="7:7">
      <c r="G11625" s="6"/>
    </row>
    <row r="11626" spans="7:7">
      <c r="G11626" s="6"/>
    </row>
    <row r="11627" spans="7:7">
      <c r="G11627" s="6"/>
    </row>
    <row r="11628" spans="7:7">
      <c r="G11628" s="6"/>
    </row>
    <row r="11629" spans="7:7">
      <c r="G11629" s="6"/>
    </row>
    <row r="11630" spans="7:7">
      <c r="G11630" s="6"/>
    </row>
    <row r="11631" spans="7:7">
      <c r="G11631" s="6"/>
    </row>
    <row r="11632" spans="7:7">
      <c r="G11632" s="6"/>
    </row>
    <row r="11633" spans="7:7">
      <c r="G11633" s="6"/>
    </row>
    <row r="11634" spans="7:7">
      <c r="G11634" s="6"/>
    </row>
    <row r="11635" spans="7:7">
      <c r="G11635" s="6"/>
    </row>
    <row r="11636" spans="7:7">
      <c r="G11636" s="6"/>
    </row>
    <row r="11637" spans="7:7">
      <c r="G11637" s="6"/>
    </row>
    <row r="11638" spans="7:7">
      <c r="G11638" s="6"/>
    </row>
    <row r="11639" spans="7:7">
      <c r="G11639" s="6"/>
    </row>
    <row r="11640" spans="7:7">
      <c r="G11640" s="6"/>
    </row>
    <row r="11641" spans="7:7">
      <c r="G11641" s="6"/>
    </row>
    <row r="11642" spans="7:7">
      <c r="G11642" s="6"/>
    </row>
    <row r="11643" spans="7:7">
      <c r="G11643" s="6"/>
    </row>
    <row r="11644" spans="7:7">
      <c r="G11644" s="6"/>
    </row>
    <row r="11645" spans="7:7">
      <c r="G11645" s="6"/>
    </row>
    <row r="11646" spans="7:7">
      <c r="G11646" s="6"/>
    </row>
    <row r="11647" spans="7:7">
      <c r="G11647" s="6"/>
    </row>
    <row r="11648" spans="7:7">
      <c r="G11648" s="6"/>
    </row>
    <row r="11649" spans="7:7">
      <c r="G11649" s="6"/>
    </row>
    <row r="11650" spans="7:7">
      <c r="G11650" s="6"/>
    </row>
    <row r="11651" spans="7:7">
      <c r="G11651" s="6"/>
    </row>
    <row r="11652" spans="7:7">
      <c r="G11652" s="6"/>
    </row>
    <row r="11653" spans="7:7">
      <c r="G11653" s="6"/>
    </row>
    <row r="11654" spans="7:7">
      <c r="G11654" s="6"/>
    </row>
    <row r="11655" spans="7:7">
      <c r="G11655" s="6"/>
    </row>
    <row r="11656" spans="7:7">
      <c r="G11656" s="6"/>
    </row>
    <row r="11657" spans="7:7">
      <c r="G11657" s="6"/>
    </row>
    <row r="11658" spans="7:7">
      <c r="G11658" s="6"/>
    </row>
    <row r="11659" spans="7:7">
      <c r="G11659" s="6"/>
    </row>
    <row r="11660" spans="7:7">
      <c r="G11660" s="6"/>
    </row>
    <row r="11661" spans="7:7">
      <c r="G11661" s="6"/>
    </row>
    <row r="11662" spans="7:7">
      <c r="G11662" s="6"/>
    </row>
    <row r="11663" spans="7:7">
      <c r="G11663" s="6"/>
    </row>
    <row r="11664" spans="7:7">
      <c r="G11664" s="6"/>
    </row>
    <row r="11665" spans="7:7">
      <c r="G11665" s="6"/>
    </row>
    <row r="11666" spans="7:7">
      <c r="G11666" s="6"/>
    </row>
    <row r="11667" spans="7:7">
      <c r="G11667" s="6"/>
    </row>
    <row r="11668" spans="7:7">
      <c r="G11668" s="6"/>
    </row>
    <row r="11669" spans="7:7">
      <c r="G11669" s="6"/>
    </row>
    <row r="11670" spans="7:7">
      <c r="G11670" s="6"/>
    </row>
    <row r="11671" spans="7:7">
      <c r="G11671" s="6"/>
    </row>
    <row r="11672" spans="7:7">
      <c r="G11672" s="6"/>
    </row>
    <row r="11673" spans="7:7">
      <c r="G11673" s="6"/>
    </row>
    <row r="11674" spans="7:7">
      <c r="G11674" s="6"/>
    </row>
    <row r="11675" spans="7:7">
      <c r="G11675" s="6"/>
    </row>
    <row r="11676" spans="7:7">
      <c r="G11676" s="6"/>
    </row>
    <row r="11677" spans="7:7">
      <c r="G11677" s="6"/>
    </row>
    <row r="11678" spans="7:7">
      <c r="G11678" s="6"/>
    </row>
    <row r="11679" spans="7:7">
      <c r="G11679" s="6"/>
    </row>
    <row r="11680" spans="7:7">
      <c r="G11680" s="6"/>
    </row>
    <row r="11681" spans="7:7">
      <c r="G11681" s="6"/>
    </row>
    <row r="11682" spans="7:7">
      <c r="G11682" s="6"/>
    </row>
    <row r="11683" spans="7:7">
      <c r="G11683" s="6"/>
    </row>
    <row r="11684" spans="7:7">
      <c r="G11684" s="6"/>
    </row>
    <row r="11685" spans="7:7">
      <c r="G11685" s="6"/>
    </row>
    <row r="11686" spans="7:7">
      <c r="G11686" s="6"/>
    </row>
    <row r="11687" spans="7:7">
      <c r="G11687" s="6"/>
    </row>
    <row r="11688" spans="7:7">
      <c r="G11688" s="6"/>
    </row>
    <row r="11689" spans="7:7">
      <c r="G11689" s="6"/>
    </row>
    <row r="11690" spans="7:7">
      <c r="G11690" s="6"/>
    </row>
    <row r="11691" spans="7:7">
      <c r="G11691" s="6"/>
    </row>
    <row r="11692" spans="7:7">
      <c r="G11692" s="6"/>
    </row>
    <row r="11693" spans="7:7">
      <c r="G11693" s="6"/>
    </row>
    <row r="11694" spans="7:7">
      <c r="G11694" s="6"/>
    </row>
    <row r="11695" spans="7:7">
      <c r="G11695" s="6"/>
    </row>
    <row r="11696" spans="7:7">
      <c r="G11696" s="6"/>
    </row>
    <row r="11697" spans="7:7">
      <c r="G11697" s="6"/>
    </row>
    <row r="11698" spans="7:7">
      <c r="G11698" s="6"/>
    </row>
    <row r="11699" spans="7:7">
      <c r="G11699" s="6"/>
    </row>
    <row r="11700" spans="7:7">
      <c r="G11700" s="6"/>
    </row>
    <row r="11701" spans="7:7">
      <c r="G11701" s="6"/>
    </row>
    <row r="11702" spans="7:7">
      <c r="G11702" s="6"/>
    </row>
    <row r="11703" spans="7:7">
      <c r="G11703" s="6"/>
    </row>
    <row r="11704" spans="7:7">
      <c r="G11704" s="6"/>
    </row>
    <row r="11705" spans="7:7">
      <c r="G11705" s="6"/>
    </row>
    <row r="11706" spans="7:7">
      <c r="G11706" s="6"/>
    </row>
    <row r="11707" spans="7:7">
      <c r="G11707" s="6"/>
    </row>
    <row r="11708" spans="7:7">
      <c r="G11708" s="6"/>
    </row>
    <row r="11709" spans="7:7">
      <c r="G11709" s="6"/>
    </row>
    <row r="11710" spans="7:7">
      <c r="G11710" s="6"/>
    </row>
    <row r="11711" spans="7:7">
      <c r="G11711" s="6"/>
    </row>
    <row r="11712" spans="7:7">
      <c r="G11712" s="6"/>
    </row>
    <row r="11713" spans="7:7">
      <c r="G11713" s="6"/>
    </row>
    <row r="11714" spans="7:7">
      <c r="G11714" s="6"/>
    </row>
    <row r="11715" spans="7:7">
      <c r="G11715" s="6"/>
    </row>
    <row r="11716" spans="7:7">
      <c r="G11716" s="6"/>
    </row>
    <row r="11717" spans="7:7">
      <c r="G11717" s="6"/>
    </row>
    <row r="11718" spans="7:7">
      <c r="G11718" s="6"/>
    </row>
    <row r="11719" spans="7:7">
      <c r="G11719" s="6"/>
    </row>
    <row r="11720" spans="7:7">
      <c r="G11720" s="6"/>
    </row>
    <row r="11721" spans="7:7">
      <c r="G11721" s="6"/>
    </row>
    <row r="11722" spans="7:7">
      <c r="G11722" s="6"/>
    </row>
    <row r="11723" spans="7:7">
      <c r="G11723" s="6"/>
    </row>
    <row r="11724" spans="7:7">
      <c r="G11724" s="6"/>
    </row>
    <row r="11725" spans="7:7">
      <c r="G11725" s="6"/>
    </row>
    <row r="11726" spans="7:7">
      <c r="G11726" s="6"/>
    </row>
    <row r="11727" spans="7:7">
      <c r="G11727" s="6"/>
    </row>
    <row r="11728" spans="7:7">
      <c r="G11728" s="6"/>
    </row>
    <row r="11729" spans="7:7">
      <c r="G11729" s="6"/>
    </row>
    <row r="11730" spans="7:7">
      <c r="G11730" s="6"/>
    </row>
    <row r="11731" spans="7:7">
      <c r="G11731" s="6"/>
    </row>
    <row r="11732" spans="7:7">
      <c r="G11732" s="6"/>
    </row>
    <row r="11733" spans="7:7">
      <c r="G11733" s="6"/>
    </row>
    <row r="11734" spans="7:7">
      <c r="G11734" s="6"/>
    </row>
    <row r="11735" spans="7:7">
      <c r="G11735" s="6"/>
    </row>
    <row r="11736" spans="7:7">
      <c r="G11736" s="6"/>
    </row>
    <row r="11737" spans="7:7">
      <c r="G11737" s="6"/>
    </row>
    <row r="11738" spans="7:7">
      <c r="G11738" s="6"/>
    </row>
    <row r="11739" spans="7:7">
      <c r="G11739" s="6"/>
    </row>
    <row r="11740" spans="7:7">
      <c r="G11740" s="6"/>
    </row>
    <row r="11741" spans="7:7">
      <c r="G11741" s="6"/>
    </row>
    <row r="11742" spans="7:7">
      <c r="G11742" s="6"/>
    </row>
    <row r="11743" spans="7:7">
      <c r="G11743" s="6"/>
    </row>
    <row r="11744" spans="7:7">
      <c r="G11744" s="6"/>
    </row>
    <row r="11745" spans="7:7">
      <c r="G11745" s="6"/>
    </row>
    <row r="11746" spans="7:7">
      <c r="G11746" s="6"/>
    </row>
    <row r="11747" spans="7:7">
      <c r="G11747" s="6"/>
    </row>
    <row r="11748" spans="7:7">
      <c r="G11748" s="6"/>
    </row>
    <row r="11749" spans="7:7">
      <c r="G11749" s="6"/>
    </row>
    <row r="11750" spans="7:7">
      <c r="G11750" s="6"/>
    </row>
    <row r="11751" spans="7:7">
      <c r="G11751" s="6"/>
    </row>
    <row r="11752" spans="7:7">
      <c r="G11752" s="6"/>
    </row>
    <row r="11753" spans="7:7">
      <c r="G11753" s="6"/>
    </row>
    <row r="11754" spans="7:7">
      <c r="G11754" s="6"/>
    </row>
    <row r="11755" spans="7:7">
      <c r="G11755" s="6"/>
    </row>
    <row r="11756" spans="7:7">
      <c r="G11756" s="6"/>
    </row>
    <row r="11757" spans="7:7">
      <c r="G11757" s="6"/>
    </row>
    <row r="11758" spans="7:7">
      <c r="G11758" s="6"/>
    </row>
    <row r="11759" spans="7:7">
      <c r="G11759" s="6"/>
    </row>
    <row r="11760" spans="7:7">
      <c r="G11760" s="6"/>
    </row>
    <row r="11761" spans="7:7">
      <c r="G11761" s="6"/>
    </row>
    <row r="11762" spans="7:7">
      <c r="G11762" s="6"/>
    </row>
    <row r="11763" spans="7:7">
      <c r="G11763" s="6"/>
    </row>
    <row r="11764" spans="7:7">
      <c r="G11764" s="6"/>
    </row>
    <row r="11765" spans="7:7">
      <c r="G11765" s="6"/>
    </row>
    <row r="11766" spans="7:7">
      <c r="G11766" s="6"/>
    </row>
    <row r="11767" spans="7:7">
      <c r="G11767" s="6"/>
    </row>
    <row r="11768" spans="7:7">
      <c r="G11768" s="6"/>
    </row>
    <row r="11769" spans="7:7">
      <c r="G11769" s="6"/>
    </row>
    <row r="11770" spans="7:7">
      <c r="G11770" s="6"/>
    </row>
    <row r="11771" spans="7:7">
      <c r="G11771" s="6"/>
    </row>
    <row r="11772" spans="7:7">
      <c r="G11772" s="6"/>
    </row>
    <row r="11773" spans="7:7">
      <c r="G11773" s="6"/>
    </row>
    <row r="11774" spans="7:7">
      <c r="G11774" s="6"/>
    </row>
    <row r="11775" spans="7:7">
      <c r="G11775" s="6"/>
    </row>
    <row r="11776" spans="7:7">
      <c r="G11776" s="6"/>
    </row>
    <row r="11777" spans="7:7">
      <c r="G11777" s="6"/>
    </row>
    <row r="11778" spans="7:7">
      <c r="G11778" s="6"/>
    </row>
    <row r="11779" spans="7:7">
      <c r="G11779" s="6"/>
    </row>
    <row r="11780" spans="7:7">
      <c r="G11780" s="6"/>
    </row>
    <row r="11781" spans="7:7">
      <c r="G11781" s="6"/>
    </row>
    <row r="11782" spans="7:7">
      <c r="G11782" s="6"/>
    </row>
    <row r="11783" spans="7:7">
      <c r="G11783" s="6"/>
    </row>
    <row r="11784" spans="7:7">
      <c r="G11784" s="6"/>
    </row>
    <row r="11785" spans="7:7">
      <c r="G11785" s="6"/>
    </row>
    <row r="11786" spans="7:7">
      <c r="G11786" s="6"/>
    </row>
    <row r="11787" spans="7:7">
      <c r="G11787" s="6"/>
    </row>
    <row r="11788" spans="7:7">
      <c r="G11788" s="6"/>
    </row>
    <row r="11789" spans="7:7">
      <c r="G11789" s="6"/>
    </row>
    <row r="11790" spans="7:7">
      <c r="G11790" s="6"/>
    </row>
    <row r="11791" spans="7:7">
      <c r="G11791" s="6"/>
    </row>
    <row r="11792" spans="7:7">
      <c r="G11792" s="6"/>
    </row>
    <row r="11793" spans="7:7">
      <c r="G11793" s="6"/>
    </row>
    <row r="11794" spans="7:7">
      <c r="G11794" s="6"/>
    </row>
    <row r="11795" spans="7:7">
      <c r="G11795" s="6"/>
    </row>
    <row r="11796" spans="7:7">
      <c r="G11796" s="6"/>
    </row>
    <row r="11797" spans="7:7">
      <c r="G11797" s="6"/>
    </row>
    <row r="11798" spans="7:7">
      <c r="G11798" s="6"/>
    </row>
    <row r="11799" spans="7:7">
      <c r="G11799" s="6"/>
    </row>
    <row r="11800" spans="7:7">
      <c r="G11800" s="6"/>
    </row>
    <row r="11801" spans="7:7">
      <c r="G11801" s="6"/>
    </row>
    <row r="11802" spans="7:7">
      <c r="G11802" s="6"/>
    </row>
    <row r="11803" spans="7:7">
      <c r="G11803" s="6"/>
    </row>
    <row r="11804" spans="7:7">
      <c r="G11804" s="6"/>
    </row>
    <row r="11805" spans="7:7">
      <c r="G11805" s="6"/>
    </row>
    <row r="11806" spans="7:7">
      <c r="G11806" s="6"/>
    </row>
    <row r="11807" spans="7:7">
      <c r="G11807" s="6"/>
    </row>
    <row r="11808" spans="7:7">
      <c r="G11808" s="6"/>
    </row>
    <row r="11809" spans="7:7">
      <c r="G11809" s="6"/>
    </row>
    <row r="11810" spans="7:7">
      <c r="G11810" s="6"/>
    </row>
    <row r="11811" spans="7:7">
      <c r="G11811" s="6"/>
    </row>
    <row r="11812" spans="7:7">
      <c r="G11812" s="6"/>
    </row>
    <row r="11813" spans="7:7">
      <c r="G11813" s="6"/>
    </row>
    <row r="11814" spans="7:7">
      <c r="G11814" s="6"/>
    </row>
    <row r="11815" spans="7:7">
      <c r="G11815" s="6"/>
    </row>
    <row r="11816" spans="7:7">
      <c r="G11816" s="6"/>
    </row>
    <row r="11817" spans="7:7">
      <c r="G11817" s="6"/>
    </row>
    <row r="11818" spans="7:7">
      <c r="G11818" s="6"/>
    </row>
    <row r="11819" spans="7:7">
      <c r="G11819" s="6"/>
    </row>
    <row r="11820" spans="7:7">
      <c r="G11820" s="6"/>
    </row>
    <row r="11821" spans="7:7">
      <c r="G11821" s="6"/>
    </row>
    <row r="11822" spans="7:7">
      <c r="G11822" s="6"/>
    </row>
    <row r="11823" spans="7:7">
      <c r="G11823" s="6"/>
    </row>
    <row r="11824" spans="7:7">
      <c r="G11824" s="6"/>
    </row>
    <row r="11825" spans="7:7">
      <c r="G11825" s="6"/>
    </row>
    <row r="11826" spans="7:7">
      <c r="G11826" s="6"/>
    </row>
    <row r="11827" spans="7:7">
      <c r="G11827" s="6"/>
    </row>
    <row r="11828" spans="7:7">
      <c r="G11828" s="6"/>
    </row>
    <row r="11829" spans="7:7">
      <c r="G11829" s="6"/>
    </row>
    <row r="11830" spans="7:7">
      <c r="G11830" s="6"/>
    </row>
    <row r="11831" spans="7:7">
      <c r="G11831" s="6"/>
    </row>
    <row r="11832" spans="7:7">
      <c r="G11832" s="6"/>
    </row>
    <row r="11833" spans="7:7">
      <c r="G11833" s="6"/>
    </row>
    <row r="11834" spans="7:7">
      <c r="G11834" s="6"/>
    </row>
    <row r="11835" spans="7:7">
      <c r="G11835" s="6"/>
    </row>
    <row r="11836" spans="7:7">
      <c r="G11836" s="6"/>
    </row>
    <row r="11837" spans="7:7">
      <c r="G11837" s="6"/>
    </row>
    <row r="11838" spans="7:7">
      <c r="G11838" s="6"/>
    </row>
    <row r="11839" spans="7:7">
      <c r="G11839" s="6"/>
    </row>
    <row r="11840" spans="7:7">
      <c r="G11840" s="6"/>
    </row>
    <row r="11841" spans="7:7">
      <c r="G11841" s="6"/>
    </row>
    <row r="11842" spans="7:7">
      <c r="G11842" s="6"/>
    </row>
    <row r="11843" spans="7:7">
      <c r="G11843" s="6"/>
    </row>
    <row r="11844" spans="7:7">
      <c r="G11844" s="6"/>
    </row>
    <row r="11845" spans="7:7">
      <c r="G11845" s="6"/>
    </row>
    <row r="11846" spans="7:7">
      <c r="G11846" s="6"/>
    </row>
    <row r="11847" spans="7:7">
      <c r="G11847" s="6"/>
    </row>
    <row r="11848" spans="7:7">
      <c r="G11848" s="6"/>
    </row>
    <row r="11849" spans="7:7">
      <c r="G11849" s="6"/>
    </row>
    <row r="11850" spans="7:7">
      <c r="G11850" s="6"/>
    </row>
    <row r="11851" spans="7:7">
      <c r="G11851" s="6"/>
    </row>
    <row r="11852" spans="7:7">
      <c r="G11852" s="6"/>
    </row>
    <row r="11853" spans="7:7">
      <c r="G11853" s="6"/>
    </row>
    <row r="11854" spans="7:7">
      <c r="G11854" s="6"/>
    </row>
    <row r="11855" spans="7:7">
      <c r="G11855" s="6"/>
    </row>
    <row r="11856" spans="7:7">
      <c r="G11856" s="6"/>
    </row>
    <row r="11857" spans="7:7">
      <c r="G11857" s="6"/>
    </row>
    <row r="11858" spans="7:7">
      <c r="G11858" s="6"/>
    </row>
    <row r="11859" spans="7:7">
      <c r="G11859" s="6"/>
    </row>
    <row r="11860" spans="7:7">
      <c r="G11860" s="6"/>
    </row>
    <row r="11861" spans="7:7">
      <c r="G11861" s="6"/>
    </row>
    <row r="11862" spans="7:7">
      <c r="G11862" s="6"/>
    </row>
    <row r="11863" spans="7:7">
      <c r="G11863" s="6"/>
    </row>
    <row r="11864" spans="7:7">
      <c r="G11864" s="6"/>
    </row>
    <row r="11865" spans="7:7">
      <c r="G11865" s="6"/>
    </row>
    <row r="11866" spans="7:7">
      <c r="G11866" s="6"/>
    </row>
    <row r="11867" spans="7:7">
      <c r="G11867" s="6"/>
    </row>
    <row r="11868" spans="7:7">
      <c r="G11868" s="6"/>
    </row>
    <row r="11869" spans="7:7">
      <c r="G11869" s="6"/>
    </row>
    <row r="11870" spans="7:7">
      <c r="G11870" s="6"/>
    </row>
    <row r="11871" spans="7:7">
      <c r="G11871" s="6"/>
    </row>
    <row r="11872" spans="7:7">
      <c r="G11872" s="6"/>
    </row>
    <row r="11873" spans="7:7">
      <c r="G11873" s="6"/>
    </row>
    <row r="11874" spans="7:7">
      <c r="G11874" s="6"/>
    </row>
    <row r="11875" spans="7:7">
      <c r="G11875" s="6"/>
    </row>
    <row r="11876" spans="7:7">
      <c r="G11876" s="6"/>
    </row>
    <row r="11877" spans="7:7">
      <c r="G11877" s="6"/>
    </row>
    <row r="11878" spans="7:7">
      <c r="G11878" s="6"/>
    </row>
    <row r="11879" spans="7:7">
      <c r="G11879" s="6"/>
    </row>
    <row r="11880" spans="7:7">
      <c r="G11880" s="6"/>
    </row>
    <row r="11881" spans="7:7">
      <c r="G11881" s="6"/>
    </row>
    <row r="11882" spans="7:7">
      <c r="G11882" s="6"/>
    </row>
    <row r="11883" spans="7:7">
      <c r="G11883" s="6"/>
    </row>
    <row r="11884" spans="7:7">
      <c r="G11884" s="6"/>
    </row>
    <row r="11885" spans="7:7">
      <c r="G11885" s="6"/>
    </row>
    <row r="11886" spans="7:7">
      <c r="G11886" s="6"/>
    </row>
    <row r="11887" spans="7:7">
      <c r="G11887" s="6"/>
    </row>
    <row r="11888" spans="7:7">
      <c r="G11888" s="6"/>
    </row>
    <row r="11889" spans="7:7">
      <c r="G11889" s="6"/>
    </row>
    <row r="11890" spans="7:7">
      <c r="G11890" s="6"/>
    </row>
    <row r="11891" spans="7:7">
      <c r="G11891" s="6"/>
    </row>
    <row r="11892" spans="7:7">
      <c r="G11892" s="6"/>
    </row>
    <row r="11893" spans="7:7">
      <c r="G11893" s="6"/>
    </row>
    <row r="11894" spans="7:7">
      <c r="G11894" s="6"/>
    </row>
    <row r="11895" spans="7:7">
      <c r="G11895" s="6"/>
    </row>
    <row r="11896" spans="7:7">
      <c r="G11896" s="6"/>
    </row>
    <row r="11897" spans="7:7">
      <c r="G11897" s="6"/>
    </row>
    <row r="11898" spans="7:7">
      <c r="G11898" s="6"/>
    </row>
    <row r="11899" spans="7:7">
      <c r="G11899" s="6"/>
    </row>
    <row r="11900" spans="7:7">
      <c r="G11900" s="6"/>
    </row>
    <row r="11901" spans="7:7">
      <c r="G11901" s="6"/>
    </row>
    <row r="11902" spans="7:7">
      <c r="G11902" s="6"/>
    </row>
    <row r="11903" spans="7:7">
      <c r="G11903" s="6"/>
    </row>
    <row r="11904" spans="7:7">
      <c r="G11904" s="6"/>
    </row>
    <row r="11905" spans="7:7">
      <c r="G11905" s="6"/>
    </row>
    <row r="11906" spans="7:7">
      <c r="G11906" s="6"/>
    </row>
    <row r="11907" spans="7:7">
      <c r="G11907" s="6"/>
    </row>
    <row r="11908" spans="7:7">
      <c r="G11908" s="6"/>
    </row>
    <row r="11909" spans="7:7">
      <c r="G11909" s="6"/>
    </row>
    <row r="11910" spans="7:7">
      <c r="G11910" s="6"/>
    </row>
    <row r="11911" spans="7:7">
      <c r="G11911" s="6"/>
    </row>
    <row r="11912" spans="7:7">
      <c r="G11912" s="6"/>
    </row>
    <row r="11913" spans="7:7">
      <c r="G11913" s="6"/>
    </row>
    <row r="11914" spans="7:7">
      <c r="G11914" s="6"/>
    </row>
    <row r="11915" spans="7:7">
      <c r="G11915" s="6"/>
    </row>
    <row r="11916" spans="7:7">
      <c r="G11916" s="6"/>
    </row>
    <row r="11917" spans="7:7">
      <c r="G11917" s="6"/>
    </row>
    <row r="11918" spans="7:7">
      <c r="G11918" s="6"/>
    </row>
    <row r="11919" spans="7:7">
      <c r="G11919" s="6"/>
    </row>
    <row r="11920" spans="7:7">
      <c r="G11920" s="6"/>
    </row>
    <row r="11921" spans="7:7">
      <c r="G11921" s="6"/>
    </row>
    <row r="11922" spans="7:7">
      <c r="G11922" s="6"/>
    </row>
    <row r="11923" spans="7:7">
      <c r="G11923" s="6"/>
    </row>
    <row r="11924" spans="7:7">
      <c r="G11924" s="6"/>
    </row>
    <row r="11925" spans="7:7">
      <c r="G11925" s="6"/>
    </row>
    <row r="11926" spans="7:7">
      <c r="G11926" s="6"/>
    </row>
    <row r="11927" spans="7:7">
      <c r="G11927" s="6"/>
    </row>
    <row r="11928" spans="7:7">
      <c r="G11928" s="6"/>
    </row>
    <row r="11929" spans="7:7">
      <c r="G11929" s="6"/>
    </row>
    <row r="11930" spans="7:7">
      <c r="G11930" s="6"/>
    </row>
    <row r="11931" spans="7:7">
      <c r="G11931" s="6"/>
    </row>
    <row r="11932" spans="7:7">
      <c r="G11932" s="6"/>
    </row>
    <row r="11933" spans="7:7">
      <c r="G11933" s="6"/>
    </row>
    <row r="11934" spans="7:7">
      <c r="G11934" s="6"/>
    </row>
    <row r="11935" spans="7:7">
      <c r="G11935" s="6"/>
    </row>
    <row r="11936" spans="7:7">
      <c r="G11936" s="6"/>
    </row>
    <row r="11937" spans="7:7">
      <c r="G11937" s="6"/>
    </row>
    <row r="11938" spans="7:7">
      <c r="G11938" s="6"/>
    </row>
    <row r="11939" spans="7:7">
      <c r="G11939" s="6"/>
    </row>
    <row r="11940" spans="7:7">
      <c r="G11940" s="6"/>
    </row>
    <row r="11941" spans="7:7">
      <c r="G11941" s="6"/>
    </row>
    <row r="11942" spans="7:7">
      <c r="G11942" s="6"/>
    </row>
    <row r="11943" spans="7:7">
      <c r="G11943" s="6"/>
    </row>
    <row r="11944" spans="7:7">
      <c r="G11944" s="6"/>
    </row>
    <row r="11945" spans="7:7">
      <c r="G11945" s="6"/>
    </row>
    <row r="11946" spans="7:7">
      <c r="G11946" s="6"/>
    </row>
    <row r="11947" spans="7:7">
      <c r="G11947" s="6"/>
    </row>
    <row r="11948" spans="7:7">
      <c r="G11948" s="6"/>
    </row>
    <row r="11949" spans="7:7">
      <c r="G11949" s="6"/>
    </row>
    <row r="11950" spans="7:7">
      <c r="G11950" s="6"/>
    </row>
    <row r="11951" spans="7:7">
      <c r="G11951" s="6"/>
    </row>
    <row r="11952" spans="7:7">
      <c r="G11952" s="6"/>
    </row>
    <row r="11953" spans="7:7">
      <c r="G11953" s="6"/>
    </row>
    <row r="11954" spans="7:7">
      <c r="G11954" s="6"/>
    </row>
    <row r="11955" spans="7:7">
      <c r="G11955" s="6"/>
    </row>
    <row r="11956" spans="7:7">
      <c r="G11956" s="6"/>
    </row>
    <row r="11957" spans="7:7">
      <c r="G11957" s="6"/>
    </row>
    <row r="11958" spans="7:7">
      <c r="G11958" s="6"/>
    </row>
    <row r="11959" spans="7:7">
      <c r="G11959" s="6"/>
    </row>
    <row r="11960" spans="7:7">
      <c r="G11960" s="6"/>
    </row>
    <row r="11961" spans="7:7">
      <c r="G11961" s="6"/>
    </row>
    <row r="11962" spans="7:7">
      <c r="G11962" s="6"/>
    </row>
    <row r="11963" spans="7:7">
      <c r="G11963" s="6"/>
    </row>
    <row r="11964" spans="7:7">
      <c r="G11964" s="6"/>
    </row>
    <row r="11965" spans="7:7">
      <c r="G11965" s="6"/>
    </row>
    <row r="11966" spans="7:7">
      <c r="G11966" s="6"/>
    </row>
    <row r="11967" spans="7:7">
      <c r="G11967" s="6"/>
    </row>
    <row r="11968" spans="7:7">
      <c r="G11968" s="6"/>
    </row>
    <row r="11969" spans="7:7">
      <c r="G11969" s="6"/>
    </row>
    <row r="11970" spans="7:7">
      <c r="G11970" s="6"/>
    </row>
    <row r="11971" spans="7:7">
      <c r="G11971" s="6"/>
    </row>
    <row r="11972" spans="7:7">
      <c r="G11972" s="6"/>
    </row>
    <row r="11973" spans="7:7">
      <c r="G11973" s="6"/>
    </row>
    <row r="11974" spans="7:7">
      <c r="G11974" s="6"/>
    </row>
    <row r="11975" spans="7:7">
      <c r="G11975" s="6"/>
    </row>
    <row r="11976" spans="7:7">
      <c r="G11976" s="6"/>
    </row>
    <row r="11977" spans="7:7">
      <c r="G11977" s="6"/>
    </row>
    <row r="11978" spans="7:7">
      <c r="G11978" s="6"/>
    </row>
    <row r="11979" spans="7:7">
      <c r="G11979" s="6"/>
    </row>
    <row r="11980" spans="7:7">
      <c r="G11980" s="6"/>
    </row>
    <row r="11981" spans="7:7">
      <c r="G11981" s="6"/>
    </row>
    <row r="11982" spans="7:7">
      <c r="G11982" s="6"/>
    </row>
    <row r="11983" spans="7:7">
      <c r="G11983" s="6"/>
    </row>
    <row r="11984" spans="7:7">
      <c r="G11984" s="6"/>
    </row>
    <row r="11985" spans="7:7">
      <c r="G11985" s="6"/>
    </row>
    <row r="11986" spans="7:7">
      <c r="G11986" s="6"/>
    </row>
    <row r="11987" spans="7:7">
      <c r="G11987" s="6"/>
    </row>
    <row r="11988" spans="7:7">
      <c r="G11988" s="6"/>
    </row>
    <row r="11989" spans="7:7">
      <c r="G11989" s="6"/>
    </row>
    <row r="11990" spans="7:7">
      <c r="G11990" s="6"/>
    </row>
    <row r="11991" spans="7:7">
      <c r="G11991" s="6"/>
    </row>
    <row r="11992" spans="7:7">
      <c r="G11992" s="6"/>
    </row>
    <row r="11993" spans="7:7">
      <c r="G11993" s="6"/>
    </row>
    <row r="11994" spans="7:7">
      <c r="G11994" s="6"/>
    </row>
    <row r="11995" spans="7:7">
      <c r="G11995" s="6"/>
    </row>
    <row r="11996" spans="7:7">
      <c r="G11996" s="6"/>
    </row>
    <row r="11997" spans="7:7">
      <c r="G11997" s="6"/>
    </row>
    <row r="11998" spans="7:7">
      <c r="G11998" s="6"/>
    </row>
    <row r="11999" spans="7:7">
      <c r="G11999" s="6"/>
    </row>
    <row r="12000" spans="7:7">
      <c r="G12000" s="6"/>
    </row>
    <row r="12001" spans="7:7">
      <c r="G12001" s="6"/>
    </row>
    <row r="12002" spans="7:7">
      <c r="G12002" s="6"/>
    </row>
    <row r="12003" spans="7:7">
      <c r="G12003" s="6"/>
    </row>
    <row r="12004" spans="7:7">
      <c r="G12004" s="6"/>
    </row>
    <row r="12005" spans="7:7">
      <c r="G12005" s="6"/>
    </row>
    <row r="12006" spans="7:7">
      <c r="G12006" s="6"/>
    </row>
    <row r="12007" spans="7:7">
      <c r="G12007" s="6"/>
    </row>
    <row r="12008" spans="7:7">
      <c r="G12008" s="6"/>
    </row>
    <row r="12009" spans="7:7">
      <c r="G12009" s="6"/>
    </row>
    <row r="12010" spans="7:7">
      <c r="G12010" s="6"/>
    </row>
    <row r="12011" spans="7:7">
      <c r="G12011" s="6"/>
    </row>
    <row r="12012" spans="7:7">
      <c r="G12012" s="6"/>
    </row>
    <row r="12013" spans="7:7">
      <c r="G12013" s="6"/>
    </row>
    <row r="12014" spans="7:7">
      <c r="G12014" s="6"/>
    </row>
    <row r="12015" spans="7:7">
      <c r="G12015" s="6"/>
    </row>
    <row r="12016" spans="7:7">
      <c r="G12016" s="6"/>
    </row>
    <row r="12017" spans="7:7">
      <c r="G12017" s="6"/>
    </row>
    <row r="12018" spans="7:7">
      <c r="G12018" s="6"/>
    </row>
    <row r="12019" spans="7:7">
      <c r="G12019" s="6"/>
    </row>
    <row r="12020" spans="7:7">
      <c r="G12020" s="6"/>
    </row>
    <row r="12021" spans="7:7">
      <c r="G12021" s="6"/>
    </row>
    <row r="12022" spans="7:7">
      <c r="G12022" s="6"/>
    </row>
    <row r="12023" spans="7:7">
      <c r="G12023" s="6"/>
    </row>
    <row r="12024" spans="7:7">
      <c r="G12024" s="6"/>
    </row>
    <row r="12025" spans="7:7">
      <c r="G12025" s="6"/>
    </row>
    <row r="12026" spans="7:7">
      <c r="G12026" s="6"/>
    </row>
    <row r="12027" spans="7:7">
      <c r="G12027" s="6"/>
    </row>
    <row r="12028" spans="7:7">
      <c r="G12028" s="6"/>
    </row>
    <row r="12029" spans="7:7">
      <c r="G12029" s="6"/>
    </row>
    <row r="12030" spans="7:7">
      <c r="G12030" s="6"/>
    </row>
    <row r="12031" spans="7:7">
      <c r="G12031" s="6"/>
    </row>
    <row r="12032" spans="7:7">
      <c r="G12032" s="6"/>
    </row>
    <row r="12033" spans="7:7">
      <c r="G12033" s="6"/>
    </row>
    <row r="12034" spans="7:7">
      <c r="G12034" s="6"/>
    </row>
    <row r="12035" spans="7:7">
      <c r="G12035" s="6"/>
    </row>
    <row r="12036" spans="7:7">
      <c r="G12036" s="6"/>
    </row>
    <row r="12037" spans="7:7">
      <c r="G12037" s="6"/>
    </row>
    <row r="12038" spans="7:7">
      <c r="G12038" s="6"/>
    </row>
    <row r="12039" spans="7:7">
      <c r="G12039" s="6"/>
    </row>
    <row r="12040" spans="7:7">
      <c r="G12040" s="6"/>
    </row>
    <row r="12041" spans="7:7">
      <c r="G12041" s="6"/>
    </row>
    <row r="12042" spans="7:7">
      <c r="G12042" s="6"/>
    </row>
    <row r="12043" spans="7:7">
      <c r="G12043" s="6"/>
    </row>
    <row r="12044" spans="7:7">
      <c r="G12044" s="6"/>
    </row>
    <row r="12045" spans="7:7">
      <c r="G12045" s="6"/>
    </row>
    <row r="12046" spans="7:7">
      <c r="G12046" s="6"/>
    </row>
    <row r="12047" spans="7:7">
      <c r="G12047" s="6"/>
    </row>
    <row r="12048" spans="7:7">
      <c r="G12048" s="6"/>
    </row>
    <row r="12049" spans="7:7">
      <c r="G12049" s="6"/>
    </row>
    <row r="12050" spans="7:7">
      <c r="G12050" s="6"/>
    </row>
    <row r="12051" spans="7:7">
      <c r="G12051" s="6"/>
    </row>
    <row r="12052" spans="7:7">
      <c r="G12052" s="6"/>
    </row>
    <row r="12053" spans="7:7">
      <c r="G12053" s="6"/>
    </row>
    <row r="12054" spans="7:7">
      <c r="G12054" s="6"/>
    </row>
    <row r="12055" spans="7:7">
      <c r="G12055" s="6"/>
    </row>
    <row r="12056" spans="7:7">
      <c r="G12056" s="6"/>
    </row>
    <row r="12057" spans="7:7">
      <c r="G12057" s="6"/>
    </row>
    <row r="12058" spans="7:7">
      <c r="G12058" s="6"/>
    </row>
    <row r="12059" spans="7:7">
      <c r="G12059" s="6"/>
    </row>
    <row r="12060" spans="7:7">
      <c r="G12060" s="6"/>
    </row>
    <row r="12061" spans="7:7">
      <c r="G12061" s="6"/>
    </row>
    <row r="12062" spans="7:7">
      <c r="G12062" s="6"/>
    </row>
    <row r="12063" spans="7:7">
      <c r="G12063" s="6"/>
    </row>
    <row r="12064" spans="7:7">
      <c r="G12064" s="6"/>
    </row>
    <row r="12065" spans="7:7">
      <c r="G12065" s="6"/>
    </row>
    <row r="12066" spans="7:7">
      <c r="G12066" s="6"/>
    </row>
    <row r="12067" spans="7:7">
      <c r="G12067" s="6"/>
    </row>
    <row r="12068" spans="7:7">
      <c r="G12068" s="6"/>
    </row>
    <row r="12069" spans="7:7">
      <c r="G12069" s="6"/>
    </row>
    <row r="12070" spans="7:7">
      <c r="G12070" s="6"/>
    </row>
    <row r="12071" spans="7:7">
      <c r="G12071" s="6"/>
    </row>
    <row r="12072" spans="7:7">
      <c r="G12072" s="6"/>
    </row>
    <row r="12073" spans="7:7">
      <c r="G12073" s="6"/>
    </row>
    <row r="12074" spans="7:7">
      <c r="G12074" s="6"/>
    </row>
    <row r="12075" spans="7:7">
      <c r="G12075" s="6"/>
    </row>
    <row r="12076" spans="7:7">
      <c r="G12076" s="6"/>
    </row>
    <row r="12077" spans="7:7">
      <c r="G12077" s="6"/>
    </row>
    <row r="12078" spans="7:7">
      <c r="G12078" s="6"/>
    </row>
    <row r="12079" spans="7:7">
      <c r="G12079" s="6"/>
    </row>
    <row r="12080" spans="7:7">
      <c r="G12080" s="6"/>
    </row>
    <row r="12081" spans="7:7">
      <c r="G12081" s="6"/>
    </row>
    <row r="12082" spans="7:7">
      <c r="G12082" s="6"/>
    </row>
    <row r="12083" spans="7:7">
      <c r="G12083" s="6"/>
    </row>
    <row r="12084" spans="7:7">
      <c r="G12084" s="6"/>
    </row>
    <row r="12085" spans="7:7">
      <c r="G12085" s="6"/>
    </row>
    <row r="12086" spans="7:7">
      <c r="G12086" s="6"/>
    </row>
    <row r="12087" spans="7:7">
      <c r="G12087" s="6"/>
    </row>
    <row r="12088" spans="7:7">
      <c r="G12088" s="6"/>
    </row>
    <row r="12089" spans="7:7">
      <c r="G12089" s="6"/>
    </row>
    <row r="12090" spans="7:7">
      <c r="G12090" s="6"/>
    </row>
    <row r="12091" spans="7:7">
      <c r="G12091" s="6"/>
    </row>
    <row r="12092" spans="7:7">
      <c r="G12092" s="6"/>
    </row>
    <row r="12093" spans="7:7">
      <c r="G12093" s="6"/>
    </row>
    <row r="12094" spans="7:7">
      <c r="G12094" s="6"/>
    </row>
    <row r="12095" spans="7:7">
      <c r="G12095" s="6"/>
    </row>
    <row r="12096" spans="7:7">
      <c r="G12096" s="6"/>
    </row>
    <row r="12097" spans="7:7">
      <c r="G12097" s="6"/>
    </row>
    <row r="12098" spans="7:7">
      <c r="G12098" s="6"/>
    </row>
    <row r="12099" spans="7:7">
      <c r="G12099" s="6"/>
    </row>
    <row r="12100" spans="7:7">
      <c r="G12100" s="6"/>
    </row>
    <row r="12101" spans="7:7">
      <c r="G12101" s="6"/>
    </row>
    <row r="12102" spans="7:7">
      <c r="G12102" s="6"/>
    </row>
    <row r="12103" spans="7:7">
      <c r="G12103" s="6"/>
    </row>
    <row r="12104" spans="7:7">
      <c r="G12104" s="6"/>
    </row>
    <row r="12105" spans="7:7">
      <c r="G12105" s="6"/>
    </row>
    <row r="12106" spans="7:7">
      <c r="G12106" s="6"/>
    </row>
    <row r="12107" spans="7:7">
      <c r="G12107" s="6"/>
    </row>
    <row r="12108" spans="7:7">
      <c r="G12108" s="6"/>
    </row>
    <row r="12109" spans="7:7">
      <c r="G12109" s="6"/>
    </row>
    <row r="12110" spans="7:7">
      <c r="G12110" s="6"/>
    </row>
    <row r="12111" spans="7:7">
      <c r="G12111" s="6"/>
    </row>
    <row r="12112" spans="7:7">
      <c r="G12112" s="6"/>
    </row>
    <row r="12113" spans="7:7">
      <c r="G12113" s="6"/>
    </row>
    <row r="12114" spans="7:7">
      <c r="G12114" s="6"/>
    </row>
    <row r="12115" spans="7:7">
      <c r="G12115" s="6"/>
    </row>
    <row r="12116" spans="7:7">
      <c r="G12116" s="6"/>
    </row>
    <row r="12117" spans="7:7">
      <c r="G12117" s="6"/>
    </row>
    <row r="12118" spans="7:7">
      <c r="G12118" s="6"/>
    </row>
    <row r="12119" spans="7:7">
      <c r="G12119" s="6"/>
    </row>
    <row r="12120" spans="7:7">
      <c r="G12120" s="6"/>
    </row>
    <row r="12121" spans="7:7">
      <c r="G12121" s="6"/>
    </row>
    <row r="12122" spans="7:7">
      <c r="G12122" s="6"/>
    </row>
    <row r="12123" spans="7:7">
      <c r="G12123" s="6"/>
    </row>
    <row r="12124" spans="7:7">
      <c r="G12124" s="6"/>
    </row>
    <row r="12125" spans="7:7">
      <c r="G12125" s="6"/>
    </row>
    <row r="12126" spans="7:7">
      <c r="G12126" s="6"/>
    </row>
    <row r="12127" spans="7:7">
      <c r="G12127" s="6"/>
    </row>
    <row r="12128" spans="7:7">
      <c r="G12128" s="6"/>
    </row>
    <row r="12129" spans="7:7">
      <c r="G12129" s="6"/>
    </row>
    <row r="12130" spans="7:7">
      <c r="G12130" s="6"/>
    </row>
    <row r="12131" spans="7:7">
      <c r="G12131" s="6"/>
    </row>
    <row r="12132" spans="7:7">
      <c r="G12132" s="6"/>
    </row>
    <row r="12133" spans="7:7">
      <c r="G12133" s="6"/>
    </row>
    <row r="12134" spans="7:7">
      <c r="G12134" s="6"/>
    </row>
    <row r="12135" spans="7:7">
      <c r="G12135" s="6"/>
    </row>
    <row r="12136" spans="7:7">
      <c r="G12136" s="6"/>
    </row>
    <row r="12137" spans="7:7">
      <c r="G12137" s="6"/>
    </row>
    <row r="12138" spans="7:7">
      <c r="G12138" s="6"/>
    </row>
    <row r="12139" spans="7:7">
      <c r="G12139" s="6"/>
    </row>
    <row r="12140" spans="7:7">
      <c r="G12140" s="6"/>
    </row>
    <row r="12141" spans="7:7">
      <c r="G12141" s="6"/>
    </row>
    <row r="12142" spans="7:7">
      <c r="G12142" s="6"/>
    </row>
    <row r="12143" spans="7:7">
      <c r="G12143" s="6"/>
    </row>
    <row r="12144" spans="7:7">
      <c r="G12144" s="6"/>
    </row>
    <row r="12145" spans="7:7">
      <c r="G12145" s="6"/>
    </row>
    <row r="12146" spans="7:7">
      <c r="G12146" s="6"/>
    </row>
    <row r="12147" spans="7:7">
      <c r="G12147" s="6"/>
    </row>
    <row r="12148" spans="7:7">
      <c r="G12148" s="6"/>
    </row>
    <row r="12149" spans="7:7">
      <c r="G12149" s="6"/>
    </row>
    <row r="12150" spans="7:7">
      <c r="G12150" s="6"/>
    </row>
    <row r="12151" spans="7:7">
      <c r="G12151" s="6"/>
    </row>
    <row r="12152" spans="7:7">
      <c r="G12152" s="6"/>
    </row>
    <row r="12153" spans="7:7">
      <c r="G12153" s="6"/>
    </row>
    <row r="12154" spans="7:7">
      <c r="G12154" s="6"/>
    </row>
    <row r="12155" spans="7:7">
      <c r="G12155" s="6"/>
    </row>
    <row r="12156" spans="7:7">
      <c r="G12156" s="6"/>
    </row>
    <row r="12157" spans="7:7">
      <c r="G12157" s="6"/>
    </row>
    <row r="12158" spans="7:7">
      <c r="G12158" s="6"/>
    </row>
    <row r="12159" spans="7:7">
      <c r="G12159" s="6"/>
    </row>
    <row r="12160" spans="7:7">
      <c r="G12160" s="6"/>
    </row>
    <row r="12161" spans="7:7">
      <c r="G12161" s="6"/>
    </row>
    <row r="12162" spans="7:7">
      <c r="G12162" s="6"/>
    </row>
    <row r="12163" spans="7:7">
      <c r="G12163" s="6"/>
    </row>
    <row r="12164" spans="7:7">
      <c r="G12164" s="6"/>
    </row>
    <row r="12165" spans="7:7">
      <c r="G12165" s="6"/>
    </row>
    <row r="12166" spans="7:7">
      <c r="G12166" s="6"/>
    </row>
    <row r="12167" spans="7:7">
      <c r="G12167" s="6"/>
    </row>
    <row r="12168" spans="7:7">
      <c r="G12168" s="6"/>
    </row>
    <row r="12169" spans="7:7">
      <c r="G12169" s="6"/>
    </row>
    <row r="12170" spans="7:7">
      <c r="G12170" s="6"/>
    </row>
    <row r="12171" spans="7:7">
      <c r="G12171" s="6"/>
    </row>
    <row r="12172" spans="7:7">
      <c r="G12172" s="6"/>
    </row>
    <row r="12173" spans="7:7">
      <c r="G12173" s="6"/>
    </row>
    <row r="12174" spans="7:7">
      <c r="G12174" s="6"/>
    </row>
    <row r="12175" spans="7:7">
      <c r="G12175" s="6"/>
    </row>
    <row r="12176" spans="7:7">
      <c r="G12176" s="6"/>
    </row>
    <row r="12177" spans="7:7">
      <c r="G12177" s="6"/>
    </row>
    <row r="12178" spans="7:7">
      <c r="G12178" s="6"/>
    </row>
    <row r="12179" spans="7:7">
      <c r="G12179" s="6"/>
    </row>
    <row r="12180" spans="7:7">
      <c r="G12180" s="6"/>
    </row>
    <row r="12181" spans="7:7">
      <c r="G12181" s="6"/>
    </row>
    <row r="12182" spans="7:7">
      <c r="G12182" s="6"/>
    </row>
    <row r="12183" spans="7:7">
      <c r="G12183" s="6"/>
    </row>
    <row r="12184" spans="7:7">
      <c r="G12184" s="6"/>
    </row>
    <row r="12185" spans="7:7">
      <c r="G12185" s="6"/>
    </row>
    <row r="12186" spans="7:7">
      <c r="G12186" s="6"/>
    </row>
    <row r="12187" spans="7:7">
      <c r="G12187" s="6"/>
    </row>
    <row r="12188" spans="7:7">
      <c r="G12188" s="6"/>
    </row>
    <row r="12189" spans="7:7">
      <c r="G12189" s="6"/>
    </row>
    <row r="12190" spans="7:7">
      <c r="G12190" s="6"/>
    </row>
    <row r="12191" spans="7:7">
      <c r="G12191" s="6"/>
    </row>
    <row r="12192" spans="7:7">
      <c r="G12192" s="6"/>
    </row>
    <row r="12193" spans="7:7">
      <c r="G12193" s="6"/>
    </row>
    <row r="12194" spans="7:7">
      <c r="G12194" s="6"/>
    </row>
    <row r="12195" spans="7:7">
      <c r="G12195" s="6"/>
    </row>
    <row r="12196" spans="7:7">
      <c r="G12196" s="6"/>
    </row>
    <row r="12197" spans="7:7">
      <c r="G12197" s="6"/>
    </row>
    <row r="12198" spans="7:7">
      <c r="G12198" s="6"/>
    </row>
    <row r="12199" spans="7:7">
      <c r="G12199" s="6"/>
    </row>
    <row r="12200" spans="7:7">
      <c r="G12200" s="6"/>
    </row>
    <row r="12201" spans="7:7">
      <c r="G12201" s="6"/>
    </row>
    <row r="12202" spans="7:7">
      <c r="G12202" s="6"/>
    </row>
    <row r="12203" spans="7:7">
      <c r="G12203" s="6"/>
    </row>
    <row r="12204" spans="7:7">
      <c r="G12204" s="6"/>
    </row>
    <row r="12205" spans="7:7">
      <c r="G12205" s="6"/>
    </row>
    <row r="12206" spans="7:7">
      <c r="G12206" s="6"/>
    </row>
    <row r="12207" spans="7:7">
      <c r="G12207" s="6"/>
    </row>
    <row r="12208" spans="7:7">
      <c r="G12208" s="6"/>
    </row>
    <row r="12209" spans="7:7">
      <c r="G12209" s="6"/>
    </row>
    <row r="12210" spans="7:7">
      <c r="G12210" s="6"/>
    </row>
    <row r="12211" spans="7:7">
      <c r="G12211" s="6"/>
    </row>
    <row r="12212" spans="7:7">
      <c r="G12212" s="6"/>
    </row>
    <row r="12213" spans="7:7">
      <c r="G12213" s="6"/>
    </row>
    <row r="12214" spans="7:7">
      <c r="G12214" s="6"/>
    </row>
    <row r="12215" spans="7:7">
      <c r="G12215" s="6"/>
    </row>
    <row r="12216" spans="7:7">
      <c r="G12216" s="6"/>
    </row>
    <row r="12217" spans="7:7">
      <c r="G12217" s="6"/>
    </row>
    <row r="12218" spans="7:7">
      <c r="G12218" s="6"/>
    </row>
    <row r="12219" spans="7:7">
      <c r="G12219" s="6"/>
    </row>
    <row r="12220" spans="7:7">
      <c r="G12220" s="6"/>
    </row>
    <row r="12221" spans="7:7">
      <c r="G12221" s="6"/>
    </row>
    <row r="12222" spans="7:7">
      <c r="G12222" s="6"/>
    </row>
    <row r="12223" spans="7:7">
      <c r="G12223" s="6"/>
    </row>
    <row r="12224" spans="7:7">
      <c r="G12224" s="6"/>
    </row>
    <row r="12225" spans="7:7">
      <c r="G12225" s="6"/>
    </row>
    <row r="12226" spans="7:7">
      <c r="G12226" s="6"/>
    </row>
    <row r="12227" spans="7:7">
      <c r="G12227" s="6"/>
    </row>
    <row r="12228" spans="7:7">
      <c r="G12228" s="6"/>
    </row>
    <row r="12229" spans="7:7">
      <c r="G12229" s="6"/>
    </row>
    <row r="12230" spans="7:7">
      <c r="G12230" s="6"/>
    </row>
    <row r="12231" spans="7:7">
      <c r="G12231" s="6"/>
    </row>
    <row r="12232" spans="7:7">
      <c r="G12232" s="6"/>
    </row>
    <row r="12233" spans="7:7">
      <c r="G12233" s="6"/>
    </row>
    <row r="12234" spans="7:7">
      <c r="G12234" s="6"/>
    </row>
    <row r="12235" spans="7:7">
      <c r="G12235" s="6"/>
    </row>
    <row r="12236" spans="7:7">
      <c r="G12236" s="6"/>
    </row>
    <row r="12237" spans="7:7">
      <c r="G12237" s="6"/>
    </row>
    <row r="12238" spans="7:7">
      <c r="G12238" s="6"/>
    </row>
    <row r="12239" spans="7:7">
      <c r="G12239" s="6"/>
    </row>
    <row r="12240" spans="7:7">
      <c r="G12240" s="6"/>
    </row>
    <row r="12241" spans="7:7">
      <c r="G12241" s="6"/>
    </row>
    <row r="12242" spans="7:7">
      <c r="G12242" s="6"/>
    </row>
    <row r="12243" spans="7:7">
      <c r="G12243" s="6"/>
    </row>
    <row r="12244" spans="7:7">
      <c r="G12244" s="6"/>
    </row>
    <row r="12245" spans="7:7">
      <c r="G12245" s="6"/>
    </row>
    <row r="12246" spans="7:7">
      <c r="G12246" s="6"/>
    </row>
    <row r="12247" spans="7:7">
      <c r="G12247" s="6"/>
    </row>
    <row r="12248" spans="7:7">
      <c r="G12248" s="6"/>
    </row>
    <row r="12249" spans="7:7">
      <c r="G12249" s="6"/>
    </row>
    <row r="12250" spans="7:7">
      <c r="G12250" s="6"/>
    </row>
    <row r="12251" spans="7:7">
      <c r="G12251" s="6"/>
    </row>
    <row r="12252" spans="7:7">
      <c r="G12252" s="6"/>
    </row>
    <row r="12253" spans="7:7">
      <c r="G12253" s="6"/>
    </row>
    <row r="12254" spans="7:7">
      <c r="G12254" s="6"/>
    </row>
    <row r="12255" spans="7:7">
      <c r="G12255" s="6"/>
    </row>
    <row r="12256" spans="7:7">
      <c r="G12256" s="6"/>
    </row>
    <row r="12257" spans="7:7">
      <c r="G12257" s="6"/>
    </row>
    <row r="12258" spans="7:7">
      <c r="G12258" s="6"/>
    </row>
    <row r="12259" spans="7:7">
      <c r="G12259" s="6"/>
    </row>
    <row r="12260" spans="7:7">
      <c r="G12260" s="6"/>
    </row>
    <row r="12261" spans="7:7">
      <c r="G12261" s="6"/>
    </row>
    <row r="12262" spans="7:7">
      <c r="G12262" s="6"/>
    </row>
    <row r="12263" spans="7:7">
      <c r="G12263" s="6"/>
    </row>
    <row r="12264" spans="7:7">
      <c r="G12264" s="6"/>
    </row>
    <row r="12265" spans="7:7">
      <c r="G12265" s="6"/>
    </row>
    <row r="12266" spans="7:7">
      <c r="G12266" s="6"/>
    </row>
    <row r="12267" spans="7:7">
      <c r="G12267" s="6"/>
    </row>
    <row r="12268" spans="7:7">
      <c r="G12268" s="6"/>
    </row>
    <row r="12269" spans="7:7">
      <c r="G12269" s="6"/>
    </row>
    <row r="12270" spans="7:7">
      <c r="G12270" s="6"/>
    </row>
    <row r="12271" spans="7:7">
      <c r="G12271" s="6"/>
    </row>
    <row r="12272" spans="7:7">
      <c r="G12272" s="6"/>
    </row>
    <row r="12273" spans="7:7">
      <c r="G12273" s="6"/>
    </row>
    <row r="12274" spans="7:7">
      <c r="G12274" s="6"/>
    </row>
    <row r="12275" spans="7:7">
      <c r="G12275" s="6"/>
    </row>
    <row r="12276" spans="7:7">
      <c r="G12276" s="6"/>
    </row>
    <row r="12277" spans="7:7">
      <c r="G12277" s="6"/>
    </row>
    <row r="12278" spans="7:7">
      <c r="G12278" s="6"/>
    </row>
    <row r="12279" spans="7:7">
      <c r="G12279" s="6"/>
    </row>
    <row r="12280" spans="7:7">
      <c r="G12280" s="6"/>
    </row>
    <row r="12281" spans="7:7">
      <c r="G12281" s="6"/>
    </row>
    <row r="12282" spans="7:7">
      <c r="G12282" s="6"/>
    </row>
    <row r="12283" spans="7:7">
      <c r="G12283" s="6"/>
    </row>
    <row r="12284" spans="7:7">
      <c r="G12284" s="6"/>
    </row>
    <row r="12285" spans="7:7">
      <c r="G12285" s="6"/>
    </row>
    <row r="12286" spans="7:7">
      <c r="G12286" s="6"/>
    </row>
    <row r="12287" spans="7:7">
      <c r="G12287" s="6"/>
    </row>
    <row r="12288" spans="7:7">
      <c r="G12288" s="6"/>
    </row>
    <row r="12289" spans="7:7">
      <c r="G12289" s="6"/>
    </row>
    <row r="12290" spans="7:7">
      <c r="G12290" s="6"/>
    </row>
    <row r="12291" spans="7:7">
      <c r="G12291" s="6"/>
    </row>
    <row r="12292" spans="7:7">
      <c r="G12292" s="6"/>
    </row>
    <row r="12293" spans="7:7">
      <c r="G12293" s="6"/>
    </row>
    <row r="12294" spans="7:7">
      <c r="G12294" s="6"/>
    </row>
    <row r="12295" spans="7:7">
      <c r="G12295" s="6"/>
    </row>
    <row r="12296" spans="7:7">
      <c r="G12296" s="6"/>
    </row>
    <row r="12297" spans="7:7">
      <c r="G12297" s="6"/>
    </row>
    <row r="12298" spans="7:7">
      <c r="G12298" s="6"/>
    </row>
    <row r="12299" spans="7:7">
      <c r="G12299" s="6"/>
    </row>
    <row r="12300" spans="7:7">
      <c r="G12300" s="6"/>
    </row>
    <row r="12301" spans="7:7">
      <c r="G12301" s="6"/>
    </row>
    <row r="12302" spans="7:7">
      <c r="G12302" s="6"/>
    </row>
    <row r="12303" spans="7:7">
      <c r="G12303" s="6"/>
    </row>
    <row r="12304" spans="7:7">
      <c r="G12304" s="6"/>
    </row>
    <row r="12305" spans="7:7">
      <c r="G12305" s="6"/>
    </row>
    <row r="12306" spans="7:7">
      <c r="G12306" s="6"/>
    </row>
    <row r="12307" spans="7:7">
      <c r="G12307" s="6"/>
    </row>
    <row r="12308" spans="7:7">
      <c r="G12308" s="6"/>
    </row>
    <row r="12309" spans="7:7">
      <c r="G12309" s="6"/>
    </row>
    <row r="12310" spans="7:7">
      <c r="G12310" s="6"/>
    </row>
    <row r="12311" spans="7:7">
      <c r="G12311" s="6"/>
    </row>
    <row r="12312" spans="7:7">
      <c r="G12312" s="6"/>
    </row>
    <row r="12313" spans="7:7">
      <c r="G12313" s="6"/>
    </row>
    <row r="12314" spans="7:7">
      <c r="G12314" s="6"/>
    </row>
    <row r="12315" spans="7:7">
      <c r="G12315" s="6"/>
    </row>
    <row r="12316" spans="7:7">
      <c r="G12316" s="6"/>
    </row>
    <row r="12317" spans="7:7">
      <c r="G12317" s="6"/>
    </row>
    <row r="12318" spans="7:7">
      <c r="G12318" s="6"/>
    </row>
    <row r="12319" spans="7:7">
      <c r="G12319" s="6"/>
    </row>
    <row r="12320" spans="7:7">
      <c r="G12320" s="6"/>
    </row>
    <row r="12321" spans="7:7">
      <c r="G12321" s="6"/>
    </row>
    <row r="12322" spans="7:7">
      <c r="G12322" s="6"/>
    </row>
    <row r="12323" spans="7:7">
      <c r="G12323" s="6"/>
    </row>
    <row r="12324" spans="7:7">
      <c r="G12324" s="6"/>
    </row>
    <row r="12325" spans="7:7">
      <c r="G12325" s="6"/>
    </row>
    <row r="12326" spans="7:7">
      <c r="G12326" s="6"/>
    </row>
    <row r="12327" spans="7:7">
      <c r="G12327" s="6"/>
    </row>
    <row r="12328" spans="7:7">
      <c r="G12328" s="6"/>
    </row>
    <row r="12329" spans="7:7">
      <c r="G12329" s="6"/>
    </row>
    <row r="12330" spans="7:7">
      <c r="G12330" s="6"/>
    </row>
    <row r="12331" spans="7:7">
      <c r="G12331" s="6"/>
    </row>
    <row r="12332" spans="7:7">
      <c r="G12332" s="6"/>
    </row>
    <row r="12333" spans="7:7">
      <c r="G12333" s="6"/>
    </row>
    <row r="12334" spans="7:7">
      <c r="G12334" s="6"/>
    </row>
    <row r="12335" spans="7:7">
      <c r="G12335" s="6"/>
    </row>
    <row r="12336" spans="7:7">
      <c r="G12336" s="6"/>
    </row>
    <row r="12337" spans="7:7">
      <c r="G12337" s="6"/>
    </row>
    <row r="12338" spans="7:7">
      <c r="G12338" s="6"/>
    </row>
    <row r="12339" spans="7:7">
      <c r="G12339" s="6"/>
    </row>
    <row r="12340" spans="7:7">
      <c r="G12340" s="6"/>
    </row>
    <row r="12341" spans="7:7">
      <c r="G12341" s="6"/>
    </row>
    <row r="12342" spans="7:7">
      <c r="G12342" s="6"/>
    </row>
    <row r="12343" spans="7:7">
      <c r="G12343" s="6"/>
    </row>
    <row r="12344" spans="7:7">
      <c r="G12344" s="6"/>
    </row>
    <row r="12345" spans="7:7">
      <c r="G12345" s="6"/>
    </row>
    <row r="12346" spans="7:7">
      <c r="G12346" s="6"/>
    </row>
    <row r="12347" spans="7:7">
      <c r="G12347" s="6"/>
    </row>
    <row r="12348" spans="7:7">
      <c r="G12348" s="6"/>
    </row>
    <row r="12349" spans="7:7">
      <c r="G12349" s="6"/>
    </row>
    <row r="12350" spans="7:7">
      <c r="G12350" s="6"/>
    </row>
    <row r="12351" spans="7:7">
      <c r="G12351" s="6"/>
    </row>
    <row r="12352" spans="7:7">
      <c r="G12352" s="6"/>
    </row>
    <row r="12353" spans="7:7">
      <c r="G12353" s="6"/>
    </row>
    <row r="12354" spans="7:7">
      <c r="G12354" s="6"/>
    </row>
    <row r="12355" spans="7:7">
      <c r="G12355" s="6"/>
    </row>
    <row r="12356" spans="7:7">
      <c r="G12356" s="6"/>
    </row>
    <row r="12357" spans="7:7">
      <c r="G12357" s="6"/>
    </row>
    <row r="12358" spans="7:7">
      <c r="G12358" s="6"/>
    </row>
    <row r="12359" spans="7:7">
      <c r="G12359" s="6"/>
    </row>
    <row r="12360" spans="7:7">
      <c r="G12360" s="6"/>
    </row>
    <row r="12361" spans="7:7">
      <c r="G12361" s="6"/>
    </row>
    <row r="12362" spans="7:7">
      <c r="G12362" s="6"/>
    </row>
    <row r="12363" spans="7:7">
      <c r="G12363" s="6"/>
    </row>
    <row r="12364" spans="7:7">
      <c r="G12364" s="6"/>
    </row>
    <row r="12365" spans="7:7">
      <c r="G12365" s="6"/>
    </row>
    <row r="12366" spans="7:7">
      <c r="G12366" s="6"/>
    </row>
    <row r="12367" spans="7:7">
      <c r="G12367" s="6"/>
    </row>
    <row r="12368" spans="7:7">
      <c r="G12368" s="6"/>
    </row>
    <row r="12369" spans="7:7">
      <c r="G12369" s="6"/>
    </row>
    <row r="12370" spans="7:7">
      <c r="G12370" s="6"/>
    </row>
    <row r="12371" spans="7:7">
      <c r="G12371" s="6"/>
    </row>
    <row r="12372" spans="7:7">
      <c r="G12372" s="6"/>
    </row>
    <row r="12373" spans="7:7">
      <c r="G12373" s="6"/>
    </row>
    <row r="12374" spans="7:7">
      <c r="G12374" s="6"/>
    </row>
    <row r="12375" spans="7:7">
      <c r="G12375" s="6"/>
    </row>
    <row r="12376" spans="7:7">
      <c r="G12376" s="6"/>
    </row>
    <row r="12377" spans="7:7">
      <c r="G12377" s="6"/>
    </row>
    <row r="12378" spans="7:7">
      <c r="G12378" s="6"/>
    </row>
    <row r="12379" spans="7:7">
      <c r="G12379" s="6"/>
    </row>
    <row r="12380" spans="7:7">
      <c r="G12380" s="6"/>
    </row>
    <row r="12381" spans="7:7">
      <c r="G12381" s="6"/>
    </row>
    <row r="12382" spans="7:7">
      <c r="G12382" s="6"/>
    </row>
    <row r="12383" spans="7:7">
      <c r="G12383" s="6"/>
    </row>
    <row r="12384" spans="7:7">
      <c r="G12384" s="6"/>
    </row>
    <row r="12385" spans="7:7">
      <c r="G12385" s="6"/>
    </row>
    <row r="12386" spans="7:7">
      <c r="G12386" s="6"/>
    </row>
    <row r="12387" spans="7:7">
      <c r="G12387" s="6"/>
    </row>
    <row r="12388" spans="7:7">
      <c r="G12388" s="6"/>
    </row>
    <row r="12389" spans="7:7">
      <c r="G12389" s="6"/>
    </row>
    <row r="12390" spans="7:7">
      <c r="G12390" s="6"/>
    </row>
    <row r="12391" spans="7:7">
      <c r="G12391" s="6"/>
    </row>
    <row r="12392" spans="7:7">
      <c r="G12392" s="6"/>
    </row>
    <row r="12393" spans="7:7">
      <c r="G12393" s="6"/>
    </row>
    <row r="12394" spans="7:7">
      <c r="G12394" s="6"/>
    </row>
    <row r="12395" spans="7:7">
      <c r="G12395" s="6"/>
    </row>
    <row r="12396" spans="7:7">
      <c r="G12396" s="6"/>
    </row>
    <row r="12397" spans="7:7">
      <c r="G12397" s="6"/>
    </row>
    <row r="12398" spans="7:7">
      <c r="G12398" s="6"/>
    </row>
    <row r="12399" spans="7:7">
      <c r="G12399" s="6"/>
    </row>
    <row r="12400" spans="7:7">
      <c r="G12400" s="6"/>
    </row>
    <row r="12401" spans="7:7">
      <c r="G12401" s="6"/>
    </row>
    <row r="12402" spans="7:7">
      <c r="G12402" s="6"/>
    </row>
    <row r="12403" spans="7:7">
      <c r="G12403" s="6"/>
    </row>
    <row r="12404" spans="7:7">
      <c r="G12404" s="6"/>
    </row>
    <row r="12405" spans="7:7">
      <c r="G12405" s="6"/>
    </row>
    <row r="12406" spans="7:7">
      <c r="G12406" s="6"/>
    </row>
    <row r="12407" spans="7:7">
      <c r="G12407" s="6"/>
    </row>
    <row r="12408" spans="7:7">
      <c r="G12408" s="6"/>
    </row>
    <row r="12409" spans="7:7">
      <c r="G12409" s="6"/>
    </row>
    <row r="12410" spans="7:7">
      <c r="G12410" s="6"/>
    </row>
    <row r="12411" spans="7:7">
      <c r="G12411" s="6"/>
    </row>
    <row r="12412" spans="7:7">
      <c r="G12412" s="6"/>
    </row>
    <row r="12413" spans="7:7">
      <c r="G12413" s="6"/>
    </row>
    <row r="12414" spans="7:7">
      <c r="G12414" s="6"/>
    </row>
    <row r="12415" spans="7:7">
      <c r="G12415" s="6"/>
    </row>
    <row r="12416" spans="7:7">
      <c r="G12416" s="6"/>
    </row>
    <row r="12417" spans="7:7">
      <c r="G12417" s="6"/>
    </row>
    <row r="12418" spans="7:7">
      <c r="G12418" s="6"/>
    </row>
    <row r="12419" spans="7:7">
      <c r="G12419" s="6"/>
    </row>
    <row r="12420" spans="7:7">
      <c r="G12420" s="6"/>
    </row>
    <row r="12421" spans="7:7">
      <c r="G12421" s="6"/>
    </row>
    <row r="12422" spans="7:7">
      <c r="G12422" s="6"/>
    </row>
    <row r="12423" spans="7:7">
      <c r="G12423" s="6"/>
    </row>
    <row r="12424" spans="7:7">
      <c r="G12424" s="6"/>
    </row>
    <row r="12425" spans="7:7">
      <c r="G12425" s="6"/>
    </row>
    <row r="12426" spans="7:7">
      <c r="G12426" s="6"/>
    </row>
    <row r="12427" spans="7:7">
      <c r="G12427" s="6"/>
    </row>
    <row r="12428" spans="7:7">
      <c r="G12428" s="6"/>
    </row>
    <row r="12429" spans="7:7">
      <c r="G12429" s="6"/>
    </row>
    <row r="12430" spans="7:7">
      <c r="G12430" s="6"/>
    </row>
    <row r="12431" spans="7:7">
      <c r="G12431" s="6"/>
    </row>
    <row r="12432" spans="7:7">
      <c r="G12432" s="6"/>
    </row>
    <row r="12433" spans="7:7">
      <c r="G12433" s="6"/>
    </row>
    <row r="12434" spans="7:7">
      <c r="G12434" s="6"/>
    </row>
    <row r="12435" spans="7:7">
      <c r="G12435" s="6"/>
    </row>
    <row r="12436" spans="7:7">
      <c r="G12436" s="6"/>
    </row>
    <row r="12437" spans="7:7">
      <c r="G12437" s="6"/>
    </row>
    <row r="12438" spans="7:7">
      <c r="G12438" s="6"/>
    </row>
    <row r="12439" spans="7:7">
      <c r="G12439" s="6"/>
    </row>
    <row r="12440" spans="7:7">
      <c r="G12440" s="6"/>
    </row>
    <row r="12441" spans="7:7">
      <c r="G12441" s="6"/>
    </row>
    <row r="12442" spans="7:7">
      <c r="G12442" s="6"/>
    </row>
    <row r="12443" spans="7:7">
      <c r="G12443" s="6"/>
    </row>
    <row r="12444" spans="7:7">
      <c r="G12444" s="6"/>
    </row>
    <row r="12445" spans="7:7">
      <c r="G12445" s="6"/>
    </row>
    <row r="12446" spans="7:7">
      <c r="G12446" s="6"/>
    </row>
    <row r="12447" spans="7:7">
      <c r="G12447" s="6"/>
    </row>
    <row r="12448" spans="7:7">
      <c r="G12448" s="6"/>
    </row>
    <row r="12449" spans="7:7">
      <c r="G12449" s="6"/>
    </row>
    <row r="12450" spans="7:7">
      <c r="G12450" s="6"/>
    </row>
    <row r="12451" spans="7:7">
      <c r="G12451" s="6"/>
    </row>
    <row r="12452" spans="7:7">
      <c r="G12452" s="6"/>
    </row>
    <row r="12453" spans="7:7">
      <c r="G12453" s="6"/>
    </row>
    <row r="12454" spans="7:7">
      <c r="G12454" s="6"/>
    </row>
    <row r="12455" spans="7:7">
      <c r="G12455" s="6"/>
    </row>
    <row r="12456" spans="7:7">
      <c r="G12456" s="6"/>
    </row>
    <row r="12457" spans="7:7">
      <c r="G12457" s="6"/>
    </row>
    <row r="12458" spans="7:7">
      <c r="G12458" s="6"/>
    </row>
    <row r="12459" spans="7:7">
      <c r="G12459" s="6"/>
    </row>
    <row r="12460" spans="7:7">
      <c r="G12460" s="6"/>
    </row>
    <row r="12461" spans="7:7">
      <c r="G12461" s="6"/>
    </row>
    <row r="12462" spans="7:7">
      <c r="G12462" s="6"/>
    </row>
    <row r="12463" spans="7:7">
      <c r="G12463" s="6"/>
    </row>
    <row r="12464" spans="7:7">
      <c r="G12464" s="6"/>
    </row>
    <row r="12465" spans="7:7">
      <c r="G12465" s="6"/>
    </row>
    <row r="12466" spans="7:7">
      <c r="G12466" s="6"/>
    </row>
    <row r="12467" spans="7:7">
      <c r="G12467" s="6"/>
    </row>
    <row r="12468" spans="7:7">
      <c r="G12468" s="6"/>
    </row>
    <row r="12469" spans="7:7">
      <c r="G12469" s="6"/>
    </row>
    <row r="12470" spans="7:7">
      <c r="G12470" s="6"/>
    </row>
    <row r="12471" spans="7:7">
      <c r="G12471" s="6"/>
    </row>
    <row r="12472" spans="7:7">
      <c r="G12472" s="6"/>
    </row>
    <row r="12473" spans="7:7">
      <c r="G12473" s="6"/>
    </row>
    <row r="12474" spans="7:7">
      <c r="G12474" s="6"/>
    </row>
    <row r="12475" spans="7:7">
      <c r="G12475" s="6"/>
    </row>
    <row r="12476" spans="7:7">
      <c r="G12476" s="6"/>
    </row>
    <row r="12477" spans="7:7">
      <c r="G12477" s="6"/>
    </row>
    <row r="12478" spans="7:7">
      <c r="G12478" s="6"/>
    </row>
    <row r="12479" spans="7:7">
      <c r="G12479" s="6"/>
    </row>
    <row r="12480" spans="7:7">
      <c r="G12480" s="6"/>
    </row>
    <row r="12481" spans="7:7">
      <c r="G12481" s="6"/>
    </row>
    <row r="12482" spans="7:7">
      <c r="G12482" s="6"/>
    </row>
    <row r="12483" spans="7:7">
      <c r="G12483" s="6"/>
    </row>
    <row r="12484" spans="7:7">
      <c r="G12484" s="6"/>
    </row>
    <row r="12485" spans="7:7">
      <c r="G12485" s="6"/>
    </row>
    <row r="12486" spans="7:7">
      <c r="G12486" s="6"/>
    </row>
    <row r="12487" spans="7:7">
      <c r="G12487" s="6"/>
    </row>
    <row r="12488" spans="7:7">
      <c r="G12488" s="6"/>
    </row>
    <row r="12489" spans="7:7">
      <c r="G12489" s="6"/>
    </row>
    <row r="12490" spans="7:7">
      <c r="G12490" s="6"/>
    </row>
    <row r="12491" spans="7:7">
      <c r="G12491" s="6"/>
    </row>
    <row r="12492" spans="7:7">
      <c r="G12492" s="6"/>
    </row>
    <row r="12493" spans="7:7">
      <c r="G12493" s="6"/>
    </row>
    <row r="12494" spans="7:7">
      <c r="G12494" s="6"/>
    </row>
    <row r="12495" spans="7:7">
      <c r="G12495" s="6"/>
    </row>
    <row r="12496" spans="7:7">
      <c r="G12496" s="6"/>
    </row>
    <row r="12497" spans="7:7">
      <c r="G12497" s="6"/>
    </row>
    <row r="12498" spans="7:7">
      <c r="G12498" s="6"/>
    </row>
    <row r="12499" spans="7:7">
      <c r="G12499" s="6"/>
    </row>
    <row r="12500" spans="7:7">
      <c r="G12500" s="6"/>
    </row>
    <row r="12501" spans="7:7">
      <c r="G12501" s="6"/>
    </row>
    <row r="12502" spans="7:7">
      <c r="G12502" s="6"/>
    </row>
    <row r="12503" spans="7:7">
      <c r="G12503" s="6"/>
    </row>
    <row r="12504" spans="7:7">
      <c r="G12504" s="6"/>
    </row>
    <row r="12505" spans="7:7">
      <c r="G12505" s="6"/>
    </row>
    <row r="12506" spans="7:7">
      <c r="G12506" s="6"/>
    </row>
    <row r="12507" spans="7:7">
      <c r="G12507" s="6"/>
    </row>
    <row r="12508" spans="7:7">
      <c r="G12508" s="6"/>
    </row>
    <row r="12509" spans="7:7">
      <c r="G12509" s="6"/>
    </row>
    <row r="12510" spans="7:7">
      <c r="G12510" s="6"/>
    </row>
    <row r="12511" spans="7:7">
      <c r="G12511" s="6"/>
    </row>
    <row r="12512" spans="7:7">
      <c r="G12512" s="6"/>
    </row>
    <row r="12513" spans="7:7">
      <c r="G12513" s="6"/>
    </row>
    <row r="12514" spans="7:7">
      <c r="G12514" s="6"/>
    </row>
    <row r="12515" spans="7:7">
      <c r="G12515" s="6"/>
    </row>
    <row r="12516" spans="7:7">
      <c r="G12516" s="6"/>
    </row>
    <row r="12517" spans="7:7">
      <c r="G12517" s="6"/>
    </row>
    <row r="12518" spans="7:7">
      <c r="G12518" s="6"/>
    </row>
    <row r="12519" spans="7:7">
      <c r="G12519" s="6"/>
    </row>
    <row r="12520" spans="7:7">
      <c r="G12520" s="6"/>
    </row>
    <row r="12521" spans="7:7">
      <c r="G12521" s="6"/>
    </row>
    <row r="12522" spans="7:7">
      <c r="G12522" s="6"/>
    </row>
    <row r="12523" spans="7:7">
      <c r="G12523" s="6"/>
    </row>
    <row r="12524" spans="7:7">
      <c r="G12524" s="6"/>
    </row>
    <row r="12525" spans="7:7">
      <c r="G12525" s="6"/>
    </row>
    <row r="12526" spans="7:7">
      <c r="G12526" s="6"/>
    </row>
    <row r="12527" spans="7:7">
      <c r="G12527" s="6"/>
    </row>
    <row r="12528" spans="7:7">
      <c r="G12528" s="6"/>
    </row>
    <row r="12529" spans="7:7">
      <c r="G12529" s="6"/>
    </row>
    <row r="12530" spans="7:7">
      <c r="G12530" s="6"/>
    </row>
    <row r="12531" spans="7:7">
      <c r="G12531" s="6"/>
    </row>
    <row r="12532" spans="7:7">
      <c r="G12532" s="6"/>
    </row>
    <row r="12533" spans="7:7">
      <c r="G12533" s="6"/>
    </row>
    <row r="12534" spans="7:7">
      <c r="G12534" s="6"/>
    </row>
    <row r="12535" spans="7:7">
      <c r="G12535" s="6"/>
    </row>
    <row r="12536" spans="7:7">
      <c r="G12536" s="6"/>
    </row>
    <row r="12537" spans="7:7">
      <c r="G12537" s="6"/>
    </row>
    <row r="12538" spans="7:7">
      <c r="G12538" s="6"/>
    </row>
    <row r="12539" spans="7:7">
      <c r="G12539" s="6"/>
    </row>
    <row r="12540" spans="7:7">
      <c r="G12540" s="6"/>
    </row>
    <row r="12541" spans="7:7">
      <c r="G12541" s="6"/>
    </row>
    <row r="12542" spans="7:7">
      <c r="G12542" s="6"/>
    </row>
    <row r="12543" spans="7:7">
      <c r="G12543" s="6"/>
    </row>
    <row r="12544" spans="7:7">
      <c r="G12544" s="6"/>
    </row>
    <row r="12545" spans="7:7">
      <c r="G12545" s="6"/>
    </row>
    <row r="12546" spans="7:7">
      <c r="G12546" s="6"/>
    </row>
    <row r="12547" spans="7:7">
      <c r="G12547" s="6"/>
    </row>
    <row r="12548" spans="7:7">
      <c r="G12548" s="6"/>
    </row>
    <row r="12549" spans="7:7">
      <c r="G12549" s="6"/>
    </row>
    <row r="12550" spans="7:7">
      <c r="G12550" s="6"/>
    </row>
    <row r="12551" spans="7:7">
      <c r="G12551" s="6"/>
    </row>
    <row r="12552" spans="7:7">
      <c r="G12552" s="6"/>
    </row>
    <row r="12553" spans="7:7">
      <c r="G12553" s="6"/>
    </row>
    <row r="12554" spans="7:7">
      <c r="G12554" s="6"/>
    </row>
    <row r="12555" spans="7:7">
      <c r="G12555" s="6"/>
    </row>
    <row r="12556" spans="7:7">
      <c r="G12556" s="6"/>
    </row>
    <row r="12557" spans="7:7">
      <c r="G12557" s="6"/>
    </row>
    <row r="12558" spans="7:7">
      <c r="G12558" s="6"/>
    </row>
    <row r="12559" spans="7:7">
      <c r="G12559" s="6"/>
    </row>
    <row r="12560" spans="7:7">
      <c r="G12560" s="6"/>
    </row>
    <row r="12561" spans="7:7">
      <c r="G12561" s="6"/>
    </row>
    <row r="12562" spans="7:7">
      <c r="G12562" s="6"/>
    </row>
    <row r="12563" spans="7:7">
      <c r="G12563" s="6"/>
    </row>
    <row r="12564" spans="7:7">
      <c r="G12564" s="6"/>
    </row>
    <row r="12565" spans="7:7">
      <c r="G12565" s="6"/>
    </row>
    <row r="12566" spans="7:7">
      <c r="G12566" s="6"/>
    </row>
    <row r="12567" spans="7:7">
      <c r="G12567" s="6"/>
    </row>
    <row r="12568" spans="7:7">
      <c r="G12568" s="6"/>
    </row>
    <row r="12569" spans="7:7">
      <c r="G12569" s="6"/>
    </row>
    <row r="12570" spans="7:7">
      <c r="G12570" s="6"/>
    </row>
    <row r="12571" spans="7:7">
      <c r="G12571" s="6"/>
    </row>
    <row r="12572" spans="7:7">
      <c r="G12572" s="6"/>
    </row>
    <row r="12573" spans="7:7">
      <c r="G12573" s="6"/>
    </row>
    <row r="12574" spans="7:7">
      <c r="G12574" s="6"/>
    </row>
    <row r="12575" spans="7:7">
      <c r="G12575" s="6"/>
    </row>
    <row r="12576" spans="7:7">
      <c r="G12576" s="6"/>
    </row>
    <row r="12577" spans="7:7">
      <c r="G12577" s="6"/>
    </row>
    <row r="12578" spans="7:7">
      <c r="G12578" s="6"/>
    </row>
    <row r="12579" spans="7:7">
      <c r="G12579" s="6"/>
    </row>
    <row r="12580" spans="7:7">
      <c r="G12580" s="6"/>
    </row>
    <row r="12581" spans="7:7">
      <c r="G12581" s="6"/>
    </row>
    <row r="12582" spans="7:7">
      <c r="G12582" s="6"/>
    </row>
    <row r="12583" spans="7:7">
      <c r="G12583" s="6"/>
    </row>
    <row r="12584" spans="7:7">
      <c r="G12584" s="6"/>
    </row>
    <row r="12585" spans="7:7">
      <c r="G12585" s="6"/>
    </row>
    <row r="12586" spans="7:7">
      <c r="G12586" s="6"/>
    </row>
    <row r="12587" spans="7:7">
      <c r="G12587" s="6"/>
    </row>
    <row r="12588" spans="7:7">
      <c r="G12588" s="6"/>
    </row>
    <row r="12589" spans="7:7">
      <c r="G12589" s="6"/>
    </row>
    <row r="12590" spans="7:7">
      <c r="G12590" s="6"/>
    </row>
    <row r="12591" spans="7:7">
      <c r="G12591" s="6"/>
    </row>
    <row r="12592" spans="7:7">
      <c r="G12592" s="6"/>
    </row>
    <row r="12593" spans="7:7">
      <c r="G12593" s="6"/>
    </row>
    <row r="12594" spans="7:7">
      <c r="G12594" s="6"/>
    </row>
    <row r="12595" spans="7:7">
      <c r="G12595" s="6"/>
    </row>
    <row r="12596" spans="7:7">
      <c r="G12596" s="6"/>
    </row>
    <row r="12597" spans="7:7">
      <c r="G12597" s="6"/>
    </row>
    <row r="12598" spans="7:7">
      <c r="G12598" s="6"/>
    </row>
    <row r="12599" spans="7:7">
      <c r="G12599" s="6"/>
    </row>
    <row r="12600" spans="7:7">
      <c r="G12600" s="6"/>
    </row>
    <row r="12601" spans="7:7">
      <c r="G12601" s="6"/>
    </row>
    <row r="12602" spans="7:7">
      <c r="G12602" s="6"/>
    </row>
    <row r="12603" spans="7:7">
      <c r="G12603" s="6"/>
    </row>
    <row r="12604" spans="7:7">
      <c r="G12604" s="6"/>
    </row>
    <row r="12605" spans="7:7">
      <c r="G12605" s="6"/>
    </row>
    <row r="12606" spans="7:7">
      <c r="G12606" s="6"/>
    </row>
    <row r="12607" spans="7:7">
      <c r="G12607" s="6"/>
    </row>
    <row r="12608" spans="7:7">
      <c r="G12608" s="6"/>
    </row>
    <row r="12609" spans="7:7">
      <c r="G12609" s="6"/>
    </row>
    <row r="12610" spans="7:7">
      <c r="G12610" s="6"/>
    </row>
    <row r="12611" spans="7:7">
      <c r="G12611" s="6"/>
    </row>
    <row r="12612" spans="7:7">
      <c r="G12612" s="6"/>
    </row>
    <row r="12613" spans="7:7">
      <c r="G12613" s="6"/>
    </row>
    <row r="12614" spans="7:7">
      <c r="G12614" s="6"/>
    </row>
    <row r="12615" spans="7:7">
      <c r="G12615" s="6"/>
    </row>
    <row r="12616" spans="7:7">
      <c r="G12616" s="6"/>
    </row>
    <row r="12617" spans="7:7">
      <c r="G12617" s="6"/>
    </row>
    <row r="12618" spans="7:7">
      <c r="G12618" s="6"/>
    </row>
    <row r="12619" spans="7:7">
      <c r="G12619" s="6"/>
    </row>
    <row r="12620" spans="7:7">
      <c r="G12620" s="6"/>
    </row>
    <row r="12621" spans="7:7">
      <c r="G12621" s="6"/>
    </row>
    <row r="12622" spans="7:7">
      <c r="G12622" s="6"/>
    </row>
    <row r="12623" spans="7:7">
      <c r="G12623" s="6"/>
    </row>
    <row r="12624" spans="7:7">
      <c r="G12624" s="6"/>
    </row>
    <row r="12625" spans="7:7">
      <c r="G12625" s="6"/>
    </row>
    <row r="12626" spans="7:7">
      <c r="G12626" s="6"/>
    </row>
    <row r="12627" spans="7:7">
      <c r="G12627" s="6"/>
    </row>
    <row r="12628" spans="7:7">
      <c r="G12628" s="6"/>
    </row>
    <row r="12629" spans="7:7">
      <c r="G12629" s="6"/>
    </row>
    <row r="12630" spans="7:7">
      <c r="G12630" s="6"/>
    </row>
    <row r="12631" spans="7:7">
      <c r="G12631" s="6"/>
    </row>
    <row r="12632" spans="7:7">
      <c r="G12632" s="6"/>
    </row>
    <row r="12633" spans="7:7">
      <c r="G12633" s="6"/>
    </row>
    <row r="12634" spans="7:7">
      <c r="G12634" s="6"/>
    </row>
    <row r="12635" spans="7:7">
      <c r="G12635" s="6"/>
    </row>
    <row r="12636" spans="7:7">
      <c r="G12636" s="6"/>
    </row>
    <row r="12637" spans="7:7">
      <c r="G12637" s="6"/>
    </row>
    <row r="12638" spans="7:7">
      <c r="G12638" s="6"/>
    </row>
    <row r="12639" spans="7:7">
      <c r="G12639" s="6"/>
    </row>
    <row r="12640" spans="7:7">
      <c r="G12640" s="6"/>
    </row>
    <row r="12641" spans="7:7">
      <c r="G12641" s="6"/>
    </row>
    <row r="12642" spans="7:7">
      <c r="G12642" s="6"/>
    </row>
    <row r="12643" spans="7:7">
      <c r="G12643" s="6"/>
    </row>
    <row r="12644" spans="7:7">
      <c r="G12644" s="6"/>
    </row>
    <row r="12645" spans="7:7">
      <c r="G12645" s="6"/>
    </row>
    <row r="12646" spans="7:7">
      <c r="G12646" s="6"/>
    </row>
    <row r="12647" spans="7:7">
      <c r="G12647" s="6"/>
    </row>
    <row r="12648" spans="7:7">
      <c r="G12648" s="6"/>
    </row>
    <row r="12649" spans="7:7">
      <c r="G12649" s="6"/>
    </row>
    <row r="12650" spans="7:7">
      <c r="G12650" s="6"/>
    </row>
    <row r="12651" spans="7:7">
      <c r="G12651" s="6"/>
    </row>
    <row r="12652" spans="7:7">
      <c r="G12652" s="6"/>
    </row>
    <row r="12653" spans="7:7">
      <c r="G12653" s="6"/>
    </row>
    <row r="12654" spans="7:7">
      <c r="G12654" s="6"/>
    </row>
    <row r="12655" spans="7:7">
      <c r="G12655" s="6"/>
    </row>
    <row r="12656" spans="7:7">
      <c r="G12656" s="6"/>
    </row>
    <row r="12657" spans="7:7">
      <c r="G12657" s="6"/>
    </row>
    <row r="12658" spans="7:7">
      <c r="G12658" s="6"/>
    </row>
    <row r="12659" spans="7:7">
      <c r="G12659" s="6"/>
    </row>
    <row r="12660" spans="7:7">
      <c r="G12660" s="6"/>
    </row>
    <row r="12661" spans="7:7">
      <c r="G12661" s="6"/>
    </row>
    <row r="12662" spans="7:7">
      <c r="G12662" s="6"/>
    </row>
    <row r="12663" spans="7:7">
      <c r="G12663" s="6"/>
    </row>
    <row r="12664" spans="7:7">
      <c r="G12664" s="6"/>
    </row>
    <row r="12665" spans="7:7">
      <c r="G12665" s="6"/>
    </row>
    <row r="12666" spans="7:7">
      <c r="G12666" s="6"/>
    </row>
    <row r="12667" spans="7:7">
      <c r="G12667" s="6"/>
    </row>
    <row r="12668" spans="7:7">
      <c r="G12668" s="6"/>
    </row>
    <row r="12669" spans="7:7">
      <c r="G12669" s="6"/>
    </row>
    <row r="12670" spans="7:7">
      <c r="G12670" s="6"/>
    </row>
    <row r="12671" spans="7:7">
      <c r="G12671" s="6"/>
    </row>
    <row r="12672" spans="7:7">
      <c r="G12672" s="6"/>
    </row>
    <row r="12673" spans="7:7">
      <c r="G12673" s="6"/>
    </row>
    <row r="12674" spans="7:7">
      <c r="G12674" s="6"/>
    </row>
    <row r="12675" spans="7:7">
      <c r="G12675" s="6"/>
    </row>
    <row r="12676" spans="7:7">
      <c r="G12676" s="6"/>
    </row>
    <row r="12677" spans="7:7">
      <c r="G12677" s="6"/>
    </row>
    <row r="12678" spans="7:7">
      <c r="G12678" s="6"/>
    </row>
    <row r="12679" spans="7:7">
      <c r="G12679" s="6"/>
    </row>
    <row r="12680" spans="7:7">
      <c r="G12680" s="6"/>
    </row>
    <row r="12681" spans="7:7">
      <c r="G12681" s="6"/>
    </row>
    <row r="12682" spans="7:7">
      <c r="G12682" s="6"/>
    </row>
    <row r="12683" spans="7:7">
      <c r="G12683" s="6"/>
    </row>
    <row r="12684" spans="7:7">
      <c r="G12684" s="6"/>
    </row>
    <row r="12685" spans="7:7">
      <c r="G12685" s="6"/>
    </row>
    <row r="12686" spans="7:7">
      <c r="G12686" s="6"/>
    </row>
    <row r="12687" spans="7:7">
      <c r="G12687" s="6"/>
    </row>
    <row r="12688" spans="7:7">
      <c r="G12688" s="6"/>
    </row>
    <row r="12689" spans="7:7">
      <c r="G12689" s="6"/>
    </row>
    <row r="12690" spans="7:7">
      <c r="G12690" s="6"/>
    </row>
    <row r="12691" spans="7:7">
      <c r="G12691" s="6"/>
    </row>
    <row r="12692" spans="7:7">
      <c r="G12692" s="6"/>
    </row>
    <row r="12693" spans="7:7">
      <c r="G12693" s="6"/>
    </row>
    <row r="12694" spans="7:7">
      <c r="G12694" s="6"/>
    </row>
    <row r="12695" spans="7:7">
      <c r="G12695" s="6"/>
    </row>
    <row r="12696" spans="7:7">
      <c r="G12696" s="6"/>
    </row>
    <row r="12697" spans="7:7">
      <c r="G12697" s="6"/>
    </row>
    <row r="12698" spans="7:7">
      <c r="G12698" s="6"/>
    </row>
    <row r="12699" spans="7:7">
      <c r="G12699" s="6"/>
    </row>
    <row r="12700" spans="7:7">
      <c r="G12700" s="6"/>
    </row>
    <row r="12701" spans="7:7">
      <c r="G12701" s="6"/>
    </row>
    <row r="12702" spans="7:7">
      <c r="G12702" s="6"/>
    </row>
    <row r="12703" spans="7:7">
      <c r="G12703" s="6"/>
    </row>
    <row r="12704" spans="7:7">
      <c r="G12704" s="6"/>
    </row>
    <row r="12705" spans="7:7">
      <c r="G12705" s="6"/>
    </row>
    <row r="12706" spans="7:7">
      <c r="G12706" s="6"/>
    </row>
    <row r="12707" spans="7:7">
      <c r="G12707" s="6"/>
    </row>
    <row r="12708" spans="7:7">
      <c r="G12708" s="6"/>
    </row>
    <row r="12709" spans="7:7">
      <c r="G12709" s="6"/>
    </row>
    <row r="12710" spans="7:7">
      <c r="G12710" s="6"/>
    </row>
    <row r="12711" spans="7:7">
      <c r="G12711" s="6"/>
    </row>
    <row r="12712" spans="7:7">
      <c r="G12712" s="6"/>
    </row>
    <row r="12713" spans="7:7">
      <c r="G12713" s="6"/>
    </row>
    <row r="12714" spans="7:7">
      <c r="G12714" s="6"/>
    </row>
    <row r="12715" spans="7:7">
      <c r="G12715" s="6"/>
    </row>
    <row r="12716" spans="7:7">
      <c r="G12716" s="6"/>
    </row>
    <row r="12717" spans="7:7">
      <c r="G12717" s="6"/>
    </row>
    <row r="12718" spans="7:7">
      <c r="G12718" s="6"/>
    </row>
    <row r="12719" spans="7:7">
      <c r="G12719" s="6"/>
    </row>
    <row r="12720" spans="7:7">
      <c r="G12720" s="6"/>
    </row>
    <row r="12721" spans="7:7">
      <c r="G12721" s="6"/>
    </row>
    <row r="12722" spans="7:7">
      <c r="G12722" s="6"/>
    </row>
    <row r="12723" spans="7:7">
      <c r="G12723" s="6"/>
    </row>
    <row r="12724" spans="7:7">
      <c r="G12724" s="6"/>
    </row>
    <row r="12725" spans="7:7">
      <c r="G12725" s="6"/>
    </row>
    <row r="12726" spans="7:7">
      <c r="G12726" s="6"/>
    </row>
    <row r="12727" spans="7:7">
      <c r="G12727" s="6"/>
    </row>
    <row r="12728" spans="7:7">
      <c r="G12728" s="6"/>
    </row>
    <row r="12729" spans="7:7">
      <c r="G12729" s="6"/>
    </row>
    <row r="12730" spans="7:7">
      <c r="G12730" s="6"/>
    </row>
    <row r="12731" spans="7:7">
      <c r="G12731" s="6"/>
    </row>
    <row r="12732" spans="7:7">
      <c r="G12732" s="6"/>
    </row>
    <row r="12733" spans="7:7">
      <c r="G12733" s="6"/>
    </row>
    <row r="12734" spans="7:7">
      <c r="G12734" s="6"/>
    </row>
    <row r="12735" spans="7:7">
      <c r="G12735" s="6"/>
    </row>
    <row r="12736" spans="7:7">
      <c r="G12736" s="6"/>
    </row>
    <row r="12737" spans="7:7">
      <c r="G12737" s="6"/>
    </row>
    <row r="12738" spans="7:7">
      <c r="G12738" s="6"/>
    </row>
    <row r="12739" spans="7:7">
      <c r="G12739" s="6"/>
    </row>
    <row r="12740" spans="7:7">
      <c r="G12740" s="6"/>
    </row>
    <row r="12741" spans="7:7">
      <c r="G12741" s="6"/>
    </row>
    <row r="12742" spans="7:7">
      <c r="G12742" s="6"/>
    </row>
    <row r="12743" spans="7:7">
      <c r="G12743" s="6"/>
    </row>
    <row r="12744" spans="7:7">
      <c r="G12744" s="6"/>
    </row>
    <row r="12745" spans="7:7">
      <c r="G12745" s="6"/>
    </row>
    <row r="12746" spans="7:7">
      <c r="G12746" s="6"/>
    </row>
    <row r="12747" spans="7:7">
      <c r="G12747" s="6"/>
    </row>
    <row r="12748" spans="7:7">
      <c r="G12748" s="6"/>
    </row>
    <row r="12749" spans="7:7">
      <c r="G12749" s="6"/>
    </row>
    <row r="12750" spans="7:7">
      <c r="G12750" s="6"/>
    </row>
    <row r="12751" spans="7:7">
      <c r="G12751" s="6"/>
    </row>
    <row r="12752" spans="7:7">
      <c r="G12752" s="6"/>
    </row>
    <row r="12753" spans="7:7">
      <c r="G12753" s="6"/>
    </row>
    <row r="12754" spans="7:7">
      <c r="G12754" s="6"/>
    </row>
    <row r="12755" spans="7:7">
      <c r="G12755" s="6"/>
    </row>
    <row r="12756" spans="7:7">
      <c r="G12756" s="6"/>
    </row>
    <row r="12757" spans="7:7">
      <c r="G12757" s="6"/>
    </row>
    <row r="12758" spans="7:7">
      <c r="G12758" s="6"/>
    </row>
    <row r="12759" spans="7:7">
      <c r="G12759" s="6"/>
    </row>
    <row r="12760" spans="7:7">
      <c r="G12760" s="6"/>
    </row>
    <row r="12761" spans="7:7">
      <c r="G12761" s="6"/>
    </row>
    <row r="12762" spans="7:7">
      <c r="G12762" s="6"/>
    </row>
    <row r="12763" spans="7:7">
      <c r="G12763" s="6"/>
    </row>
    <row r="12764" spans="7:7">
      <c r="G12764" s="6"/>
    </row>
    <row r="12765" spans="7:7">
      <c r="G12765" s="6"/>
    </row>
    <row r="12766" spans="7:7">
      <c r="G12766" s="6"/>
    </row>
    <row r="12767" spans="7:7">
      <c r="G12767" s="6"/>
    </row>
    <row r="12768" spans="7:7">
      <c r="G12768" s="6"/>
    </row>
    <row r="12769" spans="7:7">
      <c r="G12769" s="6"/>
    </row>
    <row r="12770" spans="7:7">
      <c r="G12770" s="6"/>
    </row>
    <row r="12771" spans="7:7">
      <c r="G12771" s="6"/>
    </row>
    <row r="12772" spans="7:7">
      <c r="G12772" s="6"/>
    </row>
    <row r="12773" spans="7:7">
      <c r="G12773" s="6"/>
    </row>
    <row r="12774" spans="7:7">
      <c r="G12774" s="6"/>
    </row>
    <row r="12775" spans="7:7">
      <c r="G12775" s="6"/>
    </row>
    <row r="12776" spans="7:7">
      <c r="G12776" s="6"/>
    </row>
    <row r="12777" spans="7:7">
      <c r="G12777" s="6"/>
    </row>
    <row r="12778" spans="7:7">
      <c r="G12778" s="6"/>
    </row>
    <row r="12779" spans="7:7">
      <c r="G12779" s="6"/>
    </row>
    <row r="12780" spans="7:7">
      <c r="G12780" s="6"/>
    </row>
    <row r="12781" spans="7:7">
      <c r="G12781" s="6"/>
    </row>
    <row r="12782" spans="7:7">
      <c r="G12782" s="6"/>
    </row>
    <row r="12783" spans="7:7">
      <c r="G12783" s="6"/>
    </row>
    <row r="12784" spans="7:7">
      <c r="G12784" s="6"/>
    </row>
    <row r="12785" spans="7:7">
      <c r="G12785" s="6"/>
    </row>
    <row r="12786" spans="7:7">
      <c r="G12786" s="6"/>
    </row>
    <row r="12787" spans="7:7">
      <c r="G12787" s="6"/>
    </row>
    <row r="12788" spans="7:7">
      <c r="G12788" s="6"/>
    </row>
    <row r="12789" spans="7:7">
      <c r="G12789" s="6"/>
    </row>
    <row r="12790" spans="7:7">
      <c r="G12790" s="6"/>
    </row>
    <row r="12791" spans="7:7">
      <c r="G12791" s="6"/>
    </row>
    <row r="12792" spans="7:7">
      <c r="G12792" s="6"/>
    </row>
    <row r="12793" spans="7:7">
      <c r="G12793" s="6"/>
    </row>
    <row r="12794" spans="7:7">
      <c r="G12794" s="6"/>
    </row>
    <row r="12795" spans="7:7">
      <c r="G12795" s="6"/>
    </row>
    <row r="12796" spans="7:7">
      <c r="G12796" s="6"/>
    </row>
    <row r="12797" spans="7:7">
      <c r="G12797" s="6"/>
    </row>
    <row r="12798" spans="7:7">
      <c r="G12798" s="6"/>
    </row>
    <row r="12799" spans="7:7">
      <c r="G12799" s="6"/>
    </row>
    <row r="12800" spans="7:7">
      <c r="G12800" s="6"/>
    </row>
    <row r="12801" spans="7:7">
      <c r="G12801" s="6"/>
    </row>
    <row r="12802" spans="7:7">
      <c r="G12802" s="6"/>
    </row>
    <row r="12803" spans="7:7">
      <c r="G12803" s="6"/>
    </row>
    <row r="12804" spans="7:7">
      <c r="G12804" s="6"/>
    </row>
    <row r="12805" spans="7:7">
      <c r="G12805" s="6"/>
    </row>
    <row r="12806" spans="7:7">
      <c r="G12806" s="6"/>
    </row>
    <row r="12807" spans="7:7">
      <c r="G12807" s="6"/>
    </row>
    <row r="12808" spans="7:7">
      <c r="G12808" s="6"/>
    </row>
    <row r="12809" spans="7:7">
      <c r="G12809" s="6"/>
    </row>
    <row r="12810" spans="7:7">
      <c r="G12810" s="6"/>
    </row>
    <row r="12811" spans="7:7">
      <c r="G12811" s="6"/>
    </row>
    <row r="12812" spans="7:7">
      <c r="G12812" s="6"/>
    </row>
    <row r="12813" spans="7:7">
      <c r="G12813" s="6"/>
    </row>
    <row r="12814" spans="7:7">
      <c r="G12814" s="6"/>
    </row>
    <row r="12815" spans="7:7">
      <c r="G12815" s="6"/>
    </row>
    <row r="12816" spans="7:7">
      <c r="G12816" s="6"/>
    </row>
    <row r="12817" spans="7:7">
      <c r="G12817" s="6"/>
    </row>
    <row r="12818" spans="7:7">
      <c r="G12818" s="6"/>
    </row>
    <row r="12819" spans="7:7">
      <c r="G12819" s="6"/>
    </row>
    <row r="12820" spans="7:7">
      <c r="G12820" s="6"/>
    </row>
    <row r="12821" spans="7:7">
      <c r="G12821" s="6"/>
    </row>
    <row r="12822" spans="7:7">
      <c r="G12822" s="6"/>
    </row>
    <row r="12823" spans="7:7">
      <c r="G12823" s="6"/>
    </row>
    <row r="12824" spans="7:7">
      <c r="G12824" s="6"/>
    </row>
    <row r="12825" spans="7:7">
      <c r="G12825" s="6"/>
    </row>
    <row r="12826" spans="7:7">
      <c r="G12826" s="6"/>
    </row>
    <row r="12827" spans="7:7">
      <c r="G12827" s="6"/>
    </row>
    <row r="12828" spans="7:7">
      <c r="G12828" s="6"/>
    </row>
    <row r="12829" spans="7:7">
      <c r="G12829" s="6"/>
    </row>
    <row r="12830" spans="7:7">
      <c r="G12830" s="6"/>
    </row>
    <row r="12831" spans="7:7">
      <c r="G12831" s="6"/>
    </row>
    <row r="12832" spans="7:7">
      <c r="G12832" s="6"/>
    </row>
    <row r="12833" spans="7:7">
      <c r="G12833" s="6"/>
    </row>
    <row r="12834" spans="7:7">
      <c r="G12834" s="6"/>
    </row>
    <row r="12835" spans="7:7">
      <c r="G12835" s="6"/>
    </row>
    <row r="12836" spans="7:7">
      <c r="G12836" s="6"/>
    </row>
    <row r="12837" spans="7:7">
      <c r="G12837" s="6"/>
    </row>
    <row r="12838" spans="7:7">
      <c r="G12838" s="6"/>
    </row>
    <row r="12839" spans="7:7">
      <c r="G12839" s="6"/>
    </row>
    <row r="12840" spans="7:7">
      <c r="G12840" s="6"/>
    </row>
    <row r="12841" spans="7:7">
      <c r="G12841" s="6"/>
    </row>
    <row r="12842" spans="7:7">
      <c r="G12842" s="6"/>
    </row>
    <row r="12843" spans="7:7">
      <c r="G12843" s="6"/>
    </row>
    <row r="12844" spans="7:7">
      <c r="G12844" s="6"/>
    </row>
    <row r="12845" spans="7:7">
      <c r="G12845" s="6"/>
    </row>
    <row r="12846" spans="7:7">
      <c r="G12846" s="6"/>
    </row>
    <row r="12847" spans="7:7">
      <c r="G12847" s="6"/>
    </row>
    <row r="12848" spans="7:7">
      <c r="G12848" s="6"/>
    </row>
    <row r="12849" spans="7:7">
      <c r="G12849" s="6"/>
    </row>
    <row r="12850" spans="7:7">
      <c r="G12850" s="6"/>
    </row>
    <row r="12851" spans="7:7">
      <c r="G12851" s="6"/>
    </row>
    <row r="12852" spans="7:7">
      <c r="G12852" s="6"/>
    </row>
    <row r="12853" spans="7:7">
      <c r="G12853" s="6"/>
    </row>
    <row r="12854" spans="7:7">
      <c r="G12854" s="6"/>
    </row>
    <row r="12855" spans="7:7">
      <c r="G12855" s="6"/>
    </row>
    <row r="12856" spans="7:7">
      <c r="G12856" s="6"/>
    </row>
    <row r="12857" spans="7:7">
      <c r="G12857" s="6"/>
    </row>
    <row r="12858" spans="7:7">
      <c r="G12858" s="6"/>
    </row>
    <row r="12859" spans="7:7">
      <c r="G12859" s="6"/>
    </row>
    <row r="12860" spans="7:7">
      <c r="G12860" s="6"/>
    </row>
    <row r="12861" spans="7:7">
      <c r="G12861" s="6"/>
    </row>
    <row r="12862" spans="7:7">
      <c r="G12862" s="6"/>
    </row>
    <row r="12863" spans="7:7">
      <c r="G12863" s="6"/>
    </row>
    <row r="12864" spans="7:7">
      <c r="G12864" s="6"/>
    </row>
    <row r="12865" spans="7:7">
      <c r="G12865" s="6"/>
    </row>
    <row r="12866" spans="7:7">
      <c r="G12866" s="6"/>
    </row>
    <row r="12867" spans="7:7">
      <c r="G12867" s="6"/>
    </row>
    <row r="12868" spans="7:7">
      <c r="G12868" s="6"/>
    </row>
    <row r="12869" spans="7:7">
      <c r="G12869" s="6"/>
    </row>
    <row r="12870" spans="7:7">
      <c r="G12870" s="6"/>
    </row>
    <row r="12871" spans="7:7">
      <c r="G12871" s="6"/>
    </row>
    <row r="12872" spans="7:7">
      <c r="G12872" s="6"/>
    </row>
    <row r="12873" spans="7:7">
      <c r="G12873" s="6"/>
    </row>
    <row r="12874" spans="7:7">
      <c r="G12874" s="6"/>
    </row>
    <row r="12875" spans="7:7">
      <c r="G12875" s="6"/>
    </row>
    <row r="12876" spans="7:7">
      <c r="G12876" s="6"/>
    </row>
    <row r="12877" spans="7:7">
      <c r="G12877" s="6"/>
    </row>
    <row r="12878" spans="7:7">
      <c r="G12878" s="6"/>
    </row>
    <row r="12879" spans="7:7">
      <c r="G12879" s="6"/>
    </row>
    <row r="12880" spans="7:7">
      <c r="G12880" s="6"/>
    </row>
    <row r="12881" spans="7:7">
      <c r="G12881" s="6"/>
    </row>
    <row r="12882" spans="7:7">
      <c r="G12882" s="6"/>
    </row>
    <row r="12883" spans="7:7">
      <c r="G12883" s="6"/>
    </row>
    <row r="12884" spans="7:7">
      <c r="G12884" s="6"/>
    </row>
    <row r="12885" spans="7:7">
      <c r="G12885" s="6"/>
    </row>
    <row r="12886" spans="7:7">
      <c r="G12886" s="6"/>
    </row>
    <row r="12887" spans="7:7">
      <c r="G12887" s="6"/>
    </row>
    <row r="12888" spans="7:7">
      <c r="G12888" s="6"/>
    </row>
    <row r="12889" spans="7:7">
      <c r="G12889" s="6"/>
    </row>
    <row r="12890" spans="7:7">
      <c r="G12890" s="6"/>
    </row>
    <row r="12891" spans="7:7">
      <c r="G12891" s="6"/>
    </row>
    <row r="12892" spans="7:7">
      <c r="G12892" s="6"/>
    </row>
    <row r="12893" spans="7:7">
      <c r="G12893" s="6"/>
    </row>
    <row r="12894" spans="7:7">
      <c r="G12894" s="6"/>
    </row>
    <row r="12895" spans="7:7">
      <c r="G12895" s="6"/>
    </row>
    <row r="12896" spans="7:7">
      <c r="G12896" s="6"/>
    </row>
    <row r="12897" spans="7:7">
      <c r="G12897" s="6"/>
    </row>
    <row r="12898" spans="7:7">
      <c r="G12898" s="6"/>
    </row>
    <row r="12899" spans="7:7">
      <c r="G12899" s="6"/>
    </row>
    <row r="12900" spans="7:7">
      <c r="G12900" s="6"/>
    </row>
    <row r="12901" spans="7:7">
      <c r="G12901" s="6"/>
    </row>
    <row r="12902" spans="7:7">
      <c r="G12902" s="6"/>
    </row>
    <row r="12903" spans="7:7">
      <c r="G12903" s="6"/>
    </row>
    <row r="12904" spans="7:7">
      <c r="G12904" s="6"/>
    </row>
    <row r="12905" spans="7:7">
      <c r="G12905" s="6"/>
    </row>
    <row r="12906" spans="7:7">
      <c r="G12906" s="6"/>
    </row>
    <row r="12907" spans="7:7">
      <c r="G12907" s="6"/>
    </row>
    <row r="12908" spans="7:7">
      <c r="G12908" s="6"/>
    </row>
    <row r="12909" spans="7:7">
      <c r="G12909" s="6"/>
    </row>
    <row r="12910" spans="7:7">
      <c r="G12910" s="6"/>
    </row>
    <row r="12911" spans="7:7">
      <c r="G12911" s="6"/>
    </row>
    <row r="12912" spans="7:7">
      <c r="G12912" s="6"/>
    </row>
    <row r="12913" spans="7:7">
      <c r="G12913" s="6"/>
    </row>
    <row r="12914" spans="7:7">
      <c r="G12914" s="6"/>
    </row>
    <row r="12915" spans="7:7">
      <c r="G12915" s="6"/>
    </row>
    <row r="12916" spans="7:7">
      <c r="G12916" s="6"/>
    </row>
    <row r="12917" spans="7:7">
      <c r="G12917" s="6"/>
    </row>
    <row r="12918" spans="7:7">
      <c r="G12918" s="6"/>
    </row>
    <row r="12919" spans="7:7">
      <c r="G12919" s="6"/>
    </row>
    <row r="12920" spans="7:7">
      <c r="G12920" s="6"/>
    </row>
    <row r="12921" spans="7:7">
      <c r="G12921" s="6"/>
    </row>
    <row r="12922" spans="7:7">
      <c r="G12922" s="6"/>
    </row>
    <row r="12923" spans="7:7">
      <c r="G12923" s="6"/>
    </row>
    <row r="12924" spans="7:7">
      <c r="G12924" s="6"/>
    </row>
    <row r="12925" spans="7:7">
      <c r="G12925" s="6"/>
    </row>
    <row r="12926" spans="7:7">
      <c r="G12926" s="6"/>
    </row>
    <row r="12927" spans="7:7">
      <c r="G12927" s="6"/>
    </row>
    <row r="12928" spans="7:7">
      <c r="G12928" s="6"/>
    </row>
    <row r="12929" spans="7:7">
      <c r="G12929" s="6"/>
    </row>
    <row r="12930" spans="7:7">
      <c r="G12930" s="6"/>
    </row>
    <row r="12931" spans="7:7">
      <c r="G12931" s="6"/>
    </row>
    <row r="12932" spans="7:7">
      <c r="G12932" s="6"/>
    </row>
    <row r="12933" spans="7:7">
      <c r="G12933" s="6"/>
    </row>
    <row r="12934" spans="7:7">
      <c r="G12934" s="6"/>
    </row>
    <row r="12935" spans="7:7">
      <c r="G12935" s="6"/>
    </row>
    <row r="12936" spans="7:7">
      <c r="G12936" s="6"/>
    </row>
    <row r="12937" spans="7:7">
      <c r="G12937" s="6"/>
    </row>
    <row r="12938" spans="7:7">
      <c r="G12938" s="6"/>
    </row>
    <row r="12939" spans="7:7">
      <c r="G12939" s="6"/>
    </row>
    <row r="12940" spans="7:7">
      <c r="G12940" s="6"/>
    </row>
    <row r="12941" spans="7:7">
      <c r="G12941" s="6"/>
    </row>
    <row r="12942" spans="7:7">
      <c r="G12942" s="6"/>
    </row>
    <row r="12943" spans="7:7">
      <c r="G12943" s="6"/>
    </row>
    <row r="12944" spans="7:7">
      <c r="G12944" s="6"/>
    </row>
    <row r="12945" spans="7:7">
      <c r="G12945" s="6"/>
    </row>
    <row r="12946" spans="7:7">
      <c r="G12946" s="6"/>
    </row>
    <row r="12947" spans="7:7">
      <c r="G12947" s="6"/>
    </row>
    <row r="12948" spans="7:7">
      <c r="G12948" s="6"/>
    </row>
    <row r="12949" spans="7:7">
      <c r="G12949" s="6"/>
    </row>
    <row r="12950" spans="7:7">
      <c r="G12950" s="6"/>
    </row>
    <row r="12951" spans="7:7">
      <c r="G12951" s="6"/>
    </row>
    <row r="12952" spans="7:7">
      <c r="G12952" s="6"/>
    </row>
    <row r="12953" spans="7:7">
      <c r="G12953" s="6"/>
    </row>
    <row r="12954" spans="7:7">
      <c r="G12954" s="6"/>
    </row>
    <row r="12955" spans="7:7">
      <c r="G12955" s="6"/>
    </row>
    <row r="12956" spans="7:7">
      <c r="G12956" s="6"/>
    </row>
    <row r="12957" spans="7:7">
      <c r="G12957" s="6"/>
    </row>
    <row r="12958" spans="7:7">
      <c r="G12958" s="6"/>
    </row>
    <row r="12959" spans="7:7">
      <c r="G12959" s="6"/>
    </row>
    <row r="12960" spans="7:7">
      <c r="G12960" s="6"/>
    </row>
    <row r="12961" spans="7:7">
      <c r="G12961" s="6"/>
    </row>
    <row r="12962" spans="7:7">
      <c r="G12962" s="6"/>
    </row>
    <row r="12963" spans="7:7">
      <c r="G12963" s="6"/>
    </row>
    <row r="12964" spans="7:7">
      <c r="G12964" s="6"/>
    </row>
    <row r="12965" spans="7:7">
      <c r="G12965" s="6"/>
    </row>
    <row r="12966" spans="7:7">
      <c r="G12966" s="6"/>
    </row>
    <row r="12967" spans="7:7">
      <c r="G12967" s="6"/>
    </row>
    <row r="12968" spans="7:7">
      <c r="G12968" s="6"/>
    </row>
    <row r="12969" spans="7:7">
      <c r="G12969" s="6"/>
    </row>
    <row r="12970" spans="7:7">
      <c r="G12970" s="6"/>
    </row>
    <row r="12971" spans="7:7">
      <c r="G12971" s="6"/>
    </row>
    <row r="12972" spans="7:7">
      <c r="G12972" s="6"/>
    </row>
    <row r="12973" spans="7:7">
      <c r="G12973" s="6"/>
    </row>
    <row r="12974" spans="7:7">
      <c r="G12974" s="6"/>
    </row>
    <row r="12975" spans="7:7">
      <c r="G12975" s="6"/>
    </row>
    <row r="12976" spans="7:7">
      <c r="G12976" s="6"/>
    </row>
    <row r="12977" spans="7:7">
      <c r="G12977" s="6"/>
    </row>
    <row r="12978" spans="7:7">
      <c r="G12978" s="6"/>
    </row>
    <row r="12979" spans="7:7">
      <c r="G12979" s="6"/>
    </row>
    <row r="12980" spans="7:7">
      <c r="G12980" s="6"/>
    </row>
    <row r="12981" spans="7:7">
      <c r="G12981" s="6"/>
    </row>
    <row r="12982" spans="7:7">
      <c r="G12982" s="6"/>
    </row>
    <row r="12983" spans="7:7">
      <c r="G12983" s="6"/>
    </row>
    <row r="12984" spans="7:7">
      <c r="G12984" s="6"/>
    </row>
    <row r="12985" spans="7:7">
      <c r="G12985" s="6"/>
    </row>
    <row r="12986" spans="7:7">
      <c r="G12986" s="6"/>
    </row>
    <row r="12987" spans="7:7">
      <c r="G12987" s="6"/>
    </row>
    <row r="12988" spans="7:7">
      <c r="G12988" s="6"/>
    </row>
    <row r="12989" spans="7:7">
      <c r="G12989" s="6"/>
    </row>
    <row r="12990" spans="7:7">
      <c r="G12990" s="6"/>
    </row>
    <row r="12991" spans="7:7">
      <c r="G12991" s="6"/>
    </row>
    <row r="12992" spans="7:7">
      <c r="G12992" s="6"/>
    </row>
    <row r="12993" spans="7:7">
      <c r="G12993" s="6"/>
    </row>
    <row r="12994" spans="7:7">
      <c r="G12994" s="6"/>
    </row>
    <row r="12995" spans="7:7">
      <c r="G12995" s="6"/>
    </row>
    <row r="12996" spans="7:7">
      <c r="G12996" s="6"/>
    </row>
    <row r="12997" spans="7:7">
      <c r="G12997" s="6"/>
    </row>
    <row r="12998" spans="7:7">
      <c r="G12998" s="6"/>
    </row>
    <row r="12999" spans="7:7">
      <c r="G12999" s="6"/>
    </row>
    <row r="13000" spans="7:7">
      <c r="G13000" s="6"/>
    </row>
    <row r="13001" spans="7:7">
      <c r="G13001" s="6"/>
    </row>
    <row r="13002" spans="7:7">
      <c r="G13002" s="6"/>
    </row>
    <row r="13003" spans="7:7">
      <c r="G13003" s="6"/>
    </row>
    <row r="13004" spans="7:7">
      <c r="G13004" s="6"/>
    </row>
    <row r="13005" spans="7:7">
      <c r="G13005" s="6"/>
    </row>
    <row r="13006" spans="7:7">
      <c r="G13006" s="6"/>
    </row>
    <row r="13007" spans="7:7">
      <c r="G13007" s="6"/>
    </row>
    <row r="13008" spans="7:7">
      <c r="G13008" s="6"/>
    </row>
    <row r="13009" spans="7:7">
      <c r="G13009" s="6"/>
    </row>
    <row r="13010" spans="7:7">
      <c r="G13010" s="6"/>
    </row>
    <row r="13011" spans="7:7">
      <c r="G13011" s="6"/>
    </row>
    <row r="13012" spans="7:7">
      <c r="G13012" s="6"/>
    </row>
    <row r="13013" spans="7:7">
      <c r="G13013" s="6"/>
    </row>
    <row r="13014" spans="7:7">
      <c r="G13014" s="6"/>
    </row>
    <row r="13015" spans="7:7">
      <c r="G13015" s="6"/>
    </row>
    <row r="13016" spans="7:7">
      <c r="G13016" s="6"/>
    </row>
    <row r="13017" spans="7:7">
      <c r="G13017" s="6"/>
    </row>
    <row r="13018" spans="7:7">
      <c r="G13018" s="6"/>
    </row>
    <row r="13019" spans="7:7">
      <c r="G13019" s="6"/>
    </row>
    <row r="13020" spans="7:7">
      <c r="G13020" s="6"/>
    </row>
    <row r="13021" spans="7:7">
      <c r="G13021" s="6"/>
    </row>
    <row r="13022" spans="7:7">
      <c r="G13022" s="6"/>
    </row>
    <row r="13023" spans="7:7">
      <c r="G13023" s="6"/>
    </row>
    <row r="13024" spans="7:7">
      <c r="G13024" s="6"/>
    </row>
    <row r="13025" spans="7:7">
      <c r="G13025" s="6"/>
    </row>
    <row r="13026" spans="7:7">
      <c r="G13026" s="6"/>
    </row>
    <row r="13027" spans="7:7">
      <c r="G13027" s="6"/>
    </row>
    <row r="13028" spans="7:7">
      <c r="G13028" s="6"/>
    </row>
    <row r="13029" spans="7:7">
      <c r="G13029" s="6"/>
    </row>
    <row r="13030" spans="7:7">
      <c r="G13030" s="6"/>
    </row>
    <row r="13031" spans="7:7">
      <c r="G13031" s="6"/>
    </row>
    <row r="13032" spans="7:7">
      <c r="G13032" s="6"/>
    </row>
    <row r="13033" spans="7:7">
      <c r="G13033" s="6"/>
    </row>
    <row r="13034" spans="7:7">
      <c r="G13034" s="6"/>
    </row>
    <row r="13035" spans="7:7">
      <c r="G13035" s="6"/>
    </row>
    <row r="13036" spans="7:7">
      <c r="G13036" s="6"/>
    </row>
    <row r="13037" spans="7:7">
      <c r="G13037" s="6"/>
    </row>
    <row r="13038" spans="7:7">
      <c r="G13038" s="6"/>
    </row>
    <row r="13039" spans="7:7">
      <c r="G13039" s="6"/>
    </row>
    <row r="13040" spans="7:7">
      <c r="G13040" s="6"/>
    </row>
    <row r="13041" spans="7:7">
      <c r="G13041" s="6"/>
    </row>
    <row r="13042" spans="7:7">
      <c r="G13042" s="6"/>
    </row>
    <row r="13043" spans="7:7">
      <c r="G13043" s="6"/>
    </row>
    <row r="13044" spans="7:7">
      <c r="G13044" s="6"/>
    </row>
    <row r="13045" spans="7:7">
      <c r="G13045" s="6"/>
    </row>
    <row r="13046" spans="7:7">
      <c r="G13046" s="6"/>
    </row>
    <row r="13047" spans="7:7">
      <c r="G13047" s="6"/>
    </row>
    <row r="13048" spans="7:7">
      <c r="G13048" s="6"/>
    </row>
    <row r="13049" spans="7:7">
      <c r="G13049" s="6"/>
    </row>
    <row r="13050" spans="7:7">
      <c r="G13050" s="6"/>
    </row>
    <row r="13051" spans="7:7">
      <c r="G13051" s="6"/>
    </row>
    <row r="13052" spans="7:7">
      <c r="G13052" s="6"/>
    </row>
    <row r="13053" spans="7:7">
      <c r="G13053" s="6"/>
    </row>
    <row r="13054" spans="7:7">
      <c r="G13054" s="6"/>
    </row>
    <row r="13055" spans="7:7">
      <c r="G13055" s="6"/>
    </row>
    <row r="13056" spans="7:7">
      <c r="G13056" s="6"/>
    </row>
    <row r="13057" spans="7:7">
      <c r="G13057" s="6"/>
    </row>
    <row r="13058" spans="7:7">
      <c r="G13058" s="6"/>
    </row>
    <row r="13059" spans="7:7">
      <c r="G13059" s="6"/>
    </row>
    <row r="13060" spans="7:7">
      <c r="G13060" s="6"/>
    </row>
    <row r="13061" spans="7:7">
      <c r="G13061" s="6"/>
    </row>
    <row r="13062" spans="7:7">
      <c r="G13062" s="6"/>
    </row>
    <row r="13063" spans="7:7">
      <c r="G13063" s="6"/>
    </row>
    <row r="13064" spans="7:7">
      <c r="G13064" s="6"/>
    </row>
    <row r="13065" spans="7:7">
      <c r="G13065" s="6"/>
    </row>
    <row r="13066" spans="7:7">
      <c r="G13066" s="6"/>
    </row>
    <row r="13067" spans="7:7">
      <c r="G13067" s="6"/>
    </row>
    <row r="13068" spans="7:7">
      <c r="G13068" s="6"/>
    </row>
    <row r="13069" spans="7:7">
      <c r="G13069" s="6"/>
    </row>
    <row r="13070" spans="7:7">
      <c r="G13070" s="6"/>
    </row>
    <row r="13071" spans="7:7">
      <c r="G13071" s="6"/>
    </row>
    <row r="13072" spans="7:7">
      <c r="G13072" s="6"/>
    </row>
    <row r="13073" spans="7:7">
      <c r="G13073" s="6"/>
    </row>
    <row r="13074" spans="7:7">
      <c r="G13074" s="6"/>
    </row>
    <row r="13075" spans="7:7">
      <c r="G13075" s="6"/>
    </row>
    <row r="13076" spans="7:7">
      <c r="G13076" s="6"/>
    </row>
    <row r="13077" spans="7:7">
      <c r="G13077" s="6"/>
    </row>
    <row r="13078" spans="7:7">
      <c r="G13078" s="6"/>
    </row>
    <row r="13079" spans="7:7">
      <c r="G13079" s="6"/>
    </row>
    <row r="13080" spans="7:7">
      <c r="G13080" s="6"/>
    </row>
    <row r="13081" spans="7:7">
      <c r="G13081" s="6"/>
    </row>
    <row r="13082" spans="7:7">
      <c r="G13082" s="6"/>
    </row>
    <row r="13083" spans="7:7">
      <c r="G13083" s="6"/>
    </row>
    <row r="13084" spans="7:7">
      <c r="G13084" s="6"/>
    </row>
    <row r="13085" spans="7:7">
      <c r="G13085" s="6"/>
    </row>
    <row r="13086" spans="7:7">
      <c r="G13086" s="6"/>
    </row>
    <row r="13087" spans="7:7">
      <c r="G13087" s="6"/>
    </row>
    <row r="13088" spans="7:7">
      <c r="G13088" s="6"/>
    </row>
    <row r="13089" spans="7:7">
      <c r="G13089" s="6"/>
    </row>
    <row r="13090" spans="7:7">
      <c r="G13090" s="6"/>
    </row>
    <row r="13091" spans="7:7">
      <c r="G13091" s="6"/>
    </row>
    <row r="13092" spans="7:7">
      <c r="G13092" s="6"/>
    </row>
    <row r="13093" spans="7:7">
      <c r="G13093" s="6"/>
    </row>
    <row r="13094" spans="7:7">
      <c r="G13094" s="6"/>
    </row>
    <row r="13095" spans="7:7">
      <c r="G13095" s="6"/>
    </row>
    <row r="13096" spans="7:7">
      <c r="G13096" s="6"/>
    </row>
    <row r="13097" spans="7:7">
      <c r="G13097" s="6"/>
    </row>
    <row r="13098" spans="7:7">
      <c r="G13098" s="6"/>
    </row>
    <row r="13099" spans="7:7">
      <c r="G13099" s="6"/>
    </row>
    <row r="13100" spans="7:7">
      <c r="G13100" s="6"/>
    </row>
    <row r="13101" spans="7:7">
      <c r="G13101" s="6"/>
    </row>
    <row r="13102" spans="7:7">
      <c r="G13102" s="6"/>
    </row>
    <row r="13103" spans="7:7">
      <c r="G13103" s="6"/>
    </row>
    <row r="13104" spans="7:7">
      <c r="G13104" s="6"/>
    </row>
    <row r="13105" spans="7:7">
      <c r="G13105" s="6"/>
    </row>
    <row r="13106" spans="7:7">
      <c r="G13106" s="6"/>
    </row>
    <row r="13107" spans="7:7">
      <c r="G13107" s="6"/>
    </row>
    <row r="13108" spans="7:7">
      <c r="G13108" s="6"/>
    </row>
    <row r="13109" spans="7:7">
      <c r="G13109" s="6"/>
    </row>
    <row r="13110" spans="7:7">
      <c r="G13110" s="6"/>
    </row>
    <row r="13111" spans="7:7">
      <c r="G13111" s="6"/>
    </row>
    <row r="13112" spans="7:7">
      <c r="G13112" s="6"/>
    </row>
    <row r="13113" spans="7:7">
      <c r="G13113" s="6"/>
    </row>
    <row r="13114" spans="7:7">
      <c r="G13114" s="6"/>
    </row>
    <row r="13115" spans="7:7">
      <c r="G13115" s="6"/>
    </row>
    <row r="13116" spans="7:7">
      <c r="G13116" s="6"/>
    </row>
    <row r="13117" spans="7:7">
      <c r="G13117" s="6"/>
    </row>
    <row r="13118" spans="7:7">
      <c r="G13118" s="6"/>
    </row>
    <row r="13119" spans="7:7">
      <c r="G13119" s="6"/>
    </row>
    <row r="13120" spans="7:7">
      <c r="G13120" s="6"/>
    </row>
    <row r="13121" spans="7:7">
      <c r="G13121" s="6"/>
    </row>
    <row r="13122" spans="7:7">
      <c r="G13122" s="6"/>
    </row>
    <row r="13123" spans="7:7">
      <c r="G13123" s="6"/>
    </row>
    <row r="13124" spans="7:7">
      <c r="G13124" s="6"/>
    </row>
    <row r="13125" spans="7:7">
      <c r="G13125" s="6"/>
    </row>
    <row r="13126" spans="7:7">
      <c r="G13126" s="6"/>
    </row>
    <row r="13127" spans="7:7">
      <c r="G13127" s="6"/>
    </row>
    <row r="13128" spans="7:7">
      <c r="G13128" s="6"/>
    </row>
    <row r="13129" spans="7:7">
      <c r="G13129" s="6"/>
    </row>
    <row r="13130" spans="7:7">
      <c r="G13130" s="6"/>
    </row>
    <row r="13131" spans="7:7">
      <c r="G13131" s="6"/>
    </row>
    <row r="13132" spans="7:7">
      <c r="G13132" s="6"/>
    </row>
    <row r="13133" spans="7:7">
      <c r="G13133" s="6"/>
    </row>
    <row r="13134" spans="7:7">
      <c r="G13134" s="6"/>
    </row>
    <row r="13135" spans="7:7">
      <c r="G13135" s="6"/>
    </row>
    <row r="13136" spans="7:7">
      <c r="G13136" s="6"/>
    </row>
    <row r="13137" spans="7:7">
      <c r="G13137" s="6"/>
    </row>
    <row r="13138" spans="7:7">
      <c r="G13138" s="6"/>
    </row>
    <row r="13139" spans="7:7">
      <c r="G13139" s="6"/>
    </row>
    <row r="13140" spans="7:7">
      <c r="G13140" s="6"/>
    </row>
    <row r="13141" spans="7:7">
      <c r="G13141" s="6"/>
    </row>
    <row r="13142" spans="7:7">
      <c r="G13142" s="6"/>
    </row>
    <row r="13143" spans="7:7">
      <c r="G13143" s="6"/>
    </row>
    <row r="13144" spans="7:7">
      <c r="G13144" s="6"/>
    </row>
    <row r="13145" spans="7:7">
      <c r="G13145" s="6"/>
    </row>
    <row r="13146" spans="7:7">
      <c r="G13146" s="6"/>
    </row>
    <row r="13147" spans="7:7">
      <c r="G13147" s="6"/>
    </row>
    <row r="13148" spans="7:7">
      <c r="G13148" s="6"/>
    </row>
    <row r="13149" spans="7:7">
      <c r="G13149" s="6"/>
    </row>
    <row r="13150" spans="7:7">
      <c r="G13150" s="6"/>
    </row>
    <row r="13151" spans="7:7">
      <c r="G13151" s="6"/>
    </row>
    <row r="13152" spans="7:7">
      <c r="G13152" s="6"/>
    </row>
    <row r="13153" spans="7:7">
      <c r="G13153" s="6"/>
    </row>
    <row r="13154" spans="7:7">
      <c r="G13154" s="6"/>
    </row>
    <row r="13155" spans="7:7">
      <c r="G13155" s="6"/>
    </row>
    <row r="13156" spans="7:7">
      <c r="G13156" s="6"/>
    </row>
    <row r="13157" spans="7:7">
      <c r="G13157" s="6"/>
    </row>
    <row r="13158" spans="7:7">
      <c r="G13158" s="6"/>
    </row>
    <row r="13159" spans="7:7">
      <c r="G13159" s="6"/>
    </row>
    <row r="13160" spans="7:7">
      <c r="G13160" s="6"/>
    </row>
    <row r="13161" spans="7:7">
      <c r="G13161" s="6"/>
    </row>
    <row r="13162" spans="7:7">
      <c r="G13162" s="6"/>
    </row>
    <row r="13163" spans="7:7">
      <c r="G13163" s="6"/>
    </row>
    <row r="13164" spans="7:7">
      <c r="G13164" s="6"/>
    </row>
    <row r="13165" spans="7:7">
      <c r="G13165" s="6"/>
    </row>
    <row r="13166" spans="7:7">
      <c r="G13166" s="6"/>
    </row>
    <row r="13167" spans="7:7">
      <c r="G13167" s="6"/>
    </row>
    <row r="13168" spans="7:7">
      <c r="G13168" s="6"/>
    </row>
    <row r="13169" spans="7:7">
      <c r="G13169" s="6"/>
    </row>
    <row r="13170" spans="7:7">
      <c r="G13170" s="6"/>
    </row>
    <row r="13171" spans="7:7">
      <c r="G13171" s="6"/>
    </row>
    <row r="13172" spans="7:7">
      <c r="G13172" s="6"/>
    </row>
    <row r="13173" spans="7:7">
      <c r="G13173" s="6"/>
    </row>
    <row r="13174" spans="7:7">
      <c r="G13174" s="6"/>
    </row>
    <row r="13175" spans="7:7">
      <c r="G13175" s="6"/>
    </row>
    <row r="13176" spans="7:7">
      <c r="G13176" s="6"/>
    </row>
    <row r="13177" spans="7:7">
      <c r="G13177" s="6"/>
    </row>
    <row r="13178" spans="7:7">
      <c r="G13178" s="6"/>
    </row>
    <row r="13179" spans="7:7">
      <c r="G13179" s="6"/>
    </row>
    <row r="13180" spans="7:7">
      <c r="G13180" s="6"/>
    </row>
    <row r="13181" spans="7:7">
      <c r="G13181" s="6"/>
    </row>
    <row r="13182" spans="7:7">
      <c r="G13182" s="6"/>
    </row>
    <row r="13183" spans="7:7">
      <c r="G13183" s="6"/>
    </row>
    <row r="13184" spans="7:7">
      <c r="G13184" s="6"/>
    </row>
    <row r="13185" spans="7:7">
      <c r="G13185" s="6"/>
    </row>
    <row r="13186" spans="7:7">
      <c r="G13186" s="6"/>
    </row>
    <row r="13187" spans="7:7">
      <c r="G13187" s="6"/>
    </row>
    <row r="13188" spans="7:7">
      <c r="G13188" s="6"/>
    </row>
    <row r="13189" spans="7:7">
      <c r="G13189" s="6"/>
    </row>
    <row r="13190" spans="7:7">
      <c r="G13190" s="6"/>
    </row>
    <row r="13191" spans="7:7">
      <c r="G13191" s="6"/>
    </row>
    <row r="13192" spans="7:7">
      <c r="G13192" s="6"/>
    </row>
    <row r="13193" spans="7:7">
      <c r="G13193" s="6"/>
    </row>
    <row r="13194" spans="7:7">
      <c r="G13194" s="6"/>
    </row>
    <row r="13195" spans="7:7">
      <c r="G13195" s="6"/>
    </row>
    <row r="13196" spans="7:7">
      <c r="G13196" s="6"/>
    </row>
    <row r="13197" spans="7:7">
      <c r="G13197" s="6"/>
    </row>
    <row r="13198" spans="7:7">
      <c r="G13198" s="6"/>
    </row>
    <row r="13199" spans="7:7">
      <c r="G13199" s="6"/>
    </row>
    <row r="13200" spans="7:7">
      <c r="G13200" s="6"/>
    </row>
    <row r="13201" spans="7:7">
      <c r="G13201" s="6"/>
    </row>
    <row r="13202" spans="7:7">
      <c r="G13202" s="6"/>
    </row>
    <row r="13203" spans="7:7">
      <c r="G13203" s="6"/>
    </row>
    <row r="13204" spans="7:7">
      <c r="G13204" s="6"/>
    </row>
    <row r="13205" spans="7:7">
      <c r="G13205" s="6"/>
    </row>
    <row r="13206" spans="7:7">
      <c r="G13206" s="6"/>
    </row>
    <row r="13207" spans="7:7">
      <c r="G13207" s="6"/>
    </row>
    <row r="13208" spans="7:7">
      <c r="G13208" s="6"/>
    </row>
    <row r="13209" spans="7:7">
      <c r="G13209" s="6"/>
    </row>
    <row r="13210" spans="7:7">
      <c r="G13210" s="6"/>
    </row>
    <row r="13211" spans="7:7">
      <c r="G13211" s="6"/>
    </row>
    <row r="13212" spans="7:7">
      <c r="G13212" s="6"/>
    </row>
    <row r="13213" spans="7:7">
      <c r="G13213" s="6"/>
    </row>
    <row r="13214" spans="7:7">
      <c r="G13214" s="6"/>
    </row>
    <row r="13215" spans="7:7">
      <c r="G13215" s="6"/>
    </row>
    <row r="13216" spans="7:7">
      <c r="G13216" s="6"/>
    </row>
    <row r="13217" spans="7:7">
      <c r="G13217" s="6"/>
    </row>
    <row r="13218" spans="7:7">
      <c r="G13218" s="6"/>
    </row>
    <row r="13219" spans="7:7">
      <c r="G13219" s="6"/>
    </row>
    <row r="13220" spans="7:7">
      <c r="G13220" s="6"/>
    </row>
    <row r="13221" spans="7:7">
      <c r="G13221" s="6"/>
    </row>
    <row r="13222" spans="7:7">
      <c r="G13222" s="6"/>
    </row>
    <row r="13223" spans="7:7">
      <c r="G13223" s="6"/>
    </row>
    <row r="13224" spans="7:7">
      <c r="G13224" s="6"/>
    </row>
    <row r="13225" spans="7:7">
      <c r="G13225" s="6"/>
    </row>
    <row r="13226" spans="7:7">
      <c r="G13226" s="6"/>
    </row>
    <row r="13227" spans="7:7">
      <c r="G13227" s="6"/>
    </row>
    <row r="13228" spans="7:7">
      <c r="G13228" s="6"/>
    </row>
    <row r="13229" spans="7:7">
      <c r="G13229" s="6"/>
    </row>
    <row r="13230" spans="7:7">
      <c r="G13230" s="6"/>
    </row>
    <row r="13231" spans="7:7">
      <c r="G13231" s="6"/>
    </row>
    <row r="13232" spans="7:7">
      <c r="G13232" s="6"/>
    </row>
    <row r="13233" spans="7:7">
      <c r="G13233" s="6"/>
    </row>
    <row r="13234" spans="7:7">
      <c r="G13234" s="6"/>
    </row>
    <row r="13235" spans="7:7">
      <c r="G13235" s="6"/>
    </row>
    <row r="13236" spans="7:7">
      <c r="G13236" s="6"/>
    </row>
    <row r="13237" spans="7:7">
      <c r="G13237" s="6"/>
    </row>
    <row r="13238" spans="7:7">
      <c r="G13238" s="6"/>
    </row>
    <row r="13239" spans="7:7">
      <c r="G13239" s="6"/>
    </row>
    <row r="13240" spans="7:7">
      <c r="G13240" s="6"/>
    </row>
    <row r="13241" spans="7:7">
      <c r="G13241" s="6"/>
    </row>
    <row r="13242" spans="7:7">
      <c r="G13242" s="6"/>
    </row>
    <row r="13243" spans="7:7">
      <c r="G13243" s="6"/>
    </row>
    <row r="13244" spans="7:7">
      <c r="G13244" s="6"/>
    </row>
    <row r="13245" spans="7:7">
      <c r="G13245" s="6"/>
    </row>
    <row r="13246" spans="7:7">
      <c r="G13246" s="6"/>
    </row>
    <row r="13247" spans="7:7">
      <c r="G13247" s="6"/>
    </row>
    <row r="13248" spans="7:7">
      <c r="G13248" s="6"/>
    </row>
    <row r="13249" spans="7:7">
      <c r="G13249" s="6"/>
    </row>
    <row r="13250" spans="7:7">
      <c r="G13250" s="6"/>
    </row>
    <row r="13251" spans="7:7">
      <c r="G13251" s="6"/>
    </row>
    <row r="13252" spans="7:7">
      <c r="G13252" s="6"/>
    </row>
    <row r="13253" spans="7:7">
      <c r="G13253" s="6"/>
    </row>
    <row r="13254" spans="7:7">
      <c r="G13254" s="6"/>
    </row>
    <row r="13255" spans="7:7">
      <c r="G13255" s="6"/>
    </row>
    <row r="13256" spans="7:7">
      <c r="G13256" s="6"/>
    </row>
    <row r="13257" spans="7:7">
      <c r="G13257" s="6"/>
    </row>
    <row r="13258" spans="7:7">
      <c r="G13258" s="6"/>
    </row>
    <row r="13259" spans="7:7">
      <c r="G13259" s="6"/>
    </row>
    <row r="13260" spans="7:7">
      <c r="G13260" s="6"/>
    </row>
    <row r="13261" spans="7:7">
      <c r="G13261" s="6"/>
    </row>
    <row r="13262" spans="7:7">
      <c r="G13262" s="6"/>
    </row>
    <row r="13263" spans="7:7">
      <c r="G13263" s="6"/>
    </row>
    <row r="13264" spans="7:7">
      <c r="G13264" s="6"/>
    </row>
    <row r="13265" spans="7:7">
      <c r="G13265" s="6"/>
    </row>
    <row r="13266" spans="7:7">
      <c r="G13266" s="6"/>
    </row>
    <row r="13267" spans="7:7">
      <c r="G13267" s="6"/>
    </row>
    <row r="13268" spans="7:7">
      <c r="G13268" s="6"/>
    </row>
    <row r="13269" spans="7:7">
      <c r="G13269" s="6"/>
    </row>
    <row r="13270" spans="7:7">
      <c r="G13270" s="6"/>
    </row>
    <row r="13271" spans="7:7">
      <c r="G13271" s="6"/>
    </row>
    <row r="13272" spans="7:7">
      <c r="G13272" s="6"/>
    </row>
    <row r="13273" spans="7:7">
      <c r="G13273" s="6"/>
    </row>
    <row r="13274" spans="7:7">
      <c r="G13274" s="6"/>
    </row>
    <row r="13275" spans="7:7">
      <c r="G13275" s="6"/>
    </row>
    <row r="13276" spans="7:7">
      <c r="G13276" s="6"/>
    </row>
    <row r="13277" spans="7:7">
      <c r="G13277" s="6"/>
    </row>
    <row r="13278" spans="7:7">
      <c r="G13278" s="6"/>
    </row>
    <row r="13279" spans="7:7">
      <c r="G13279" s="6"/>
    </row>
    <row r="13280" spans="7:7">
      <c r="G13280" s="6"/>
    </row>
    <row r="13281" spans="7:7">
      <c r="G13281" s="6"/>
    </row>
    <row r="13282" spans="7:7">
      <c r="G13282" s="6"/>
    </row>
    <row r="13283" spans="7:7">
      <c r="G13283" s="6"/>
    </row>
    <row r="13284" spans="7:7">
      <c r="G13284" s="6"/>
    </row>
    <row r="13285" spans="7:7">
      <c r="G13285" s="6"/>
    </row>
    <row r="13286" spans="7:7">
      <c r="G13286" s="6"/>
    </row>
    <row r="13287" spans="7:7">
      <c r="G13287" s="6"/>
    </row>
    <row r="13288" spans="7:7">
      <c r="G13288" s="6"/>
    </row>
    <row r="13289" spans="7:7">
      <c r="G13289" s="6"/>
    </row>
    <row r="13290" spans="7:7">
      <c r="G13290" s="6"/>
    </row>
    <row r="13291" spans="7:7">
      <c r="G13291" s="6"/>
    </row>
    <row r="13292" spans="7:7">
      <c r="G13292" s="6"/>
    </row>
    <row r="13293" spans="7:7">
      <c r="G13293" s="6"/>
    </row>
    <row r="13294" spans="7:7">
      <c r="G13294" s="6"/>
    </row>
    <row r="13295" spans="7:7">
      <c r="G13295" s="6"/>
    </row>
    <row r="13296" spans="7:7">
      <c r="G13296" s="6"/>
    </row>
    <row r="13297" spans="7:7">
      <c r="G13297" s="6"/>
    </row>
    <row r="13298" spans="7:7">
      <c r="G13298" s="6"/>
    </row>
    <row r="13299" spans="7:7">
      <c r="G13299" s="6"/>
    </row>
    <row r="13300" spans="7:7">
      <c r="G13300" s="6"/>
    </row>
    <row r="13301" spans="7:7">
      <c r="G13301" s="6"/>
    </row>
    <row r="13302" spans="7:7">
      <c r="G13302" s="6"/>
    </row>
    <row r="13303" spans="7:7">
      <c r="G13303" s="6"/>
    </row>
    <row r="13304" spans="7:7">
      <c r="G13304" s="6"/>
    </row>
    <row r="13305" spans="7:7">
      <c r="G13305" s="6"/>
    </row>
    <row r="13306" spans="7:7">
      <c r="G13306" s="6"/>
    </row>
    <row r="13307" spans="7:7">
      <c r="G13307" s="6"/>
    </row>
    <row r="13308" spans="7:7">
      <c r="G13308" s="6"/>
    </row>
    <row r="13309" spans="7:7">
      <c r="G13309" s="6"/>
    </row>
    <row r="13310" spans="7:7">
      <c r="G13310" s="6"/>
    </row>
    <row r="13311" spans="7:7">
      <c r="G13311" s="6"/>
    </row>
    <row r="13312" spans="7:7">
      <c r="G13312" s="6"/>
    </row>
    <row r="13313" spans="7:7">
      <c r="G13313" s="6"/>
    </row>
    <row r="13314" spans="7:7">
      <c r="G13314" s="6"/>
    </row>
    <row r="13315" spans="7:7">
      <c r="G13315" s="6"/>
    </row>
    <row r="13316" spans="7:7">
      <c r="G13316" s="6"/>
    </row>
    <row r="13317" spans="7:7">
      <c r="G13317" s="6"/>
    </row>
    <row r="13318" spans="7:7">
      <c r="G13318" s="6"/>
    </row>
    <row r="13319" spans="7:7">
      <c r="G13319" s="6"/>
    </row>
    <row r="13320" spans="7:7">
      <c r="G13320" s="6"/>
    </row>
    <row r="13321" spans="7:7">
      <c r="G13321" s="6"/>
    </row>
    <row r="13322" spans="7:7">
      <c r="G13322" s="6"/>
    </row>
    <row r="13323" spans="7:7">
      <c r="G13323" s="6"/>
    </row>
    <row r="13324" spans="7:7">
      <c r="G13324" s="6"/>
    </row>
    <row r="13325" spans="7:7">
      <c r="G13325" s="6"/>
    </row>
    <row r="13326" spans="7:7">
      <c r="G13326" s="6"/>
    </row>
    <row r="13327" spans="7:7">
      <c r="G13327" s="6"/>
    </row>
    <row r="13328" spans="7:7">
      <c r="G13328" s="6"/>
    </row>
    <row r="13329" spans="7:7">
      <c r="G13329" s="6"/>
    </row>
    <row r="13330" spans="7:7">
      <c r="G13330" s="6"/>
    </row>
    <row r="13331" spans="7:7">
      <c r="G13331" s="6"/>
    </row>
    <row r="13332" spans="7:7">
      <c r="G13332" s="6"/>
    </row>
    <row r="13333" spans="7:7">
      <c r="G13333" s="6"/>
    </row>
    <row r="13334" spans="7:7">
      <c r="G13334" s="6"/>
    </row>
    <row r="13335" spans="7:7">
      <c r="G13335" s="6"/>
    </row>
    <row r="13336" spans="7:7">
      <c r="G13336" s="6"/>
    </row>
    <row r="13337" spans="7:7">
      <c r="G13337" s="6"/>
    </row>
    <row r="13338" spans="7:7">
      <c r="G13338" s="6"/>
    </row>
    <row r="13339" spans="7:7">
      <c r="G13339" s="6"/>
    </row>
    <row r="13340" spans="7:7">
      <c r="G13340" s="6"/>
    </row>
    <row r="13341" spans="7:7">
      <c r="G13341" s="6"/>
    </row>
    <row r="13342" spans="7:7">
      <c r="G13342" s="6"/>
    </row>
    <row r="13343" spans="7:7">
      <c r="G13343" s="6"/>
    </row>
    <row r="13344" spans="7:7">
      <c r="G13344" s="6"/>
    </row>
    <row r="13345" spans="7:7">
      <c r="G13345" s="6"/>
    </row>
    <row r="13346" spans="7:7">
      <c r="G13346" s="6"/>
    </row>
    <row r="13347" spans="7:7">
      <c r="G13347" s="6"/>
    </row>
    <row r="13348" spans="7:7">
      <c r="G13348" s="6"/>
    </row>
    <row r="13349" spans="7:7">
      <c r="G13349" s="6"/>
    </row>
    <row r="13350" spans="7:7">
      <c r="G13350" s="6"/>
    </row>
    <row r="13351" spans="7:7">
      <c r="G13351" s="6"/>
    </row>
    <row r="13352" spans="7:7">
      <c r="G13352" s="6"/>
    </row>
    <row r="13353" spans="7:7">
      <c r="G13353" s="6"/>
    </row>
    <row r="13354" spans="7:7">
      <c r="G13354" s="6"/>
    </row>
    <row r="13355" spans="7:7">
      <c r="G13355" s="6"/>
    </row>
    <row r="13356" spans="7:7">
      <c r="G13356" s="6"/>
    </row>
    <row r="13357" spans="7:7">
      <c r="G13357" s="6"/>
    </row>
    <row r="13358" spans="7:7">
      <c r="G13358" s="6"/>
    </row>
    <row r="13359" spans="7:7">
      <c r="G13359" s="6"/>
    </row>
    <row r="13360" spans="7:7">
      <c r="G13360" s="6"/>
    </row>
    <row r="13361" spans="7:7">
      <c r="G13361" s="6"/>
    </row>
    <row r="13362" spans="7:7">
      <c r="G13362" s="6"/>
    </row>
    <row r="13363" spans="7:7">
      <c r="G13363" s="6"/>
    </row>
    <row r="13364" spans="7:7">
      <c r="G13364" s="6"/>
    </row>
    <row r="13365" spans="7:7">
      <c r="G13365" s="6"/>
    </row>
    <row r="13366" spans="7:7">
      <c r="G13366" s="6"/>
    </row>
    <row r="13367" spans="7:7">
      <c r="G13367" s="6"/>
    </row>
    <row r="13368" spans="7:7">
      <c r="G13368" s="6"/>
    </row>
    <row r="13369" spans="7:7">
      <c r="G13369" s="6"/>
    </row>
    <row r="13370" spans="7:7">
      <c r="G13370" s="6"/>
    </row>
    <row r="13371" spans="7:7">
      <c r="G13371" s="6"/>
    </row>
    <row r="13372" spans="7:7">
      <c r="G13372" s="6"/>
    </row>
    <row r="13373" spans="7:7">
      <c r="G13373" s="6"/>
    </row>
    <row r="13374" spans="7:7">
      <c r="G13374" s="6"/>
    </row>
    <row r="13375" spans="7:7">
      <c r="G13375" s="6"/>
    </row>
    <row r="13376" spans="7:7">
      <c r="G13376" s="6"/>
    </row>
    <row r="13377" spans="7:7">
      <c r="G13377" s="6"/>
    </row>
    <row r="13378" spans="7:7">
      <c r="G13378" s="6"/>
    </row>
    <row r="13379" spans="7:7">
      <c r="G13379" s="6"/>
    </row>
    <row r="13380" spans="7:7">
      <c r="G13380" s="6"/>
    </row>
    <row r="13381" spans="7:7">
      <c r="G13381" s="6"/>
    </row>
    <row r="13382" spans="7:7">
      <c r="G13382" s="6"/>
    </row>
    <row r="13383" spans="7:7">
      <c r="G13383" s="6"/>
    </row>
    <row r="13384" spans="7:7">
      <c r="G13384" s="6"/>
    </row>
    <row r="13385" spans="7:7">
      <c r="G13385" s="6"/>
    </row>
    <row r="13386" spans="7:7">
      <c r="G13386" s="6"/>
    </row>
    <row r="13387" spans="7:7">
      <c r="G13387" s="6"/>
    </row>
    <row r="13388" spans="7:7">
      <c r="G13388" s="6"/>
    </row>
    <row r="13389" spans="7:7">
      <c r="G13389" s="6"/>
    </row>
    <row r="13390" spans="7:7">
      <c r="G13390" s="6"/>
    </row>
    <row r="13391" spans="7:7">
      <c r="G13391" s="6"/>
    </row>
    <row r="13392" spans="7:7">
      <c r="G13392" s="6"/>
    </row>
    <row r="13393" spans="7:7">
      <c r="G13393" s="6"/>
    </row>
    <row r="13394" spans="7:7">
      <c r="G13394" s="6"/>
    </row>
    <row r="13395" spans="7:7">
      <c r="G13395" s="6"/>
    </row>
    <row r="13396" spans="7:7">
      <c r="G13396" s="6"/>
    </row>
    <row r="13397" spans="7:7">
      <c r="G13397" s="6"/>
    </row>
    <row r="13398" spans="7:7">
      <c r="G13398" s="6"/>
    </row>
    <row r="13399" spans="7:7">
      <c r="G13399" s="6"/>
    </row>
    <row r="13400" spans="7:7">
      <c r="G13400" s="6"/>
    </row>
    <row r="13401" spans="7:7">
      <c r="G13401" s="6"/>
    </row>
    <row r="13402" spans="7:7">
      <c r="G13402" s="6"/>
    </row>
    <row r="13403" spans="7:7">
      <c r="G13403" s="6"/>
    </row>
    <row r="13404" spans="7:7">
      <c r="G13404" s="6"/>
    </row>
    <row r="13405" spans="7:7">
      <c r="G13405" s="6"/>
    </row>
    <row r="13406" spans="7:7">
      <c r="G13406" s="6"/>
    </row>
    <row r="13407" spans="7:7">
      <c r="G13407" s="6"/>
    </row>
    <row r="13408" spans="7:7">
      <c r="G13408" s="6"/>
    </row>
    <row r="13409" spans="7:7">
      <c r="G13409" s="6"/>
    </row>
    <row r="13410" spans="7:7">
      <c r="G13410" s="6"/>
    </row>
    <row r="13411" spans="7:7">
      <c r="G13411" s="6"/>
    </row>
    <row r="13412" spans="7:7">
      <c r="G13412" s="6"/>
    </row>
    <row r="13413" spans="7:7">
      <c r="G13413" s="6"/>
    </row>
    <row r="13414" spans="7:7">
      <c r="G13414" s="6"/>
    </row>
    <row r="13415" spans="7:7">
      <c r="G13415" s="6"/>
    </row>
    <row r="13416" spans="7:7">
      <c r="G13416" s="6"/>
    </row>
    <row r="13417" spans="7:7">
      <c r="G13417" s="6"/>
    </row>
    <row r="13418" spans="7:7">
      <c r="G13418" s="6"/>
    </row>
    <row r="13419" spans="7:7">
      <c r="G13419" s="6"/>
    </row>
    <row r="13420" spans="7:7">
      <c r="G13420" s="6"/>
    </row>
    <row r="13421" spans="7:7">
      <c r="G13421" s="6"/>
    </row>
    <row r="13422" spans="7:7">
      <c r="G13422" s="6"/>
    </row>
    <row r="13423" spans="7:7">
      <c r="G13423" s="6"/>
    </row>
    <row r="13424" spans="7:7">
      <c r="G13424" s="6"/>
    </row>
    <row r="13425" spans="7:7">
      <c r="G13425" s="6"/>
    </row>
    <row r="13426" spans="7:7">
      <c r="G13426" s="6"/>
    </row>
    <row r="13427" spans="7:7">
      <c r="G13427" s="6"/>
    </row>
    <row r="13428" spans="7:7">
      <c r="G13428" s="6"/>
    </row>
    <row r="13429" spans="7:7">
      <c r="G13429" s="6"/>
    </row>
    <row r="13430" spans="7:7">
      <c r="G13430" s="6"/>
    </row>
    <row r="13431" spans="7:7">
      <c r="G13431" s="6"/>
    </row>
    <row r="13432" spans="7:7">
      <c r="G13432" s="6"/>
    </row>
    <row r="13433" spans="7:7">
      <c r="G13433" s="6"/>
    </row>
    <row r="13434" spans="7:7">
      <c r="G13434" s="6"/>
    </row>
    <row r="13435" spans="7:7">
      <c r="G13435" s="6"/>
    </row>
    <row r="13436" spans="7:7">
      <c r="G13436" s="6"/>
    </row>
    <row r="13437" spans="7:7">
      <c r="G13437" s="6"/>
    </row>
    <row r="13438" spans="7:7">
      <c r="G13438" s="6"/>
    </row>
    <row r="13439" spans="7:7">
      <c r="G13439" s="6"/>
    </row>
    <row r="13440" spans="7:7">
      <c r="G13440" s="6"/>
    </row>
    <row r="13441" spans="7:7">
      <c r="G13441" s="6"/>
    </row>
    <row r="13442" spans="7:7">
      <c r="G13442" s="6"/>
    </row>
    <row r="13443" spans="7:7">
      <c r="G13443" s="6"/>
    </row>
    <row r="13444" spans="7:7">
      <c r="G13444" s="6"/>
    </row>
    <row r="13445" spans="7:7">
      <c r="G13445" s="6"/>
    </row>
    <row r="13446" spans="7:7">
      <c r="G13446" s="6"/>
    </row>
    <row r="13447" spans="7:7">
      <c r="G13447" s="6"/>
    </row>
    <row r="13448" spans="7:7">
      <c r="G13448" s="6"/>
    </row>
    <row r="13449" spans="7:7">
      <c r="G13449" s="6"/>
    </row>
    <row r="13450" spans="7:7">
      <c r="G13450" s="6"/>
    </row>
    <row r="13451" spans="7:7">
      <c r="G13451" s="6"/>
    </row>
    <row r="13452" spans="7:7">
      <c r="G13452" s="6"/>
    </row>
    <row r="13453" spans="7:7">
      <c r="G13453" s="6"/>
    </row>
    <row r="13454" spans="7:7">
      <c r="G13454" s="6"/>
    </row>
    <row r="13455" spans="7:7">
      <c r="G13455" s="6"/>
    </row>
    <row r="13456" spans="7:7">
      <c r="G13456" s="6"/>
    </row>
    <row r="13457" spans="7:7">
      <c r="G13457" s="6"/>
    </row>
    <row r="13458" spans="7:7">
      <c r="G13458" s="6"/>
    </row>
    <row r="13459" spans="7:7">
      <c r="G13459" s="6"/>
    </row>
    <row r="13460" spans="7:7">
      <c r="G13460" s="6"/>
    </row>
    <row r="13461" spans="7:7">
      <c r="G13461" s="6"/>
    </row>
    <row r="13462" spans="7:7">
      <c r="G13462" s="6"/>
    </row>
    <row r="13463" spans="7:7">
      <c r="G13463" s="6"/>
    </row>
    <row r="13464" spans="7:7">
      <c r="G13464" s="6"/>
    </row>
    <row r="13465" spans="7:7">
      <c r="G13465" s="6"/>
    </row>
    <row r="13466" spans="7:7">
      <c r="G13466" s="6"/>
    </row>
    <row r="13467" spans="7:7">
      <c r="G13467" s="6"/>
    </row>
    <row r="13468" spans="7:7">
      <c r="G13468" s="6"/>
    </row>
    <row r="13469" spans="7:7">
      <c r="G13469" s="6"/>
    </row>
    <row r="13470" spans="7:7">
      <c r="G13470" s="6"/>
    </row>
    <row r="13471" spans="7:7">
      <c r="G13471" s="6"/>
    </row>
    <row r="13472" spans="7:7">
      <c r="G13472" s="6"/>
    </row>
    <row r="13473" spans="7:7">
      <c r="G13473" s="6"/>
    </row>
    <row r="13474" spans="7:7">
      <c r="G13474" s="6"/>
    </row>
    <row r="13475" spans="7:7">
      <c r="G13475" s="6"/>
    </row>
    <row r="13476" spans="7:7">
      <c r="G13476" s="6"/>
    </row>
    <row r="13477" spans="7:7">
      <c r="G13477" s="6"/>
    </row>
    <row r="13478" spans="7:7">
      <c r="G13478" s="6"/>
    </row>
    <row r="13479" spans="7:7">
      <c r="G13479" s="6"/>
    </row>
    <row r="13480" spans="7:7">
      <c r="G13480" s="6"/>
    </row>
    <row r="13481" spans="7:7">
      <c r="G13481" s="6"/>
    </row>
    <row r="13482" spans="7:7">
      <c r="G13482" s="6"/>
    </row>
    <row r="13483" spans="7:7">
      <c r="G13483" s="6"/>
    </row>
    <row r="13484" spans="7:7">
      <c r="G13484" s="6"/>
    </row>
    <row r="13485" spans="7:7">
      <c r="G13485" s="6"/>
    </row>
    <row r="13486" spans="7:7">
      <c r="G13486" s="6"/>
    </row>
    <row r="13487" spans="7:7">
      <c r="G13487" s="6"/>
    </row>
    <row r="13488" spans="7:7">
      <c r="G13488" s="6"/>
    </row>
    <row r="13489" spans="7:7">
      <c r="G13489" s="6"/>
    </row>
    <row r="13490" spans="7:7">
      <c r="G13490" s="6"/>
    </row>
    <row r="13491" spans="7:7">
      <c r="G13491" s="6"/>
    </row>
    <row r="13492" spans="7:7">
      <c r="G13492" s="6"/>
    </row>
    <row r="13493" spans="7:7">
      <c r="G13493" s="6"/>
    </row>
    <row r="13494" spans="7:7">
      <c r="G13494" s="6"/>
    </row>
    <row r="13495" spans="7:7">
      <c r="G13495" s="6"/>
    </row>
    <row r="13496" spans="7:7">
      <c r="G13496" s="6"/>
    </row>
    <row r="13497" spans="7:7">
      <c r="G13497" s="6"/>
    </row>
    <row r="13498" spans="7:7">
      <c r="G13498" s="6"/>
    </row>
    <row r="13499" spans="7:7">
      <c r="G13499" s="6"/>
    </row>
    <row r="13500" spans="7:7">
      <c r="G13500" s="6"/>
    </row>
    <row r="13501" spans="7:7">
      <c r="G13501" s="6"/>
    </row>
    <row r="13502" spans="7:7">
      <c r="G13502" s="6"/>
    </row>
    <row r="13503" spans="7:7">
      <c r="G13503" s="6"/>
    </row>
    <row r="13504" spans="7:7">
      <c r="G13504" s="6"/>
    </row>
    <row r="13505" spans="7:7">
      <c r="G13505" s="6"/>
    </row>
    <row r="13506" spans="7:7">
      <c r="G13506" s="6"/>
    </row>
    <row r="13507" spans="7:7">
      <c r="G13507" s="6"/>
    </row>
    <row r="13508" spans="7:7">
      <c r="G13508" s="6"/>
    </row>
    <row r="13509" spans="7:7">
      <c r="G13509" s="6"/>
    </row>
    <row r="13510" spans="7:7">
      <c r="G13510" s="6"/>
    </row>
    <row r="13511" spans="7:7">
      <c r="G13511" s="6"/>
    </row>
    <row r="13512" spans="7:7">
      <c r="G13512" s="6"/>
    </row>
    <row r="13513" spans="7:7">
      <c r="G13513" s="6"/>
    </row>
    <row r="13514" spans="7:7">
      <c r="G13514" s="6"/>
    </row>
    <row r="13515" spans="7:7">
      <c r="G13515" s="6"/>
    </row>
    <row r="13516" spans="7:7">
      <c r="G13516" s="6"/>
    </row>
    <row r="13517" spans="7:7">
      <c r="G13517" s="6"/>
    </row>
    <row r="13518" spans="7:7">
      <c r="G13518" s="6"/>
    </row>
    <row r="13519" spans="7:7">
      <c r="G13519" s="6"/>
    </row>
    <row r="13520" spans="7:7">
      <c r="G13520" s="6"/>
    </row>
    <row r="13521" spans="7:7">
      <c r="G13521" s="6"/>
    </row>
    <row r="13522" spans="7:7">
      <c r="G13522" s="6"/>
    </row>
    <row r="13523" spans="7:7">
      <c r="G13523" s="6"/>
    </row>
    <row r="13524" spans="7:7">
      <c r="G13524" s="6"/>
    </row>
    <row r="13525" spans="7:7">
      <c r="G13525" s="6"/>
    </row>
    <row r="13526" spans="7:7">
      <c r="G13526" s="6"/>
    </row>
    <row r="13527" spans="7:7">
      <c r="G13527" s="6"/>
    </row>
    <row r="13528" spans="7:7">
      <c r="G13528" s="6"/>
    </row>
    <row r="13529" spans="7:7">
      <c r="G13529" s="6"/>
    </row>
    <row r="13530" spans="7:7">
      <c r="G13530" s="6"/>
    </row>
    <row r="13531" spans="7:7">
      <c r="G13531" s="6"/>
    </row>
    <row r="13532" spans="7:7">
      <c r="G13532" s="6"/>
    </row>
    <row r="13533" spans="7:7">
      <c r="G13533" s="6"/>
    </row>
    <row r="13534" spans="7:7">
      <c r="G13534" s="6"/>
    </row>
    <row r="13535" spans="7:7">
      <c r="G13535" s="6"/>
    </row>
    <row r="13536" spans="7:7">
      <c r="G13536" s="6"/>
    </row>
    <row r="13537" spans="7:7">
      <c r="G13537" s="6"/>
    </row>
    <row r="13538" spans="7:7">
      <c r="G13538" s="6"/>
    </row>
    <row r="13539" spans="7:7">
      <c r="G13539" s="6"/>
    </row>
    <row r="13540" spans="7:7">
      <c r="G13540" s="6"/>
    </row>
    <row r="13541" spans="7:7">
      <c r="G13541" s="6"/>
    </row>
    <row r="13542" spans="7:7">
      <c r="G13542" s="6"/>
    </row>
    <row r="13543" spans="7:7">
      <c r="G13543" s="6"/>
    </row>
    <row r="13544" spans="7:7">
      <c r="G13544" s="6"/>
    </row>
    <row r="13545" spans="7:7">
      <c r="G13545" s="6"/>
    </row>
    <row r="13546" spans="7:7">
      <c r="G13546" s="6"/>
    </row>
    <row r="13547" spans="7:7">
      <c r="G13547" s="6"/>
    </row>
    <row r="13548" spans="7:7">
      <c r="G13548" s="6"/>
    </row>
    <row r="13549" spans="7:7">
      <c r="G13549" s="6"/>
    </row>
    <row r="13550" spans="7:7">
      <c r="G13550" s="6"/>
    </row>
    <row r="13551" spans="7:7">
      <c r="G13551" s="6"/>
    </row>
    <row r="13552" spans="7:7">
      <c r="G13552" s="6"/>
    </row>
    <row r="13553" spans="7:7">
      <c r="G13553" s="6"/>
    </row>
    <row r="13554" spans="7:7">
      <c r="G13554" s="6"/>
    </row>
    <row r="13555" spans="7:7">
      <c r="G13555" s="6"/>
    </row>
    <row r="13556" spans="7:7">
      <c r="G13556" s="6"/>
    </row>
    <row r="13557" spans="7:7">
      <c r="G13557" s="6"/>
    </row>
    <row r="13558" spans="7:7">
      <c r="G13558" s="6"/>
    </row>
    <row r="13559" spans="7:7">
      <c r="G13559" s="6"/>
    </row>
    <row r="13560" spans="7:7">
      <c r="G13560" s="6"/>
    </row>
    <row r="13561" spans="7:7">
      <c r="G13561" s="6"/>
    </row>
    <row r="13562" spans="7:7">
      <c r="G13562" s="6"/>
    </row>
    <row r="13563" spans="7:7">
      <c r="G13563" s="6"/>
    </row>
    <row r="13564" spans="7:7">
      <c r="G13564" s="6"/>
    </row>
    <row r="13565" spans="7:7">
      <c r="G13565" s="6"/>
    </row>
    <row r="13566" spans="7:7">
      <c r="G13566" s="6"/>
    </row>
    <row r="13567" spans="7:7">
      <c r="G13567" s="6"/>
    </row>
    <row r="13568" spans="7:7">
      <c r="G13568" s="6"/>
    </row>
    <row r="13569" spans="7:7">
      <c r="G13569" s="6"/>
    </row>
    <row r="13570" spans="7:7">
      <c r="G13570" s="6"/>
    </row>
    <row r="13571" spans="7:7">
      <c r="G13571" s="6"/>
    </row>
    <row r="13572" spans="7:7">
      <c r="G13572" s="6"/>
    </row>
    <row r="13573" spans="7:7">
      <c r="G13573" s="6"/>
    </row>
    <row r="13574" spans="7:7">
      <c r="G13574" s="6"/>
    </row>
    <row r="13575" spans="7:7">
      <c r="G13575" s="6"/>
    </row>
    <row r="13576" spans="7:7">
      <c r="G13576" s="6"/>
    </row>
    <row r="13577" spans="7:7">
      <c r="G13577" s="6"/>
    </row>
    <row r="13578" spans="7:7">
      <c r="G13578" s="6"/>
    </row>
    <row r="13579" spans="7:7">
      <c r="G13579" s="6"/>
    </row>
    <row r="13580" spans="7:7">
      <c r="G13580" s="6"/>
    </row>
    <row r="13581" spans="7:7">
      <c r="G13581" s="6"/>
    </row>
    <row r="13582" spans="7:7">
      <c r="G13582" s="6"/>
    </row>
    <row r="13583" spans="7:7">
      <c r="G13583" s="6"/>
    </row>
    <row r="13584" spans="7:7">
      <c r="G13584" s="6"/>
    </row>
    <row r="13585" spans="7:7">
      <c r="G13585" s="6"/>
    </row>
    <row r="13586" spans="7:7">
      <c r="G13586" s="6"/>
    </row>
    <row r="13587" spans="7:7">
      <c r="G13587" s="6"/>
    </row>
    <row r="13588" spans="7:7">
      <c r="G13588" s="6"/>
    </row>
    <row r="13589" spans="7:7">
      <c r="G13589" s="6"/>
    </row>
    <row r="13590" spans="7:7">
      <c r="G13590" s="6"/>
    </row>
    <row r="13591" spans="7:7">
      <c r="G13591" s="6"/>
    </row>
    <row r="13592" spans="7:7">
      <c r="G13592" s="6"/>
    </row>
    <row r="13593" spans="7:7">
      <c r="G13593" s="6"/>
    </row>
    <row r="13594" spans="7:7">
      <c r="G13594" s="6"/>
    </row>
    <row r="13595" spans="7:7">
      <c r="G13595" s="6"/>
    </row>
    <row r="13596" spans="7:7">
      <c r="G13596" s="6"/>
    </row>
    <row r="13597" spans="7:7">
      <c r="G13597" s="6"/>
    </row>
    <row r="13598" spans="7:7">
      <c r="G13598" s="6"/>
    </row>
    <row r="13599" spans="7:7">
      <c r="G13599" s="6"/>
    </row>
    <row r="13600" spans="7:7">
      <c r="G13600" s="6"/>
    </row>
    <row r="13601" spans="7:7">
      <c r="G13601" s="6"/>
    </row>
    <row r="13602" spans="7:7">
      <c r="G13602" s="6"/>
    </row>
    <row r="13603" spans="7:7">
      <c r="G13603" s="6"/>
    </row>
    <row r="13604" spans="7:7">
      <c r="G13604" s="6"/>
    </row>
    <row r="13605" spans="7:7">
      <c r="G13605" s="6"/>
    </row>
    <row r="13606" spans="7:7">
      <c r="G13606" s="6"/>
    </row>
    <row r="13607" spans="7:7">
      <c r="G13607" s="6"/>
    </row>
    <row r="13608" spans="7:7">
      <c r="G13608" s="6"/>
    </row>
    <row r="13609" spans="7:7">
      <c r="G13609" s="6"/>
    </row>
    <row r="13610" spans="7:7">
      <c r="G13610" s="6"/>
    </row>
    <row r="13611" spans="7:7">
      <c r="G13611" s="6"/>
    </row>
    <row r="13612" spans="7:7">
      <c r="G13612" s="6"/>
    </row>
    <row r="13613" spans="7:7">
      <c r="G13613" s="6"/>
    </row>
    <row r="13614" spans="7:7">
      <c r="G13614" s="6"/>
    </row>
    <row r="13615" spans="7:7">
      <c r="G13615" s="6"/>
    </row>
    <row r="13616" spans="7:7">
      <c r="G13616" s="6"/>
    </row>
    <row r="13617" spans="7:7">
      <c r="G13617" s="6"/>
    </row>
    <row r="13618" spans="7:7">
      <c r="G13618" s="6"/>
    </row>
    <row r="13619" spans="7:7">
      <c r="G13619" s="6"/>
    </row>
    <row r="13620" spans="7:7">
      <c r="G13620" s="6"/>
    </row>
    <row r="13621" spans="7:7">
      <c r="G13621" s="6"/>
    </row>
    <row r="13622" spans="7:7">
      <c r="G13622" s="6"/>
    </row>
    <row r="13623" spans="7:7">
      <c r="G13623" s="6"/>
    </row>
    <row r="13624" spans="7:7">
      <c r="G13624" s="6"/>
    </row>
    <row r="13625" spans="7:7">
      <c r="G13625" s="6"/>
    </row>
    <row r="13626" spans="7:7">
      <c r="G13626" s="6"/>
    </row>
    <row r="13627" spans="7:7">
      <c r="G13627" s="6"/>
    </row>
    <row r="13628" spans="7:7">
      <c r="G13628" s="6"/>
    </row>
    <row r="13629" spans="7:7">
      <c r="G13629" s="6"/>
    </row>
    <row r="13630" spans="7:7">
      <c r="G13630" s="6"/>
    </row>
    <row r="13631" spans="7:7">
      <c r="G13631" s="6"/>
    </row>
    <row r="13632" spans="7:7">
      <c r="G13632" s="6"/>
    </row>
    <row r="13633" spans="7:7">
      <c r="G13633" s="6"/>
    </row>
    <row r="13634" spans="7:7">
      <c r="G13634" s="6"/>
    </row>
    <row r="13635" spans="7:7">
      <c r="G13635" s="6"/>
    </row>
    <row r="13636" spans="7:7">
      <c r="G13636" s="6"/>
    </row>
    <row r="13637" spans="7:7">
      <c r="G13637" s="6"/>
    </row>
    <row r="13638" spans="7:7">
      <c r="G13638" s="6"/>
    </row>
    <row r="13639" spans="7:7">
      <c r="G13639" s="6"/>
    </row>
    <row r="13640" spans="7:7">
      <c r="G13640" s="6"/>
    </row>
    <row r="13641" spans="7:7">
      <c r="G13641" s="6"/>
    </row>
    <row r="13642" spans="7:7">
      <c r="G13642" s="6"/>
    </row>
    <row r="13643" spans="7:7">
      <c r="G13643" s="6"/>
    </row>
    <row r="13644" spans="7:7">
      <c r="G13644" s="6"/>
    </row>
    <row r="13645" spans="7:7">
      <c r="G13645" s="6"/>
    </row>
    <row r="13646" spans="7:7">
      <c r="G13646" s="6"/>
    </row>
    <row r="13647" spans="7:7">
      <c r="G13647" s="6"/>
    </row>
    <row r="13648" spans="7:7">
      <c r="G13648" s="6"/>
    </row>
    <row r="13649" spans="7:7">
      <c r="G13649" s="6"/>
    </row>
    <row r="13650" spans="7:7">
      <c r="G13650" s="6"/>
    </row>
    <row r="13651" spans="7:7">
      <c r="G13651" s="6"/>
    </row>
    <row r="13652" spans="7:7">
      <c r="G13652" s="6"/>
    </row>
    <row r="13653" spans="7:7">
      <c r="G13653" s="6"/>
    </row>
    <row r="13654" spans="7:7">
      <c r="G13654" s="6"/>
    </row>
    <row r="13655" spans="7:7">
      <c r="G13655" s="6"/>
    </row>
    <row r="13656" spans="7:7">
      <c r="G13656" s="6"/>
    </row>
    <row r="13657" spans="7:7">
      <c r="G13657" s="6"/>
    </row>
    <row r="13658" spans="7:7">
      <c r="G13658" s="6"/>
    </row>
    <row r="13659" spans="7:7">
      <c r="G13659" s="6"/>
    </row>
    <row r="13660" spans="7:7">
      <c r="G13660" s="6"/>
    </row>
    <row r="13661" spans="7:7">
      <c r="G13661" s="6"/>
    </row>
    <row r="13662" spans="7:7">
      <c r="G13662" s="6"/>
    </row>
    <row r="13663" spans="7:7">
      <c r="G13663" s="6"/>
    </row>
    <row r="13664" spans="7:7">
      <c r="G13664" s="6"/>
    </row>
    <row r="13665" spans="7:7">
      <c r="G13665" s="6"/>
    </row>
    <row r="13666" spans="7:7">
      <c r="G13666" s="6"/>
    </row>
    <row r="13667" spans="7:7">
      <c r="G13667" s="6"/>
    </row>
    <row r="13668" spans="7:7">
      <c r="G13668" s="6"/>
    </row>
    <row r="13669" spans="7:7">
      <c r="G13669" s="6"/>
    </row>
    <row r="13670" spans="7:7">
      <c r="G13670" s="6"/>
    </row>
    <row r="13671" spans="7:7">
      <c r="G13671" s="6"/>
    </row>
    <row r="13672" spans="7:7">
      <c r="G13672" s="6"/>
    </row>
    <row r="13673" spans="7:7">
      <c r="G13673" s="6"/>
    </row>
    <row r="13674" spans="7:7">
      <c r="G13674" s="6"/>
    </row>
    <row r="13675" spans="7:7">
      <c r="G13675" s="6"/>
    </row>
    <row r="13676" spans="7:7">
      <c r="G13676" s="6"/>
    </row>
    <row r="13677" spans="7:7">
      <c r="G13677" s="6"/>
    </row>
    <row r="13678" spans="7:7">
      <c r="G13678" s="6"/>
    </row>
    <row r="13679" spans="7:7">
      <c r="G13679" s="6"/>
    </row>
    <row r="13680" spans="7:7">
      <c r="G13680" s="6"/>
    </row>
    <row r="13681" spans="7:7">
      <c r="G13681" s="6"/>
    </row>
    <row r="13682" spans="7:7">
      <c r="G13682" s="6"/>
    </row>
    <row r="13683" spans="7:7">
      <c r="G13683" s="6"/>
    </row>
    <row r="13684" spans="7:7">
      <c r="G13684" s="6"/>
    </row>
    <row r="13685" spans="7:7">
      <c r="G13685" s="6"/>
    </row>
    <row r="13686" spans="7:7">
      <c r="G13686" s="6"/>
    </row>
    <row r="13687" spans="7:7">
      <c r="G13687" s="6"/>
    </row>
    <row r="13688" spans="7:7">
      <c r="G13688" s="6"/>
    </row>
    <row r="13689" spans="7:7">
      <c r="G13689" s="6"/>
    </row>
    <row r="13690" spans="7:7">
      <c r="G13690" s="6"/>
    </row>
    <row r="13691" spans="7:7">
      <c r="G13691" s="6"/>
    </row>
    <row r="13692" spans="7:7">
      <c r="G13692" s="6"/>
    </row>
    <row r="13693" spans="7:7">
      <c r="G13693" s="6"/>
    </row>
    <row r="13694" spans="7:7">
      <c r="G13694" s="6"/>
    </row>
    <row r="13695" spans="7:7">
      <c r="G13695" s="6"/>
    </row>
    <row r="13696" spans="7:7">
      <c r="G13696" s="6"/>
    </row>
    <row r="13697" spans="7:7">
      <c r="G13697" s="6"/>
    </row>
    <row r="13698" spans="7:7">
      <c r="G13698" s="6"/>
    </row>
    <row r="13699" spans="7:7">
      <c r="G13699" s="6"/>
    </row>
    <row r="13700" spans="7:7">
      <c r="G13700" s="6"/>
    </row>
    <row r="13701" spans="7:7">
      <c r="G13701" s="6"/>
    </row>
    <row r="13702" spans="7:7">
      <c r="G13702" s="6"/>
    </row>
    <row r="13703" spans="7:7">
      <c r="G13703" s="6"/>
    </row>
    <row r="13704" spans="7:7">
      <c r="G13704" s="6"/>
    </row>
    <row r="13705" spans="7:7">
      <c r="G13705" s="6"/>
    </row>
    <row r="13706" spans="7:7">
      <c r="G13706" s="6"/>
    </row>
    <row r="13707" spans="7:7">
      <c r="G13707" s="6"/>
    </row>
    <row r="13708" spans="7:7">
      <c r="G13708" s="6"/>
    </row>
    <row r="13709" spans="7:7">
      <c r="G13709" s="6"/>
    </row>
    <row r="13710" spans="7:7">
      <c r="G13710" s="6"/>
    </row>
    <row r="13711" spans="7:7">
      <c r="G13711" s="6"/>
    </row>
    <row r="13712" spans="7:7">
      <c r="G13712" s="6"/>
    </row>
    <row r="13713" spans="7:7">
      <c r="G13713" s="6"/>
    </row>
    <row r="13714" spans="7:7">
      <c r="G13714" s="6"/>
    </row>
    <row r="13715" spans="7:7">
      <c r="G13715" s="6"/>
    </row>
    <row r="13716" spans="7:7">
      <c r="G13716" s="6"/>
    </row>
    <row r="13717" spans="7:7">
      <c r="G13717" s="6"/>
    </row>
    <row r="13718" spans="7:7">
      <c r="G13718" s="6"/>
    </row>
    <row r="13719" spans="7:7">
      <c r="G13719" s="6"/>
    </row>
    <row r="13720" spans="7:7">
      <c r="G13720" s="6"/>
    </row>
    <row r="13721" spans="7:7">
      <c r="G13721" s="6"/>
    </row>
    <row r="13722" spans="7:7">
      <c r="G13722" s="6"/>
    </row>
    <row r="13723" spans="7:7">
      <c r="G13723" s="6"/>
    </row>
    <row r="13724" spans="7:7">
      <c r="G13724" s="6"/>
    </row>
    <row r="13725" spans="7:7">
      <c r="G13725" s="6"/>
    </row>
    <row r="13726" spans="7:7">
      <c r="G13726" s="6"/>
    </row>
    <row r="13727" spans="7:7">
      <c r="G13727" s="6"/>
    </row>
    <row r="13728" spans="7:7">
      <c r="G13728" s="6"/>
    </row>
    <row r="13729" spans="7:7">
      <c r="G13729" s="6"/>
    </row>
    <row r="13730" spans="7:7">
      <c r="G13730" s="6"/>
    </row>
    <row r="13731" spans="7:7">
      <c r="G13731" s="6"/>
    </row>
    <row r="13732" spans="7:7">
      <c r="G13732" s="6"/>
    </row>
    <row r="13733" spans="7:7">
      <c r="G13733" s="6"/>
    </row>
    <row r="13734" spans="7:7">
      <c r="G13734" s="6"/>
    </row>
    <row r="13735" spans="7:7">
      <c r="G13735" s="6"/>
    </row>
    <row r="13736" spans="7:7">
      <c r="G13736" s="6"/>
    </row>
    <row r="13737" spans="7:7">
      <c r="G13737" s="6"/>
    </row>
    <row r="13738" spans="7:7">
      <c r="G13738" s="6"/>
    </row>
    <row r="13739" spans="7:7">
      <c r="G13739" s="6"/>
    </row>
    <row r="13740" spans="7:7">
      <c r="G13740" s="6"/>
    </row>
    <row r="13741" spans="7:7">
      <c r="G13741" s="6"/>
    </row>
    <row r="13742" spans="7:7">
      <c r="G13742" s="6"/>
    </row>
    <row r="13743" spans="7:7">
      <c r="G13743" s="6"/>
    </row>
    <row r="13744" spans="7:7">
      <c r="G13744" s="6"/>
    </row>
    <row r="13745" spans="7:7">
      <c r="G13745" s="6"/>
    </row>
    <row r="13746" spans="7:7">
      <c r="G13746" s="6"/>
    </row>
    <row r="13747" spans="7:7">
      <c r="G13747" s="6"/>
    </row>
    <row r="13748" spans="7:7">
      <c r="G13748" s="6"/>
    </row>
    <row r="13749" spans="7:7">
      <c r="G13749" s="6"/>
    </row>
    <row r="13750" spans="7:7">
      <c r="G13750" s="6"/>
    </row>
    <row r="13751" spans="7:7">
      <c r="G13751" s="6"/>
    </row>
    <row r="13752" spans="7:7">
      <c r="G13752" s="6"/>
    </row>
    <row r="13753" spans="7:7">
      <c r="G13753" s="6"/>
    </row>
    <row r="13754" spans="7:7">
      <c r="G13754" s="6"/>
    </row>
    <row r="13755" spans="7:7">
      <c r="G13755" s="6"/>
    </row>
    <row r="13756" spans="7:7">
      <c r="G13756" s="6"/>
    </row>
    <row r="13757" spans="7:7">
      <c r="G13757" s="6"/>
    </row>
    <row r="13758" spans="7:7">
      <c r="G13758" s="6"/>
    </row>
    <row r="13759" spans="7:7">
      <c r="G13759" s="6"/>
    </row>
    <row r="13760" spans="7:7">
      <c r="G13760" s="6"/>
    </row>
    <row r="13761" spans="7:7">
      <c r="G13761" s="6"/>
    </row>
    <row r="13762" spans="7:7">
      <c r="G13762" s="6"/>
    </row>
    <row r="13763" spans="7:7">
      <c r="G13763" s="6"/>
    </row>
    <row r="13764" spans="7:7">
      <c r="G13764" s="6"/>
    </row>
    <row r="13765" spans="7:7">
      <c r="G13765" s="6"/>
    </row>
    <row r="13766" spans="7:7">
      <c r="G13766" s="6"/>
    </row>
    <row r="13767" spans="7:7">
      <c r="G13767" s="6"/>
    </row>
    <row r="13768" spans="7:7">
      <c r="G13768" s="6"/>
    </row>
    <row r="13769" spans="7:7">
      <c r="G13769" s="6"/>
    </row>
    <row r="13770" spans="7:7">
      <c r="G13770" s="6"/>
    </row>
    <row r="13771" spans="7:7">
      <c r="G13771" s="6"/>
    </row>
    <row r="13772" spans="7:7">
      <c r="G13772" s="6"/>
    </row>
    <row r="13773" spans="7:7">
      <c r="G13773" s="6"/>
    </row>
    <row r="13774" spans="7:7">
      <c r="G13774" s="6"/>
    </row>
    <row r="13775" spans="7:7">
      <c r="G13775" s="6"/>
    </row>
    <row r="13776" spans="7:7">
      <c r="G13776" s="6"/>
    </row>
    <row r="13777" spans="7:7">
      <c r="G13777" s="6"/>
    </row>
    <row r="13778" spans="7:7">
      <c r="G13778" s="6"/>
    </row>
    <row r="13779" spans="7:7">
      <c r="G13779" s="6"/>
    </row>
    <row r="13780" spans="7:7">
      <c r="G13780" s="6"/>
    </row>
    <row r="13781" spans="7:7">
      <c r="G13781" s="6"/>
    </row>
    <row r="13782" spans="7:7">
      <c r="G13782" s="6"/>
    </row>
    <row r="13783" spans="7:7">
      <c r="G13783" s="6"/>
    </row>
    <row r="13784" spans="7:7">
      <c r="G13784" s="6"/>
    </row>
    <row r="13785" spans="7:7">
      <c r="G13785" s="6"/>
    </row>
    <row r="13786" spans="7:7">
      <c r="G13786" s="6"/>
    </row>
    <row r="13787" spans="7:7">
      <c r="G13787" s="6"/>
    </row>
    <row r="13788" spans="7:7">
      <c r="G13788" s="6"/>
    </row>
    <row r="13789" spans="7:7">
      <c r="G13789" s="6"/>
    </row>
    <row r="13790" spans="7:7">
      <c r="G13790" s="6"/>
    </row>
    <row r="13791" spans="7:7">
      <c r="G13791" s="6"/>
    </row>
    <row r="13792" spans="7:7">
      <c r="G13792" s="6"/>
    </row>
    <row r="13793" spans="7:7">
      <c r="G13793" s="6"/>
    </row>
    <row r="13794" spans="7:7">
      <c r="G13794" s="6"/>
    </row>
    <row r="13795" spans="7:7">
      <c r="G13795" s="6"/>
    </row>
    <row r="13796" spans="7:7">
      <c r="G13796" s="6"/>
    </row>
    <row r="13797" spans="7:7">
      <c r="G13797" s="6"/>
    </row>
    <row r="13798" spans="7:7">
      <c r="G13798" s="6"/>
    </row>
    <row r="13799" spans="7:7">
      <c r="G13799" s="6"/>
    </row>
    <row r="13800" spans="7:7">
      <c r="G13800" s="6"/>
    </row>
    <row r="13801" spans="7:7">
      <c r="G13801" s="6"/>
    </row>
    <row r="13802" spans="7:7">
      <c r="G13802" s="6"/>
    </row>
    <row r="13803" spans="7:7">
      <c r="G13803" s="6"/>
    </row>
    <row r="13804" spans="7:7">
      <c r="G13804" s="6"/>
    </row>
    <row r="13805" spans="7:7">
      <c r="G13805" s="6"/>
    </row>
    <row r="13806" spans="7:7">
      <c r="G13806" s="6"/>
    </row>
    <row r="13807" spans="7:7">
      <c r="G13807" s="6"/>
    </row>
    <row r="13808" spans="7:7">
      <c r="G13808" s="6"/>
    </row>
    <row r="13809" spans="7:7">
      <c r="G13809" s="6"/>
    </row>
    <row r="13810" spans="7:7">
      <c r="G13810" s="6"/>
    </row>
    <row r="13811" spans="7:7">
      <c r="G13811" s="6"/>
    </row>
    <row r="13812" spans="7:7">
      <c r="G13812" s="6"/>
    </row>
    <row r="13813" spans="7:7">
      <c r="G13813" s="6"/>
    </row>
    <row r="13814" spans="7:7">
      <c r="G13814" s="6"/>
    </row>
    <row r="13815" spans="7:7">
      <c r="G13815" s="6"/>
    </row>
    <row r="13816" spans="7:7">
      <c r="G13816" s="6"/>
    </row>
    <row r="13817" spans="7:7">
      <c r="G13817" s="6"/>
    </row>
    <row r="13818" spans="7:7">
      <c r="G13818" s="6"/>
    </row>
    <row r="13819" spans="7:7">
      <c r="G13819" s="6"/>
    </row>
    <row r="13820" spans="7:7">
      <c r="G13820" s="6"/>
    </row>
    <row r="13821" spans="7:7">
      <c r="G13821" s="6"/>
    </row>
    <row r="13822" spans="7:7">
      <c r="G13822" s="6"/>
    </row>
    <row r="13823" spans="7:7">
      <c r="G13823" s="6"/>
    </row>
    <row r="13824" spans="7:7">
      <c r="G13824" s="6"/>
    </row>
    <row r="13825" spans="7:7">
      <c r="G13825" s="6"/>
    </row>
    <row r="13826" spans="7:7">
      <c r="G13826" s="6"/>
    </row>
    <row r="13827" spans="7:7">
      <c r="G13827" s="6"/>
    </row>
    <row r="13828" spans="7:7">
      <c r="G13828" s="6"/>
    </row>
    <row r="13829" spans="7:7">
      <c r="G13829" s="6"/>
    </row>
    <row r="13830" spans="7:7">
      <c r="G13830" s="6"/>
    </row>
    <row r="13831" spans="7:7">
      <c r="G13831" s="6"/>
    </row>
    <row r="13832" spans="7:7">
      <c r="G13832" s="6"/>
    </row>
    <row r="13833" spans="7:7">
      <c r="G13833" s="6"/>
    </row>
    <row r="13834" spans="7:7">
      <c r="G13834" s="6"/>
    </row>
    <row r="13835" spans="7:7">
      <c r="G13835" s="6"/>
    </row>
    <row r="13836" spans="7:7">
      <c r="G13836" s="6"/>
    </row>
    <row r="13837" spans="7:7">
      <c r="G13837" s="6"/>
    </row>
    <row r="13838" spans="7:7">
      <c r="G13838" s="6"/>
    </row>
    <row r="13839" spans="7:7">
      <c r="G13839" s="6"/>
    </row>
    <row r="13840" spans="7:7">
      <c r="G13840" s="6"/>
    </row>
    <row r="13841" spans="7:7">
      <c r="G13841" s="6"/>
    </row>
    <row r="13842" spans="7:7">
      <c r="G13842" s="6"/>
    </row>
    <row r="13843" spans="7:7">
      <c r="G13843" s="6"/>
    </row>
    <row r="13844" spans="7:7">
      <c r="G13844" s="6"/>
    </row>
    <row r="13845" spans="7:7">
      <c r="G13845" s="6"/>
    </row>
    <row r="13846" spans="7:7">
      <c r="G13846" s="6"/>
    </row>
    <row r="13847" spans="7:7">
      <c r="G13847" s="6"/>
    </row>
    <row r="13848" spans="7:7">
      <c r="G13848" s="6"/>
    </row>
    <row r="13849" spans="7:7">
      <c r="G13849" s="6"/>
    </row>
    <row r="13850" spans="7:7">
      <c r="G13850" s="6"/>
    </row>
    <row r="13851" spans="7:7">
      <c r="G13851" s="6"/>
    </row>
    <row r="13852" spans="7:7">
      <c r="G13852" s="6"/>
    </row>
    <row r="13853" spans="7:7">
      <c r="G13853" s="6"/>
    </row>
    <row r="13854" spans="7:7">
      <c r="G13854" s="6"/>
    </row>
    <row r="13855" spans="7:7">
      <c r="G13855" s="6"/>
    </row>
    <row r="13856" spans="7:7">
      <c r="G13856" s="6"/>
    </row>
    <row r="13857" spans="7:7">
      <c r="G13857" s="6"/>
    </row>
    <row r="13858" spans="7:7">
      <c r="G13858" s="6"/>
    </row>
    <row r="13859" spans="7:7">
      <c r="G13859" s="6"/>
    </row>
    <row r="13860" spans="7:7">
      <c r="G13860" s="6"/>
    </row>
    <row r="13861" spans="7:7">
      <c r="G13861" s="6"/>
    </row>
    <row r="13862" spans="7:7">
      <c r="G13862" s="6"/>
    </row>
    <row r="13863" spans="7:7">
      <c r="G13863" s="6"/>
    </row>
    <row r="13864" spans="7:7">
      <c r="G13864" s="6"/>
    </row>
    <row r="13865" spans="7:7">
      <c r="G13865" s="6"/>
    </row>
    <row r="13866" spans="7:7">
      <c r="G13866" s="6"/>
    </row>
    <row r="13867" spans="7:7">
      <c r="G13867" s="6"/>
    </row>
    <row r="13868" spans="7:7">
      <c r="G13868" s="6"/>
    </row>
    <row r="13869" spans="7:7">
      <c r="G13869" s="6"/>
    </row>
    <row r="13870" spans="7:7">
      <c r="G13870" s="6"/>
    </row>
    <row r="13871" spans="7:7">
      <c r="G13871" s="6"/>
    </row>
    <row r="13872" spans="7:7">
      <c r="G13872" s="6"/>
    </row>
    <row r="13873" spans="7:7">
      <c r="G13873" s="6"/>
    </row>
    <row r="13874" spans="7:7">
      <c r="G13874" s="6"/>
    </row>
    <row r="13875" spans="7:7">
      <c r="G13875" s="6"/>
    </row>
    <row r="13876" spans="7:7">
      <c r="G13876" s="6"/>
    </row>
    <row r="13877" spans="7:7">
      <c r="G13877" s="6"/>
    </row>
    <row r="13878" spans="7:7">
      <c r="G13878" s="6"/>
    </row>
    <row r="13879" spans="7:7">
      <c r="G13879" s="6"/>
    </row>
    <row r="13880" spans="7:7">
      <c r="G13880" s="6"/>
    </row>
    <row r="13881" spans="7:7">
      <c r="G13881" s="6"/>
    </row>
    <row r="13882" spans="7:7">
      <c r="G13882" s="6"/>
    </row>
    <row r="13883" spans="7:7">
      <c r="G13883" s="6"/>
    </row>
    <row r="13884" spans="7:7">
      <c r="G13884" s="6"/>
    </row>
    <row r="13885" spans="7:7">
      <c r="G13885" s="6"/>
    </row>
    <row r="13886" spans="7:7">
      <c r="G13886" s="6"/>
    </row>
    <row r="13887" spans="7:7">
      <c r="G13887" s="6"/>
    </row>
    <row r="13888" spans="7:7">
      <c r="G13888" s="6"/>
    </row>
    <row r="13889" spans="7:7">
      <c r="G13889" s="6"/>
    </row>
    <row r="13890" spans="7:7">
      <c r="G13890" s="6"/>
    </row>
    <row r="13891" spans="7:7">
      <c r="G13891" s="6"/>
    </row>
    <row r="13892" spans="7:7">
      <c r="G13892" s="6"/>
    </row>
    <row r="13893" spans="7:7">
      <c r="G13893" s="6"/>
    </row>
    <row r="13894" spans="7:7">
      <c r="G13894" s="6"/>
    </row>
    <row r="13895" spans="7:7">
      <c r="G13895" s="6"/>
    </row>
    <row r="13896" spans="7:7">
      <c r="G13896" s="6"/>
    </row>
    <row r="13897" spans="7:7">
      <c r="G13897" s="6"/>
    </row>
    <row r="13898" spans="7:7">
      <c r="G13898" s="6"/>
    </row>
    <row r="13899" spans="7:7">
      <c r="G13899" s="6"/>
    </row>
    <row r="13900" spans="7:7">
      <c r="G13900" s="6"/>
    </row>
    <row r="13901" spans="7:7">
      <c r="G13901" s="6"/>
    </row>
    <row r="13902" spans="7:7">
      <c r="G13902" s="6"/>
    </row>
    <row r="13903" spans="7:7">
      <c r="G13903" s="6"/>
    </row>
    <row r="13904" spans="7:7">
      <c r="G13904" s="6"/>
    </row>
    <row r="13905" spans="7:7">
      <c r="G13905" s="6"/>
    </row>
    <row r="13906" spans="7:7">
      <c r="G13906" s="6"/>
    </row>
    <row r="13907" spans="7:7">
      <c r="G13907" s="6"/>
    </row>
    <row r="13908" spans="7:7">
      <c r="G13908" s="6"/>
    </row>
    <row r="13909" spans="7:7">
      <c r="G13909" s="6"/>
    </row>
    <row r="13910" spans="7:7">
      <c r="G13910" s="6"/>
    </row>
    <row r="13911" spans="7:7">
      <c r="G13911" s="6"/>
    </row>
    <row r="13912" spans="7:7">
      <c r="G13912" s="6"/>
    </row>
    <row r="13913" spans="7:7">
      <c r="G13913" s="6"/>
    </row>
    <row r="13914" spans="7:7">
      <c r="G13914" s="6"/>
    </row>
    <row r="13915" spans="7:7">
      <c r="G13915" s="6"/>
    </row>
    <row r="13916" spans="7:7">
      <c r="G13916" s="6"/>
    </row>
    <row r="13917" spans="7:7">
      <c r="G13917" s="6"/>
    </row>
    <row r="13918" spans="7:7">
      <c r="G13918" s="6"/>
    </row>
    <row r="13919" spans="7:7">
      <c r="G13919" s="6"/>
    </row>
    <row r="13920" spans="7:7">
      <c r="G13920" s="6"/>
    </row>
    <row r="13921" spans="7:7">
      <c r="G13921" s="6"/>
    </row>
    <row r="13922" spans="7:7">
      <c r="G13922" s="6"/>
    </row>
    <row r="13923" spans="7:7">
      <c r="G13923" s="6"/>
    </row>
    <row r="13924" spans="7:7">
      <c r="G13924" s="6"/>
    </row>
    <row r="13925" spans="7:7">
      <c r="G13925" s="6"/>
    </row>
    <row r="13926" spans="7:7">
      <c r="G13926" s="6"/>
    </row>
    <row r="13927" spans="7:7">
      <c r="G13927" s="6"/>
    </row>
    <row r="13928" spans="7:7">
      <c r="G13928" s="6"/>
    </row>
    <row r="13929" spans="7:7">
      <c r="G13929" s="6"/>
    </row>
    <row r="13930" spans="7:7">
      <c r="G13930" s="6"/>
    </row>
    <row r="13931" spans="7:7">
      <c r="G13931" s="6"/>
    </row>
    <row r="13932" spans="7:7">
      <c r="G13932" s="6"/>
    </row>
    <row r="13933" spans="7:7">
      <c r="G13933" s="6"/>
    </row>
    <row r="13934" spans="7:7">
      <c r="G13934" s="6"/>
    </row>
    <row r="13935" spans="7:7">
      <c r="G13935" s="6"/>
    </row>
    <row r="13936" spans="7:7">
      <c r="G13936" s="6"/>
    </row>
    <row r="13937" spans="7:7">
      <c r="G13937" s="6"/>
    </row>
    <row r="13938" spans="7:7">
      <c r="G13938" s="6"/>
    </row>
    <row r="13939" spans="7:7">
      <c r="G13939" s="6"/>
    </row>
    <row r="13940" spans="7:7">
      <c r="G13940" s="6"/>
    </row>
    <row r="13941" spans="7:7">
      <c r="G13941" s="6"/>
    </row>
    <row r="13942" spans="7:7">
      <c r="G13942" s="6"/>
    </row>
    <row r="13943" spans="7:7">
      <c r="G13943" s="6"/>
    </row>
    <row r="13944" spans="7:7">
      <c r="G13944" s="6"/>
    </row>
    <row r="13945" spans="7:7">
      <c r="G13945" s="6"/>
    </row>
    <row r="13946" spans="7:7">
      <c r="G13946" s="6"/>
    </row>
    <row r="13947" spans="7:7">
      <c r="G13947" s="6"/>
    </row>
    <row r="13948" spans="7:7">
      <c r="G13948" s="6"/>
    </row>
    <row r="13949" spans="7:7">
      <c r="G13949" s="6"/>
    </row>
    <row r="13950" spans="7:7">
      <c r="G13950" s="6"/>
    </row>
    <row r="13951" spans="7:7">
      <c r="G13951" s="6"/>
    </row>
    <row r="13952" spans="7:7">
      <c r="G13952" s="6"/>
    </row>
    <row r="13953" spans="7:7">
      <c r="G13953" s="6"/>
    </row>
    <row r="13954" spans="7:7">
      <c r="G13954" s="6"/>
    </row>
    <row r="13955" spans="7:7">
      <c r="G13955" s="6"/>
    </row>
    <row r="13956" spans="7:7">
      <c r="G13956" s="6"/>
    </row>
    <row r="13957" spans="7:7">
      <c r="G13957" s="6"/>
    </row>
    <row r="13958" spans="7:7">
      <c r="G13958" s="6"/>
    </row>
    <row r="13959" spans="7:7">
      <c r="G13959" s="6"/>
    </row>
    <row r="13960" spans="7:7">
      <c r="G13960" s="6"/>
    </row>
    <row r="13961" spans="7:7">
      <c r="G13961" s="6"/>
    </row>
    <row r="13962" spans="7:7">
      <c r="G13962" s="6"/>
    </row>
    <row r="13963" spans="7:7">
      <c r="G13963" s="6"/>
    </row>
    <row r="13964" spans="7:7">
      <c r="G13964" s="6"/>
    </row>
    <row r="13965" spans="7:7">
      <c r="G13965" s="6"/>
    </row>
    <row r="13966" spans="7:7">
      <c r="G13966" s="6"/>
    </row>
    <row r="13967" spans="7:7">
      <c r="G13967" s="6"/>
    </row>
    <row r="13968" spans="7:7">
      <c r="G13968" s="6"/>
    </row>
    <row r="13969" spans="7:7">
      <c r="G13969" s="6"/>
    </row>
    <row r="13970" spans="7:7">
      <c r="G13970" s="6"/>
    </row>
    <row r="13971" spans="7:7">
      <c r="G13971" s="6"/>
    </row>
    <row r="13972" spans="7:7">
      <c r="G13972" s="6"/>
    </row>
    <row r="13973" spans="7:7">
      <c r="G13973" s="6"/>
    </row>
    <row r="13974" spans="7:7">
      <c r="G13974" s="6"/>
    </row>
    <row r="13975" spans="7:7">
      <c r="G13975" s="6"/>
    </row>
    <row r="13976" spans="7:7">
      <c r="G13976" s="6"/>
    </row>
    <row r="13977" spans="7:7">
      <c r="G13977" s="6"/>
    </row>
    <row r="13978" spans="7:7">
      <c r="G13978" s="6"/>
    </row>
    <row r="13979" spans="7:7">
      <c r="G13979" s="6"/>
    </row>
    <row r="13980" spans="7:7">
      <c r="G13980" s="6"/>
    </row>
    <row r="13981" spans="7:7">
      <c r="G13981" s="6"/>
    </row>
    <row r="13982" spans="7:7">
      <c r="G13982" s="6"/>
    </row>
    <row r="13983" spans="7:7">
      <c r="G13983" s="6"/>
    </row>
    <row r="13984" spans="7:7">
      <c r="G13984" s="6"/>
    </row>
    <row r="13985" spans="7:7">
      <c r="G13985" s="6"/>
    </row>
    <row r="13986" spans="7:7">
      <c r="G13986" s="6"/>
    </row>
    <row r="13987" spans="7:7">
      <c r="G13987" s="6"/>
    </row>
    <row r="13988" spans="7:7">
      <c r="G13988" s="6"/>
    </row>
    <row r="13989" spans="7:7">
      <c r="G13989" s="6"/>
    </row>
    <row r="13990" spans="7:7">
      <c r="G13990" s="6"/>
    </row>
    <row r="13991" spans="7:7">
      <c r="G13991" s="6"/>
    </row>
    <row r="13992" spans="7:7">
      <c r="G13992" s="6"/>
    </row>
    <row r="13993" spans="7:7">
      <c r="G13993" s="6"/>
    </row>
    <row r="13994" spans="7:7">
      <c r="G13994" s="6"/>
    </row>
    <row r="13995" spans="7:7">
      <c r="G13995" s="6"/>
    </row>
    <row r="13996" spans="7:7">
      <c r="G13996" s="6"/>
    </row>
    <row r="13997" spans="7:7">
      <c r="G13997" s="6"/>
    </row>
    <row r="13998" spans="7:7">
      <c r="G13998" s="6"/>
    </row>
    <row r="13999" spans="7:7">
      <c r="G13999" s="6"/>
    </row>
    <row r="14000" spans="7:7">
      <c r="G14000" s="6"/>
    </row>
    <row r="14001" spans="7:7">
      <c r="G14001" s="6"/>
    </row>
    <row r="14002" spans="7:7">
      <c r="G14002" s="6"/>
    </row>
    <row r="14003" spans="7:7">
      <c r="G14003" s="6"/>
    </row>
    <row r="14004" spans="7:7">
      <c r="G14004" s="6"/>
    </row>
    <row r="14005" spans="7:7">
      <c r="G14005" s="6"/>
    </row>
    <row r="14006" spans="7:7">
      <c r="G14006" s="6"/>
    </row>
    <row r="14007" spans="7:7">
      <c r="G14007" s="6"/>
    </row>
    <row r="14008" spans="7:7">
      <c r="G14008" s="6"/>
    </row>
    <row r="14009" spans="7:7">
      <c r="G14009" s="6"/>
    </row>
    <row r="14010" spans="7:7">
      <c r="G14010" s="6"/>
    </row>
    <row r="14011" spans="7:7">
      <c r="G14011" s="6"/>
    </row>
    <row r="14012" spans="7:7">
      <c r="G14012" s="6"/>
    </row>
    <row r="14013" spans="7:7">
      <c r="G14013" s="6"/>
    </row>
    <row r="14014" spans="7:7">
      <c r="G14014" s="6"/>
    </row>
    <row r="14015" spans="7:7">
      <c r="G14015" s="6"/>
    </row>
    <row r="14016" spans="7:7">
      <c r="G14016" s="6"/>
    </row>
    <row r="14017" spans="7:7">
      <c r="G14017" s="6"/>
    </row>
    <row r="14018" spans="7:7">
      <c r="G14018" s="6"/>
    </row>
    <row r="14019" spans="7:7">
      <c r="G14019" s="6"/>
    </row>
    <row r="14020" spans="7:7">
      <c r="G14020" s="6"/>
    </row>
    <row r="14021" spans="7:7">
      <c r="G14021" s="6"/>
    </row>
    <row r="14022" spans="7:7">
      <c r="G14022" s="6"/>
    </row>
    <row r="14023" spans="7:7">
      <c r="G14023" s="6"/>
    </row>
    <row r="14024" spans="7:7">
      <c r="G14024" s="6"/>
    </row>
    <row r="14025" spans="7:7">
      <c r="G14025" s="6"/>
    </row>
    <row r="14026" spans="7:7">
      <c r="G14026" s="6"/>
    </row>
    <row r="14027" spans="7:7">
      <c r="G14027" s="6"/>
    </row>
    <row r="14028" spans="7:7">
      <c r="G14028" s="6"/>
    </row>
    <row r="14029" spans="7:7">
      <c r="G14029" s="6"/>
    </row>
    <row r="14030" spans="7:7">
      <c r="G14030" s="6"/>
    </row>
    <row r="14031" spans="7:7">
      <c r="G14031" s="6"/>
    </row>
    <row r="14032" spans="7:7">
      <c r="G14032" s="6"/>
    </row>
    <row r="14033" spans="7:7">
      <c r="G14033" s="6"/>
    </row>
    <row r="14034" spans="7:7">
      <c r="G14034" s="6"/>
    </row>
    <row r="14035" spans="7:7">
      <c r="G14035" s="6"/>
    </row>
    <row r="14036" spans="7:7">
      <c r="G14036" s="6"/>
    </row>
    <row r="14037" spans="7:7">
      <c r="G14037" s="6"/>
    </row>
    <row r="14038" spans="7:7">
      <c r="G14038" s="6"/>
    </row>
    <row r="14039" spans="7:7">
      <c r="G14039" s="6"/>
    </row>
    <row r="14040" spans="7:7">
      <c r="G14040" s="6"/>
    </row>
    <row r="14041" spans="7:7">
      <c r="G14041" s="6"/>
    </row>
    <row r="14042" spans="7:7">
      <c r="G14042" s="6"/>
    </row>
    <row r="14043" spans="7:7">
      <c r="G14043" s="6"/>
    </row>
    <row r="14044" spans="7:7">
      <c r="G14044" s="6"/>
    </row>
    <row r="14045" spans="7:7">
      <c r="G14045" s="6"/>
    </row>
    <row r="14046" spans="7:7">
      <c r="G14046" s="6"/>
    </row>
    <row r="14047" spans="7:7">
      <c r="G14047" s="6"/>
    </row>
    <row r="14048" spans="7:7">
      <c r="G14048" s="6"/>
    </row>
    <row r="14049" spans="7:7">
      <c r="G14049" s="6"/>
    </row>
    <row r="14050" spans="7:7">
      <c r="G14050" s="6"/>
    </row>
    <row r="14051" spans="7:7">
      <c r="G14051" s="6"/>
    </row>
    <row r="14052" spans="7:7">
      <c r="G14052" s="6"/>
    </row>
    <row r="14053" spans="7:7">
      <c r="G14053" s="6"/>
    </row>
    <row r="14054" spans="7:7">
      <c r="G14054" s="6"/>
    </row>
    <row r="14055" spans="7:7">
      <c r="G14055" s="6"/>
    </row>
    <row r="14056" spans="7:7">
      <c r="G14056" s="6"/>
    </row>
    <row r="14057" spans="7:7">
      <c r="G14057" s="6"/>
    </row>
    <row r="14058" spans="7:7">
      <c r="G14058" s="6"/>
    </row>
    <row r="14059" spans="7:7">
      <c r="G14059" s="6"/>
    </row>
    <row r="14060" spans="7:7">
      <c r="G14060" s="6"/>
    </row>
    <row r="14061" spans="7:7">
      <c r="G14061" s="6"/>
    </row>
    <row r="14062" spans="7:7">
      <c r="G14062" s="6"/>
    </row>
    <row r="14063" spans="7:7">
      <c r="G14063" s="6"/>
    </row>
    <row r="14064" spans="7:7">
      <c r="G14064" s="6"/>
    </row>
    <row r="14065" spans="7:7">
      <c r="G14065" s="6"/>
    </row>
    <row r="14066" spans="7:7">
      <c r="G14066" s="6"/>
    </row>
    <row r="14067" spans="7:7">
      <c r="G14067" s="6"/>
    </row>
    <row r="14068" spans="7:7">
      <c r="G14068" s="6"/>
    </row>
    <row r="14069" spans="7:7">
      <c r="G14069" s="6"/>
    </row>
    <row r="14070" spans="7:7">
      <c r="G14070" s="6"/>
    </row>
    <row r="14071" spans="7:7">
      <c r="G14071" s="6"/>
    </row>
    <row r="14072" spans="7:7">
      <c r="G14072" s="6"/>
    </row>
    <row r="14073" spans="7:7">
      <c r="G14073" s="6"/>
    </row>
    <row r="14074" spans="7:7">
      <c r="G14074" s="6"/>
    </row>
    <row r="14075" spans="7:7">
      <c r="G14075" s="6"/>
    </row>
    <row r="14076" spans="7:7">
      <c r="G14076" s="6"/>
    </row>
    <row r="14077" spans="7:7">
      <c r="G14077" s="6"/>
    </row>
    <row r="14078" spans="7:7">
      <c r="G14078" s="6"/>
    </row>
    <row r="14079" spans="7:7">
      <c r="G14079" s="6"/>
    </row>
    <row r="14080" spans="7:7">
      <c r="G14080" s="6"/>
    </row>
    <row r="14081" spans="7:7">
      <c r="G14081" s="6"/>
    </row>
    <row r="14082" spans="7:7">
      <c r="G14082" s="6"/>
    </row>
    <row r="14083" spans="7:7">
      <c r="G14083" s="6"/>
    </row>
    <row r="14084" spans="7:7">
      <c r="G14084" s="6"/>
    </row>
    <row r="14085" spans="7:7">
      <c r="G14085" s="6"/>
    </row>
    <row r="14086" spans="7:7">
      <c r="G14086" s="6"/>
    </row>
    <row r="14087" spans="7:7">
      <c r="G14087" s="6"/>
    </row>
    <row r="14088" spans="7:7">
      <c r="G14088" s="6"/>
    </row>
    <row r="14089" spans="7:7">
      <c r="G14089" s="6"/>
    </row>
    <row r="14090" spans="7:7">
      <c r="G14090" s="6"/>
    </row>
    <row r="14091" spans="7:7">
      <c r="G14091" s="6"/>
    </row>
    <row r="14092" spans="7:7">
      <c r="G14092" s="6"/>
    </row>
    <row r="14093" spans="7:7">
      <c r="G14093" s="6"/>
    </row>
    <row r="14094" spans="7:7">
      <c r="G14094" s="6"/>
    </row>
    <row r="14095" spans="7:7">
      <c r="G14095" s="6"/>
    </row>
    <row r="14096" spans="7:7">
      <c r="G14096" s="6"/>
    </row>
    <row r="14097" spans="7:7">
      <c r="G14097" s="6"/>
    </row>
    <row r="14098" spans="7:7">
      <c r="G14098" s="6"/>
    </row>
    <row r="14099" spans="7:7">
      <c r="G14099" s="6"/>
    </row>
    <row r="14100" spans="7:7">
      <c r="G14100" s="6"/>
    </row>
    <row r="14101" spans="7:7">
      <c r="G14101" s="6"/>
    </row>
    <row r="14102" spans="7:7">
      <c r="G14102" s="6"/>
    </row>
    <row r="14103" spans="7:7">
      <c r="G14103" s="6"/>
    </row>
    <row r="14104" spans="7:7">
      <c r="G14104" s="6"/>
    </row>
    <row r="14105" spans="7:7">
      <c r="G14105" s="6"/>
    </row>
    <row r="14106" spans="7:7">
      <c r="G14106" s="6"/>
    </row>
    <row r="14107" spans="7:7">
      <c r="G14107" s="6"/>
    </row>
    <row r="14108" spans="7:7">
      <c r="G14108" s="6"/>
    </row>
    <row r="14109" spans="7:7">
      <c r="G14109" s="6"/>
    </row>
    <row r="14110" spans="7:7">
      <c r="G14110" s="6"/>
    </row>
    <row r="14111" spans="7:7">
      <c r="G14111" s="6"/>
    </row>
    <row r="14112" spans="7:7">
      <c r="G14112" s="6"/>
    </row>
    <row r="14113" spans="7:7">
      <c r="G14113" s="6"/>
    </row>
    <row r="14114" spans="7:7">
      <c r="G14114" s="6"/>
    </row>
    <row r="14115" spans="7:7">
      <c r="G14115" s="6"/>
    </row>
    <row r="14116" spans="7:7">
      <c r="G14116" s="6"/>
    </row>
    <row r="14117" spans="7:7">
      <c r="G14117" s="6"/>
    </row>
  </sheetData>
  <mergeCells count="4">
    <mergeCell ref="B3:D3"/>
    <mergeCell ref="F3:N3"/>
    <mergeCell ref="Q3:S3"/>
    <mergeCell ref="U3:Y3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6E7F-9A73-437D-992B-81C9620441F7}">
  <dimension ref="B2:P43"/>
  <sheetViews>
    <sheetView topLeftCell="A13" workbookViewId="0">
      <selection activeCell="J26" sqref="J26"/>
    </sheetView>
  </sheetViews>
  <sheetFormatPr defaultRowHeight="13.5"/>
  <sheetData>
    <row r="2" spans="2:12">
      <c r="C2" t="s">
        <v>41</v>
      </c>
      <c r="D2" t="s">
        <v>42</v>
      </c>
      <c r="E2" t="s">
        <v>43</v>
      </c>
      <c r="F2" t="s">
        <v>44</v>
      </c>
      <c r="H2" t="s">
        <v>45</v>
      </c>
      <c r="K2" t="s">
        <v>46</v>
      </c>
      <c r="L2" t="s">
        <v>47</v>
      </c>
    </row>
    <row r="3" spans="2:12">
      <c r="B3" t="s">
        <v>48</v>
      </c>
      <c r="C3" t="s">
        <v>49</v>
      </c>
      <c r="D3">
        <v>230</v>
      </c>
      <c r="E3">
        <v>220</v>
      </c>
      <c r="F3">
        <v>240</v>
      </c>
      <c r="H3">
        <v>50</v>
      </c>
      <c r="I3">
        <v>546</v>
      </c>
      <c r="K3">
        <v>-40</v>
      </c>
      <c r="L3">
        <v>1.5149999999999999</v>
      </c>
    </row>
    <row r="4" spans="2:12">
      <c r="B4" t="s">
        <v>50</v>
      </c>
      <c r="C4" t="s">
        <v>51</v>
      </c>
      <c r="D4">
        <v>9.8000000000000007</v>
      </c>
      <c r="E4">
        <v>9.8000000000000007</v>
      </c>
      <c r="F4">
        <v>9.8000000000000007</v>
      </c>
      <c r="H4">
        <v>55</v>
      </c>
      <c r="I4">
        <v>681</v>
      </c>
      <c r="K4">
        <v>-20</v>
      </c>
      <c r="L4">
        <v>1.395</v>
      </c>
    </row>
    <row r="5" spans="2:12">
      <c r="B5" t="s">
        <v>52</v>
      </c>
      <c r="C5" t="s">
        <v>53</v>
      </c>
      <c r="D5">
        <v>3.0000000000000001E-3</v>
      </c>
      <c r="E5">
        <v>4.0000000000000001E-3</v>
      </c>
      <c r="F5">
        <v>4.0000000000000001E-3</v>
      </c>
      <c r="H5">
        <v>60</v>
      </c>
      <c r="I5">
        <v>838</v>
      </c>
      <c r="K5">
        <v>0</v>
      </c>
      <c r="L5">
        <v>1.2929999999999999</v>
      </c>
    </row>
    <row r="6" spans="2:12">
      <c r="B6" t="s">
        <v>54</v>
      </c>
      <c r="C6" t="s">
        <v>55</v>
      </c>
      <c r="H6">
        <v>62.4</v>
      </c>
      <c r="I6">
        <v>916</v>
      </c>
      <c r="K6">
        <v>10</v>
      </c>
      <c r="L6">
        <v>1.248</v>
      </c>
    </row>
    <row r="7" spans="2:12">
      <c r="B7" t="s">
        <v>56</v>
      </c>
      <c r="C7" t="s">
        <v>57</v>
      </c>
      <c r="D7">
        <v>0.115</v>
      </c>
      <c r="E7">
        <v>0.124</v>
      </c>
      <c r="F7">
        <v>0.13888400000000001</v>
      </c>
      <c r="H7" t="s">
        <v>58</v>
      </c>
      <c r="K7">
        <v>20</v>
      </c>
      <c r="L7">
        <v>1.2050000000000001</v>
      </c>
    </row>
    <row r="8" spans="2:12">
      <c r="B8" t="s">
        <v>59</v>
      </c>
      <c r="C8" t="s">
        <v>60</v>
      </c>
      <c r="D8">
        <v>1.202</v>
      </c>
      <c r="E8">
        <v>0.63900000000000001</v>
      </c>
      <c r="F8">
        <v>0.77763000000000004</v>
      </c>
      <c r="H8">
        <v>75</v>
      </c>
      <c r="I8">
        <v>900</v>
      </c>
      <c r="K8">
        <v>30</v>
      </c>
      <c r="L8">
        <v>1.165</v>
      </c>
    </row>
    <row r="9" spans="2:12">
      <c r="B9" t="s">
        <v>61</v>
      </c>
      <c r="D9">
        <v>1</v>
      </c>
      <c r="E9">
        <v>1</v>
      </c>
      <c r="F9">
        <v>1</v>
      </c>
      <c r="H9">
        <v>70</v>
      </c>
      <c r="I9">
        <v>800</v>
      </c>
      <c r="K9">
        <v>40</v>
      </c>
      <c r="L9">
        <v>1.1279999999999999</v>
      </c>
    </row>
    <row r="10" spans="2:12">
      <c r="B10" t="s">
        <v>62</v>
      </c>
      <c r="C10" t="s">
        <v>63</v>
      </c>
      <c r="D10">
        <v>1.2050000000000001</v>
      </c>
      <c r="E10">
        <v>1.2050000000000001</v>
      </c>
      <c r="F10">
        <v>1.2050000000000001</v>
      </c>
      <c r="H10">
        <v>65</v>
      </c>
      <c r="I10">
        <v>650</v>
      </c>
      <c r="K10">
        <v>60</v>
      </c>
      <c r="L10">
        <v>1.06</v>
      </c>
    </row>
    <row r="11" spans="2:12">
      <c r="H11">
        <v>55</v>
      </c>
      <c r="I11">
        <v>550</v>
      </c>
      <c r="K11">
        <v>80</v>
      </c>
      <c r="L11">
        <v>1</v>
      </c>
    </row>
    <row r="12" spans="2:12">
      <c r="K12">
        <v>100</v>
      </c>
      <c r="L12">
        <v>0.94599999999999995</v>
      </c>
    </row>
    <row r="13" spans="2:12">
      <c r="C13" t="s">
        <v>64</v>
      </c>
      <c r="E13" t="s">
        <v>65</v>
      </c>
      <c r="H13" t="s">
        <v>66</v>
      </c>
      <c r="K13">
        <v>200</v>
      </c>
      <c r="L13">
        <v>0.747</v>
      </c>
    </row>
    <row r="14" spans="2:12">
      <c r="D14" t="s">
        <v>42</v>
      </c>
      <c r="E14" t="s">
        <v>43</v>
      </c>
      <c r="F14" t="s">
        <v>44</v>
      </c>
      <c r="G14" t="s">
        <v>42</v>
      </c>
      <c r="H14" t="s">
        <v>67</v>
      </c>
      <c r="I14" t="s">
        <v>68</v>
      </c>
    </row>
    <row r="15" spans="2:12"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K15" t="s">
        <v>69</v>
      </c>
    </row>
    <row r="16" spans="2:12">
      <c r="C16">
        <v>5</v>
      </c>
      <c r="D16">
        <v>9.6147986727323396</v>
      </c>
      <c r="E16">
        <v>12.10568118248457</v>
      </c>
      <c r="F16">
        <v>13.241001746464281</v>
      </c>
      <c r="G16">
        <v>9.3916666666666675</v>
      </c>
      <c r="H16">
        <v>11.97777777777778</v>
      </c>
      <c r="I16">
        <v>13.066666666666666</v>
      </c>
      <c r="K16" t="s">
        <v>70</v>
      </c>
    </row>
    <row r="17" spans="3:16">
      <c r="C17">
        <v>10</v>
      </c>
      <c r="D17">
        <v>20.568389381858712</v>
      </c>
      <c r="E17">
        <v>24.978782793209881</v>
      </c>
      <c r="F17">
        <v>27.528013971714248</v>
      </c>
      <c r="G17">
        <v>18.783333333333335</v>
      </c>
      <c r="H17">
        <v>23.955555555555559</v>
      </c>
      <c r="I17">
        <v>26.133333333333333</v>
      </c>
      <c r="K17" t="s">
        <v>71</v>
      </c>
    </row>
    <row r="18" spans="3:16">
      <c r="C18">
        <v>15</v>
      </c>
      <c r="D18">
        <v>34.199564163773147</v>
      </c>
      <c r="E18">
        <v>39.386725260416668</v>
      </c>
      <c r="F18">
        <v>43.90704715453559</v>
      </c>
      <c r="G18">
        <v>28.175000000000001</v>
      </c>
      <c r="H18">
        <v>35.933333333333337</v>
      </c>
      <c r="I18">
        <v>39.200000000000003</v>
      </c>
      <c r="K18" t="s">
        <v>72</v>
      </c>
    </row>
    <row r="19" spans="3:16">
      <c r="C19">
        <v>20</v>
      </c>
      <c r="D19">
        <v>51.84711505486969</v>
      </c>
      <c r="E19">
        <v>56.096929012345683</v>
      </c>
      <c r="F19">
        <v>63.424111773713989</v>
      </c>
      <c r="G19">
        <v>37.56666666666667</v>
      </c>
      <c r="H19">
        <v>47.911111111111119</v>
      </c>
      <c r="I19">
        <v>52.266666666666666</v>
      </c>
    </row>
    <row r="20" spans="3:16">
      <c r="C20">
        <v>25</v>
      </c>
      <c r="D20">
        <v>74.849834091542348</v>
      </c>
      <c r="E20">
        <v>75.876814477237659</v>
      </c>
      <c r="F20">
        <v>87.12521830803513</v>
      </c>
      <c r="G20">
        <v>46.958333333333336</v>
      </c>
      <c r="H20">
        <v>59.8888888888889</v>
      </c>
      <c r="I20">
        <v>65.333333333333329</v>
      </c>
    </row>
    <row r="21" spans="3:16">
      <c r="C21">
        <v>30</v>
      </c>
      <c r="D21">
        <v>104.54651331018518</v>
      </c>
      <c r="E21">
        <v>99.493802083333335</v>
      </c>
      <c r="F21">
        <v>116.05637723628473</v>
      </c>
      <c r="G21">
        <v>56.35</v>
      </c>
      <c r="H21">
        <v>71.866666666666674</v>
      </c>
      <c r="I21">
        <v>78.400000000000006</v>
      </c>
    </row>
    <row r="22" spans="3:16">
      <c r="C22">
        <v>35</v>
      </c>
      <c r="D22">
        <v>142.27594474719223</v>
      </c>
      <c r="E22">
        <v>127.71531225887347</v>
      </c>
      <c r="F22">
        <v>151.26359903724844</v>
      </c>
      <c r="G22">
        <v>65.741666666666674</v>
      </c>
      <c r="H22">
        <v>83.844444444444463</v>
      </c>
      <c r="I22">
        <v>91.466666666666669</v>
      </c>
      <c r="M22" t="s">
        <v>73</v>
      </c>
      <c r="N22" t="s">
        <v>74</v>
      </c>
      <c r="O22" t="s">
        <v>75</v>
      </c>
      <c r="P22" t="s">
        <v>76</v>
      </c>
    </row>
    <row r="23" spans="3:16">
      <c r="C23">
        <v>40</v>
      </c>
      <c r="D23">
        <v>189.37692043895748</v>
      </c>
      <c r="E23">
        <v>161.30876543209877</v>
      </c>
      <c r="F23">
        <v>193.79289418971194</v>
      </c>
      <c r="G23">
        <v>75.13333333333334</v>
      </c>
      <c r="H23">
        <v>95.822222222222237</v>
      </c>
      <c r="I23">
        <v>104.53333333333333</v>
      </c>
      <c r="L23" t="s">
        <v>77</v>
      </c>
      <c r="M23">
        <v>20.796199999999999</v>
      </c>
      <c r="N23">
        <v>11.7539</v>
      </c>
      <c r="O23">
        <v>25.604299999999999</v>
      </c>
      <c r="P23">
        <v>11.429399999999999</v>
      </c>
    </row>
    <row r="24" spans="3:16">
      <c r="C24">
        <v>45</v>
      </c>
      <c r="D24">
        <v>247.18823242187497</v>
      </c>
      <c r="E24">
        <v>201.04158203125002</v>
      </c>
      <c r="F24">
        <v>244.69027317246093</v>
      </c>
      <c r="G24">
        <v>84.525000000000006</v>
      </c>
      <c r="H24">
        <v>107.80000000000001</v>
      </c>
      <c r="I24">
        <v>117.59999999999998</v>
      </c>
      <c r="L24" t="s">
        <v>78</v>
      </c>
      <c r="M24">
        <v>20.464600000000001</v>
      </c>
      <c r="N24">
        <v>18.1249</v>
      </c>
      <c r="O24">
        <v>22.3627</v>
      </c>
      <c r="P24">
        <v>18.486799999999999</v>
      </c>
    </row>
    <row r="25" spans="3:16">
      <c r="C25">
        <v>50</v>
      </c>
      <c r="D25">
        <v>317.04867273233879</v>
      </c>
      <c r="E25">
        <v>247.6811824845679</v>
      </c>
      <c r="F25">
        <v>305.00174646428115</v>
      </c>
      <c r="G25">
        <v>93.916666666666671</v>
      </c>
      <c r="H25">
        <v>119.7777777777778</v>
      </c>
      <c r="I25">
        <v>130.66666666666666</v>
      </c>
      <c r="L25" t="s">
        <v>79</v>
      </c>
      <c r="M25">
        <v>41.260800000000003</v>
      </c>
      <c r="N25">
        <v>29.878799999999998</v>
      </c>
      <c r="O25">
        <v>47.966999999999999</v>
      </c>
      <c r="P25">
        <v>29.916199999999996</v>
      </c>
    </row>
    <row r="26" spans="3:16">
      <c r="C26">
        <v>55</v>
      </c>
      <c r="D26">
        <v>400.29703340674291</v>
      </c>
      <c r="E26">
        <v>301.99498722029318</v>
      </c>
      <c r="F26">
        <v>375.77332454395821</v>
      </c>
      <c r="G26">
        <v>103.30833333333334</v>
      </c>
      <c r="H26">
        <v>131.75555555555556</v>
      </c>
      <c r="I26">
        <v>143.73333333333332</v>
      </c>
      <c r="L26" t="s">
        <v>80</v>
      </c>
      <c r="M26">
        <v>0.99966299999999997</v>
      </c>
      <c r="N26">
        <v>0.68122799999999994</v>
      </c>
      <c r="O26">
        <v>0.94799999999999995</v>
      </c>
      <c r="P26">
        <v>0.63900000000000001</v>
      </c>
    </row>
    <row r="27" spans="3:16">
      <c r="C27">
        <v>60</v>
      </c>
      <c r="D27">
        <v>498.27210648148139</v>
      </c>
      <c r="E27">
        <v>364.75041666666664</v>
      </c>
      <c r="F27">
        <v>458.05101789027782</v>
      </c>
      <c r="G27">
        <v>112.7</v>
      </c>
      <c r="H27">
        <v>143.73333333333335</v>
      </c>
      <c r="I27">
        <v>156.80000000000001</v>
      </c>
      <c r="L27" t="s">
        <v>81</v>
      </c>
      <c r="M27">
        <v>0.10960918725876181</v>
      </c>
      <c r="N27">
        <v>0.11647523424076711</v>
      </c>
      <c r="O27">
        <v>0.13436840170177006</v>
      </c>
      <c r="P27">
        <v>0.12432787225891076</v>
      </c>
    </row>
    <row r="28" spans="3:16">
      <c r="C28">
        <v>65</v>
      </c>
      <c r="D28">
        <v>612.31268399294834</v>
      </c>
      <c r="E28">
        <v>436.71489125192898</v>
      </c>
      <c r="F28">
        <v>552.88083698202581</v>
      </c>
      <c r="G28">
        <v>122.09166666666668</v>
      </c>
      <c r="H28">
        <v>155.71111111111114</v>
      </c>
      <c r="I28">
        <v>169.86666666666667</v>
      </c>
      <c r="L28" t="s">
        <v>82</v>
      </c>
      <c r="M28">
        <v>0.10957224896265561</v>
      </c>
      <c r="N28">
        <v>7.9346190871369293E-2</v>
      </c>
      <c r="O28">
        <v>0.12738124481327801</v>
      </c>
      <c r="P28">
        <v>7.9445510373443981E-2</v>
      </c>
    </row>
    <row r="29" spans="3:16">
      <c r="C29">
        <v>70</v>
      </c>
      <c r="D29">
        <v>743.75755797753766</v>
      </c>
      <c r="E29">
        <v>518.65583140432102</v>
      </c>
      <c r="F29">
        <v>661.30879229798757</v>
      </c>
      <c r="G29">
        <v>131.48333333333335</v>
      </c>
      <c r="H29">
        <v>167.68888888888893</v>
      </c>
      <c r="I29">
        <v>182.93333333333334</v>
      </c>
      <c r="L29" t="s">
        <v>83</v>
      </c>
      <c r="M29">
        <v>0.86019138157483277</v>
      </c>
      <c r="N29">
        <v>0.6229032459816124</v>
      </c>
      <c r="O29">
        <v>1</v>
      </c>
      <c r="P29">
        <v>0.62368294869389374</v>
      </c>
    </row>
    <row r="30" spans="3:16">
      <c r="C30">
        <v>75</v>
      </c>
      <c r="D30">
        <v>893.94552047164336</v>
      </c>
      <c r="E30">
        <v>611.34065755208326</v>
      </c>
      <c r="F30">
        <v>784.38089431694891</v>
      </c>
      <c r="G30">
        <v>140.87500000000003</v>
      </c>
      <c r="H30">
        <v>179.66666666666669</v>
      </c>
      <c r="I30">
        <v>195.99999999999997</v>
      </c>
    </row>
    <row r="31" spans="3:16">
      <c r="C31">
        <v>80</v>
      </c>
      <c r="D31">
        <v>1064.2153635116597</v>
      </c>
      <c r="E31">
        <v>715.53679012345685</v>
      </c>
      <c r="F31">
        <v>923.14315351769551</v>
      </c>
      <c r="G31">
        <v>150.26666666666668</v>
      </c>
      <c r="H31">
        <v>191.64444444444447</v>
      </c>
      <c r="I31">
        <v>209.06666666666666</v>
      </c>
    </row>
    <row r="32" spans="3:16">
      <c r="C32">
        <v>85</v>
      </c>
      <c r="D32">
        <v>1255.9058791339805</v>
      </c>
      <c r="E32">
        <v>832.01164954668207</v>
      </c>
      <c r="F32">
        <v>1078.6415803790132</v>
      </c>
      <c r="G32">
        <v>159.65833333333333</v>
      </c>
      <c r="H32">
        <v>203.62222222222226</v>
      </c>
      <c r="I32">
        <v>222.13333333333333</v>
      </c>
    </row>
    <row r="33" spans="3:9">
      <c r="C33">
        <v>90</v>
      </c>
      <c r="D33">
        <v>1470.3558593749997</v>
      </c>
      <c r="E33">
        <v>961.53265624999995</v>
      </c>
      <c r="F33">
        <v>1251.9221853796876</v>
      </c>
      <c r="G33">
        <v>169.05</v>
      </c>
      <c r="H33">
        <v>215.60000000000002</v>
      </c>
      <c r="I33">
        <v>235.19999999999996</v>
      </c>
    </row>
    <row r="34" spans="3:9">
      <c r="C34">
        <v>95</v>
      </c>
      <c r="D34">
        <v>1708.9040962711117</v>
      </c>
      <c r="E34">
        <v>1104.8672306616511</v>
      </c>
      <c r="F34">
        <v>1444.0309789985045</v>
      </c>
      <c r="G34">
        <v>178.44166666666669</v>
      </c>
      <c r="H34">
        <v>227.57777777777781</v>
      </c>
      <c r="I34">
        <v>248.26666666666668</v>
      </c>
    </row>
    <row r="35" spans="3:9">
      <c r="C35">
        <v>100</v>
      </c>
      <c r="D35">
        <v>1972.8893818587103</v>
      </c>
      <c r="E35">
        <v>1262.7827932098764</v>
      </c>
      <c r="F35">
        <v>1656.013971714249</v>
      </c>
      <c r="G35">
        <v>187.83333333333334</v>
      </c>
      <c r="H35">
        <v>239.5555555555556</v>
      </c>
      <c r="I35">
        <v>261.33333333333331</v>
      </c>
    </row>
    <row r="36" spans="3:9">
      <c r="C36">
        <v>105</v>
      </c>
      <c r="D36">
        <v>2263.6505081741893</v>
      </c>
      <c r="E36">
        <v>1436.0467643229165</v>
      </c>
      <c r="F36">
        <v>1888.9171740057077</v>
      </c>
      <c r="G36">
        <v>197.22499999999999</v>
      </c>
      <c r="H36">
        <v>251.53333333333336</v>
      </c>
      <c r="I36">
        <v>274.39999999999998</v>
      </c>
    </row>
    <row r="37" spans="3:9">
      <c r="C37">
        <v>110</v>
      </c>
      <c r="D37">
        <v>2582.5262672539434</v>
      </c>
      <c r="E37">
        <v>1625.4265644290124</v>
      </c>
      <c r="F37">
        <v>2143.7865963516656</v>
      </c>
      <c r="G37">
        <v>206.61666666666667</v>
      </c>
      <c r="H37">
        <v>263.51111111111112</v>
      </c>
      <c r="I37">
        <v>287.46666666666664</v>
      </c>
    </row>
    <row r="38" spans="3:9">
      <c r="C38">
        <v>115</v>
      </c>
      <c r="D38">
        <v>2930.8554511343659</v>
      </c>
      <c r="E38">
        <v>1831.6896139564042</v>
      </c>
      <c r="F38">
        <v>2421.6682492309087</v>
      </c>
      <c r="G38">
        <v>216.00833333333335</v>
      </c>
      <c r="H38">
        <v>275.48888888888894</v>
      </c>
      <c r="I38">
        <v>300.53333333333325</v>
      </c>
    </row>
    <row r="39" spans="3:9">
      <c r="C39">
        <v>120</v>
      </c>
      <c r="D39">
        <v>3309.9768518518513</v>
      </c>
      <c r="E39">
        <v>2055.6033333333335</v>
      </c>
      <c r="F39">
        <v>2723.6081431222224</v>
      </c>
      <c r="G39">
        <v>225.4</v>
      </c>
      <c r="H39">
        <v>287.4666666666667</v>
      </c>
      <c r="I39">
        <v>313.60000000000002</v>
      </c>
    </row>
    <row r="40" spans="3:9">
      <c r="C40">
        <v>125</v>
      </c>
      <c r="D40">
        <v>3721.2292614427934</v>
      </c>
      <c r="E40">
        <v>2297.9351429880398</v>
      </c>
      <c r="F40">
        <v>3050.6522885043928</v>
      </c>
      <c r="G40">
        <v>234.79166666666666</v>
      </c>
      <c r="H40">
        <v>299.44444444444446</v>
      </c>
      <c r="I40">
        <v>326.66666666666669</v>
      </c>
    </row>
    <row r="41" spans="3:9">
      <c r="C41">
        <v>130</v>
      </c>
      <c r="D41">
        <v>4165.9514719435865</v>
      </c>
      <c r="E41">
        <v>2559.4524633487654</v>
      </c>
      <c r="F41">
        <v>3403.8466958562058</v>
      </c>
      <c r="G41">
        <v>244.18333333333337</v>
      </c>
      <c r="H41">
        <v>311.42222222222227</v>
      </c>
      <c r="I41">
        <v>339.73333333333335</v>
      </c>
    </row>
    <row r="42" spans="3:9">
      <c r="C42">
        <v>135</v>
      </c>
      <c r="D42">
        <v>4645.4822753906246</v>
      </c>
      <c r="E42">
        <v>2840.9227148437499</v>
      </c>
      <c r="F42">
        <v>3784.2373756564457</v>
      </c>
      <c r="G42">
        <v>253.57500000000005</v>
      </c>
      <c r="H42">
        <v>323.39999999999998</v>
      </c>
      <c r="I42">
        <v>352.8</v>
      </c>
    </row>
    <row r="43" spans="3:9">
      <c r="C43">
        <v>140</v>
      </c>
      <c r="D43">
        <v>5161.1604638203007</v>
      </c>
      <c r="E43">
        <v>3143.1133179012345</v>
      </c>
      <c r="F43">
        <v>4192.8703383839002</v>
      </c>
      <c r="G43">
        <v>262.9666666666667</v>
      </c>
      <c r="H43">
        <v>335.37777777777785</v>
      </c>
      <c r="I43">
        <v>365.86666666666667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D092-1EDD-45F8-9098-A71D20719F6B}">
  <dimension ref="A1"/>
  <sheetViews>
    <sheetView workbookViewId="0">
      <selection activeCell="A9" sqref="A9"/>
    </sheetView>
  </sheetViews>
  <sheetFormatPr defaultRowHeight="13.5"/>
  <sheetData/>
  <phoneticPr fontId="3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0FAB-6D35-4F19-85EA-E8CA015456F4}">
  <dimension ref="A1"/>
  <sheetViews>
    <sheetView workbookViewId="0">
      <selection activeCell="R23" sqref="R23"/>
    </sheetView>
  </sheetViews>
  <sheetFormatPr defaultRowHeight="13.5"/>
  <sheetData/>
  <phoneticPr fontId="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C849-EFD1-4A0E-85C1-72C307B94899}">
  <dimension ref="A1"/>
  <sheetViews>
    <sheetView workbookViewId="0">
      <selection activeCell="A3" sqref="A3"/>
    </sheetView>
  </sheetViews>
  <sheetFormatPr defaultRowHeight="13.5"/>
  <sheetData/>
  <phoneticPr fontId="3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8F2-3817-41C8-BECB-DCC19D131A0F}">
  <dimension ref="A1"/>
  <sheetViews>
    <sheetView workbookViewId="0">
      <selection activeCell="R14" sqref="R14"/>
    </sheetView>
  </sheetViews>
  <sheetFormatPr defaultRowHeight="13.5"/>
  <sheetData/>
  <phoneticPr fontId="3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B0C4-B6CA-468D-AAAD-2EF90CEC6F4A}">
  <dimension ref="A1"/>
  <sheetViews>
    <sheetView workbookViewId="0">
      <selection activeCell="A15" sqref="A15"/>
    </sheetView>
  </sheetViews>
  <sheetFormatPr defaultRowHeight="13.5"/>
  <sheetData/>
  <phoneticPr fontId="3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CEF9-B4BD-49B6-99E8-A327E119D0F2}">
  <dimension ref="A1"/>
  <sheetViews>
    <sheetView workbookViewId="0">
      <selection activeCell="Q15" sqref="Q15"/>
    </sheetView>
  </sheetViews>
  <sheetFormatPr defaultRowHeight="13.5"/>
  <sheetData/>
  <phoneticPr fontId="3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BF76-BE38-4AF2-BF05-249CCA53CA04}">
  <dimension ref="A1"/>
  <sheetViews>
    <sheetView topLeftCell="B1" workbookViewId="0">
      <selection activeCell="E2" sqref="E2"/>
    </sheetView>
  </sheetViews>
  <sheetFormatPr defaultRowHeight="13.5"/>
  <sheetData/>
  <phoneticPr fontId="3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8FCB-D826-4B36-B40B-05BB684E77C5}">
  <dimension ref="A1"/>
  <sheetViews>
    <sheetView tabSelected="1" workbookViewId="0">
      <selection activeCell="Q20" sqref="Q20"/>
    </sheetView>
  </sheetViews>
  <sheetFormatPr defaultRowHeight="13.5"/>
  <sheetData/>
  <phoneticPr fontId="3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A218-9209-4166-8CA8-2DC5FB719A9A}">
  <dimension ref="A1"/>
  <sheetViews>
    <sheetView workbookViewId="0">
      <selection activeCell="P29" sqref="P29"/>
    </sheetView>
  </sheetViews>
  <sheetFormatPr defaultRowHeight="13.5"/>
  <sheetData/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グラフ</vt:lpstr>
      </vt:variant>
      <vt:variant>
        <vt:i4>2</vt:i4>
      </vt:variant>
    </vt:vector>
  </HeadingPairs>
  <TitlesOfParts>
    <vt:vector size="14" baseType="lpstr">
      <vt:lpstr>ZPデータ</vt:lpstr>
      <vt:lpstr>データ計算表</vt:lpstr>
      <vt:lpstr>速度消費電力</vt:lpstr>
      <vt:lpstr>PV出力</vt:lpstr>
      <vt:lpstr>積算(Ah)</vt:lpstr>
      <vt:lpstr>積算(Wh)</vt:lpstr>
      <vt:lpstr>ZP電圧 Bz</vt:lpstr>
      <vt:lpstr>データシート電圧 Bz</vt:lpstr>
      <vt:lpstr>ZP消費電力</vt:lpstr>
      <vt:lpstr>データシート消費電力</vt:lpstr>
      <vt:lpstr>走行データ１</vt:lpstr>
      <vt:lpstr>走行データ 2</vt:lpstr>
      <vt:lpstr>出力分布</vt:lpstr>
      <vt:lpstr>出力分布 拡大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中岡　　進</dc:creator>
  <cp:lastModifiedBy>能男 藪下</cp:lastModifiedBy>
  <cp:lastPrinted>2005-08-13T14:00:40Z</cp:lastPrinted>
  <dcterms:created xsi:type="dcterms:W3CDTF">2005-08-08T06:58:31Z</dcterms:created>
  <dcterms:modified xsi:type="dcterms:W3CDTF">2025-10-04T04:59:06Z</dcterms:modified>
</cp:coreProperties>
</file>