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isham\Desktop\"/>
    </mc:Choice>
  </mc:AlternateContent>
  <xr:revisionPtr revIDLastSave="0" documentId="13_ncr:1_{85028297-0B86-48CC-8047-F01FC22DC5BC}"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73" i="17"/>
  <c r="N529" i="17"/>
  <c r="M233" i="17"/>
  <c r="M489" i="17"/>
  <c r="M545" i="17"/>
  <c r="M577" i="17"/>
  <c r="M609" i="17"/>
  <c r="M641" i="17"/>
  <c r="M673" i="17"/>
  <c r="M70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<sst xmlns="http://schemas.openxmlformats.org/spreadsheetml/2006/main" count="11128" uniqueCount="6221">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</sst>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7" fontId="0" fillId="0" borderId="0" xfId="0" applyNumberFormat="1"/>
  </cellXfs>
  <cellStyles count="2">
    <cellStyle name="Currency" xfId="1" builtinId="4"/>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val="0"/>
        <i val="0"/>
        <sz val="10"/>
        <color theme="0"/>
        <name val="Calibri"/>
        <family val="2"/>
        <scheme val="minor"/>
      </font>
      <fill>
        <patternFill>
          <bgColor rgb="FF3C1464"/>
        </patternFill>
      </fill>
    </dxf>
    <dxf>
      <font>
        <b/>
        <i val="0"/>
        <sz val="11"/>
        <color theme="0"/>
        <name val="Calibri"/>
        <family val="2"/>
        <scheme val="minor"/>
      </font>
      <fill>
        <patternFill patternType="none">
          <bgColor auto="1"/>
        </patternFill>
      </fill>
    </dxf>
    <dxf>
      <font>
        <color rgb="FF3C1464"/>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tyle " pivot="0" table="0" count="6" xr9:uid="{1659C403-ACD9-4F7A-BCA0-C2FC76BA95D4}">
      <tableStyleElement type="wholeTable" dxfId="13"/>
      <tableStyleElement type="headerRow" dxfId="12"/>
    </tableStyle>
    <tableStyle name="Purple timelinw" pivot="0" table="0" count="8" xr9:uid="{C53F1E2A-6004-48FA-8241-845262426FEC}">
      <tableStyleElement type="wholeTable" dxfId="15"/>
      <tableStyleElement type="headerRow" dxfId="14"/>
    </tableStyle>
  </tableStyles>
  <colors>
    <mruColors>
      <color rgb="FF3C1464"/>
      <color rgb="FF01FF74"/>
      <color rgb="FF007A37"/>
      <color rgb="FFC299EB"/>
      <color rgb="FFB482E6"/>
      <color rgb="FFA76CE2"/>
    </mruColors>
  </colors>
  <extLst>
    <ext xmlns:x14="http://schemas.microsoft.com/office/spreadsheetml/2009/9/main" uri="{46F421CA-312F-682f-3DD2-61675219B42D}">
      <x14:dxfs count="4">
        <dxf>
          <font>
            <b val="0"/>
            <i val="0"/>
            <sz val="11"/>
            <color theme="0"/>
            <name val="Calibri"/>
            <family val="2"/>
            <scheme val="minor"/>
          </font>
          <border>
            <left style="thin">
              <color theme="0"/>
            </left>
            <right style="thin">
              <color theme="0"/>
            </right>
            <top style="thin">
              <color theme="0"/>
            </top>
            <bottom style="thin">
              <color theme="0"/>
            </bottom>
          </border>
        </dxf>
        <dxf>
          <font>
            <b/>
            <i val="0"/>
            <strike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9"/>
            <color theme="0" tint="-0.14996795556505021"/>
            <name val="Calibri"/>
            <family val="2"/>
            <scheme val="minor"/>
          </font>
          <border>
            <left style="thin">
              <color theme="0"/>
            </left>
            <right style="thin">
              <color theme="0"/>
            </right>
            <top style="thin">
              <color theme="0"/>
            </top>
            <bottom style="thin">
              <color theme="0"/>
            </bottom>
          </border>
        </dxf>
        <dxf>
          <font>
            <b val="0"/>
            <i val="0"/>
            <strike/>
            <sz val="9"/>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76CE2"/>
            </patternFill>
          </fill>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w">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026-4B88-820C-1C9F201252C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026-4B88-820C-1C9F201252CB}"/>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026-4B88-820C-1C9F201252C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026-4B88-820C-1C9F201252CB}"/>
            </c:ext>
          </c:extLst>
        </c:ser>
        <c:dLbls>
          <c:showLegendKey val="0"/>
          <c:showVal val="0"/>
          <c:showCatName val="0"/>
          <c:showSerName val="0"/>
          <c:showPercent val="0"/>
          <c:showBubbleSize val="0"/>
        </c:dLbls>
        <c:smooth val="0"/>
        <c:axId val="1491319600"/>
        <c:axId val="1491312880"/>
      </c:lineChart>
      <c:catAx>
        <c:axId val="14913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1312880"/>
        <c:crosses val="autoZero"/>
        <c:auto val="1"/>
        <c:lblAlgn val="ctr"/>
        <c:lblOffset val="100"/>
        <c:noMultiLvlLbl val="0"/>
      </c:catAx>
      <c:valAx>
        <c:axId val="149131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131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82E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project.xlsx]Top 5 Customers!TotalSales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A37"/>
          </a:solidFill>
          <a:ln w="12700">
            <a:solidFill>
              <a:schemeClr val="bg1">
                <a:lumMod val="95000"/>
              </a:schemeClr>
            </a:solidFill>
          </a:ln>
          <a:effectLst/>
        </c:spPr>
      </c:pivotFmt>
      <c:pivotFmt>
        <c:idx val="2"/>
        <c:spPr>
          <a:solidFill>
            <a:srgbClr val="01FF74"/>
          </a:solidFill>
          <a:ln w="12700">
            <a:solidFill>
              <a:schemeClr val="bg1">
                <a:lumMod val="95000"/>
              </a:schemeClr>
            </a:solidFill>
          </a:ln>
          <a:effectLst/>
        </c:spPr>
      </c:pivotFmt>
      <c:pivotFmt>
        <c:idx val="3"/>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FF74"/>
          </a:solidFill>
          <a:ln w="12700">
            <a:solidFill>
              <a:schemeClr val="bg1">
                <a:lumMod val="95000"/>
              </a:schemeClr>
            </a:solidFill>
          </a:ln>
          <a:effectLst/>
        </c:spPr>
      </c:pivotFmt>
      <c:pivotFmt>
        <c:idx val="5"/>
        <c:spPr>
          <a:solidFill>
            <a:srgbClr val="007A37"/>
          </a:solidFill>
          <a:ln w="12700">
            <a:solidFill>
              <a:schemeClr val="bg1">
                <a:lumMod val="95000"/>
              </a:schemeClr>
            </a:solidFill>
          </a:ln>
          <a:effectLst/>
        </c:spPr>
      </c:pivotFmt>
      <c:pivotFmt>
        <c:idx val="6"/>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9033-4C20-90F6-27B4EDC2EA02}"/>
              </c:ext>
            </c:extLst>
          </c:dPt>
          <c:dPt>
            <c:idx val="2"/>
            <c:invertIfNegative val="0"/>
            <c:bubble3D val="0"/>
            <c:extLst>
              <c:ext xmlns:c16="http://schemas.microsoft.com/office/drawing/2014/chart" uri="{C3380CC4-5D6E-409C-BE32-E72D297353CC}">
                <c16:uniqueId val="{00000001-9033-4C20-90F6-27B4EDC2EA02}"/>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033-4C20-90F6-27B4EDC2EA02}"/>
            </c:ext>
          </c:extLst>
        </c:ser>
        <c:dLbls>
          <c:showLegendKey val="0"/>
          <c:showVal val="0"/>
          <c:showCatName val="0"/>
          <c:showSerName val="0"/>
          <c:showPercent val="0"/>
          <c:showBubbleSize val="0"/>
        </c:dLbls>
        <c:gapWidth val="182"/>
        <c:axId val="345028383"/>
        <c:axId val="345035583"/>
      </c:barChart>
      <c:catAx>
        <c:axId val="34502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5035583"/>
        <c:crosses val="autoZero"/>
        <c:auto val="1"/>
        <c:lblAlgn val="ctr"/>
        <c:lblOffset val="100"/>
        <c:noMultiLvlLbl val="0"/>
      </c:catAx>
      <c:valAx>
        <c:axId val="345035583"/>
        <c:scaling>
          <c:orientation val="minMax"/>
        </c:scaling>
        <c:delete val="0"/>
        <c:axPos val="b"/>
        <c:majorGridlines>
          <c:spPr>
            <a:ln w="9525" cap="flat" cmpd="sng" algn="ctr">
              <a:solidFill>
                <a:schemeClr val="bg1">
                  <a:lumMod val="9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502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project.xlsx]Country!TotalSales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A37"/>
          </a:solidFill>
          <a:ln w="12700">
            <a:solidFill>
              <a:schemeClr val="bg1">
                <a:lumMod val="95000"/>
              </a:schemeClr>
            </a:solidFill>
          </a:ln>
          <a:effectLst/>
        </c:spPr>
      </c:pivotFmt>
      <c:pivotFmt>
        <c:idx val="2"/>
        <c:spPr>
          <a:solidFill>
            <a:srgbClr val="01FF74"/>
          </a:solidFill>
          <a:ln w="12700">
            <a:solidFill>
              <a:schemeClr val="bg1">
                <a:lumMod val="95000"/>
              </a:schemeClr>
            </a:solidFill>
          </a:ln>
          <a:effectLst/>
        </c:spPr>
      </c:pivotFmt>
      <c:pivotFmt>
        <c:idx val="3"/>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FF74"/>
          </a:solidFill>
          <a:ln w="12700">
            <a:solidFill>
              <a:schemeClr val="bg1">
                <a:lumMod val="95000"/>
              </a:schemeClr>
            </a:solidFill>
          </a:ln>
          <a:effectLst/>
        </c:spPr>
      </c:pivotFmt>
      <c:pivotFmt>
        <c:idx val="5"/>
        <c:spPr>
          <a:solidFill>
            <a:srgbClr val="007A37"/>
          </a:solidFill>
          <a:ln w="12700">
            <a:solidFill>
              <a:schemeClr val="bg1">
                <a:lumMod val="95000"/>
              </a:schemeClr>
            </a:solidFill>
          </a:ln>
          <a:effectLst/>
        </c:spPr>
      </c:pivotFmt>
      <c:pivotFmt>
        <c:idx val="6"/>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1FF74"/>
          </a:solidFill>
          <a:ln w="12700">
            <a:solidFill>
              <a:schemeClr val="bg1">
                <a:lumMod val="95000"/>
              </a:schemeClr>
            </a:solidFill>
          </a:ln>
          <a:effectLst/>
        </c:spPr>
      </c:pivotFmt>
      <c:pivotFmt>
        <c:idx val="8"/>
        <c:spPr>
          <a:solidFill>
            <a:srgbClr val="007A37"/>
          </a:solidFill>
          <a:ln w="12700">
            <a:solidFill>
              <a:schemeClr val="bg1">
                <a:lumMod val="95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12700">
              <a:solidFill>
                <a:schemeClr val="bg1">
                  <a:lumMod val="95000"/>
                </a:schemeClr>
              </a:solidFill>
            </a:ln>
            <a:effectLst/>
          </c:spPr>
          <c:invertIfNegative val="0"/>
          <c:dPt>
            <c:idx val="0"/>
            <c:invertIfNegative val="0"/>
            <c:bubble3D val="0"/>
            <c:spPr>
              <a:solidFill>
                <a:srgbClr val="01FF74"/>
              </a:solidFill>
              <a:ln w="12700">
                <a:solidFill>
                  <a:schemeClr val="bg1">
                    <a:lumMod val="95000"/>
                  </a:schemeClr>
                </a:solidFill>
              </a:ln>
              <a:effectLst/>
            </c:spPr>
            <c:extLst>
              <c:ext xmlns:c16="http://schemas.microsoft.com/office/drawing/2014/chart" uri="{C3380CC4-5D6E-409C-BE32-E72D297353CC}">
                <c16:uniqueId val="{00000001-9E2D-4435-B843-A454840A0E47}"/>
              </c:ext>
            </c:extLst>
          </c:dPt>
          <c:dPt>
            <c:idx val="2"/>
            <c:invertIfNegative val="0"/>
            <c:bubble3D val="0"/>
            <c:spPr>
              <a:solidFill>
                <a:srgbClr val="007A37"/>
              </a:solidFill>
              <a:ln w="12700">
                <a:solidFill>
                  <a:schemeClr val="bg1">
                    <a:lumMod val="95000"/>
                  </a:schemeClr>
                </a:solidFill>
              </a:ln>
              <a:effectLst/>
            </c:spPr>
            <c:extLst>
              <c:ext xmlns:c16="http://schemas.microsoft.com/office/drawing/2014/chart" uri="{C3380CC4-5D6E-409C-BE32-E72D297353CC}">
                <c16:uniqueId val="{00000003-9E2D-4435-B843-A454840A0E47}"/>
              </c:ext>
            </c:extLst>
          </c:dPt>
          <c:cat>
            <c:strRef>
              <c:f>Country!$A$4:$A$6</c:f>
              <c:strCache>
                <c:ptCount val="3"/>
                <c:pt idx="0">
                  <c:v>United Kingdom</c:v>
                </c:pt>
                <c:pt idx="1">
                  <c:v>Ireland</c:v>
                </c:pt>
                <c:pt idx="2">
                  <c:v>United States</c:v>
                </c:pt>
              </c:strCache>
            </c:strRef>
          </c:cat>
          <c:val>
            <c:numRef>
              <c:f>Country!$B$4:$B$6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E2D-4435-B843-A454840A0E47}"/>
            </c:ext>
          </c:extLst>
        </c:ser>
        <c:dLbls>
          <c:showLegendKey val="0"/>
          <c:showVal val="0"/>
          <c:showCatName val="0"/>
          <c:showSerName val="0"/>
          <c:showPercent val="0"/>
          <c:showBubbleSize val="0"/>
        </c:dLbls>
        <c:gapWidth val="182"/>
        <c:axId val="345028383"/>
        <c:axId val="345035583"/>
      </c:barChart>
      <c:catAx>
        <c:axId val="34502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5035583"/>
        <c:crosses val="autoZero"/>
        <c:auto val="1"/>
        <c:lblAlgn val="ctr"/>
        <c:lblOffset val="100"/>
        <c:noMultiLvlLbl val="0"/>
      </c:catAx>
      <c:valAx>
        <c:axId val="345035583"/>
        <c:scaling>
          <c:orientation val="minMax"/>
        </c:scaling>
        <c:delete val="0"/>
        <c:axPos val="b"/>
        <c:majorGridlines>
          <c:spPr>
            <a:ln w="9525" cap="flat" cmpd="sng" algn="ctr">
              <a:solidFill>
                <a:schemeClr val="bg1">
                  <a:lumMod val="9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502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7" name="Rectangle 6">
          <a:extLst>
            <a:ext uri="{FF2B5EF4-FFF2-40B4-BE49-F238E27FC236}">
              <a16:creationId xmlns:a16="http://schemas.microsoft.com/office/drawing/2014/main" id="{27E5CBC0-ECD4-253F-CF90-9FD24A92DAF2}"/>
            </a:ext>
          </a:extLst>
        </xdr:cNvPr>
        <xdr:cNvSpPr/>
      </xdr:nvSpPr>
      <xdr:spPr>
        <a:xfrm>
          <a:off x="125506" y="62753"/>
          <a:ext cx="15240000" cy="71717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15240</xdr:colOff>
      <xdr:row>17</xdr:row>
      <xdr:rowOff>0</xdr:rowOff>
    </xdr:from>
    <xdr:to>
      <xdr:col>15</xdr:col>
      <xdr:colOff>0</xdr:colOff>
      <xdr:row>40</xdr:row>
      <xdr:rowOff>0</xdr:rowOff>
    </xdr:to>
    <xdr:graphicFrame macro="">
      <xdr:nvGraphicFramePr>
        <xdr:cNvPr id="8" name="Chart 7">
          <a:extLst>
            <a:ext uri="{FF2B5EF4-FFF2-40B4-BE49-F238E27FC236}">
              <a16:creationId xmlns:a16="http://schemas.microsoft.com/office/drawing/2014/main" id="{28D89CEB-2703-4C37-8704-7B451DEDE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62752</xdr:rowOff>
    </xdr:from>
    <xdr:to>
      <xdr:col>18</xdr:col>
      <xdr:colOff>62753</xdr:colOff>
      <xdr:row>16</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B26C5DC0-11EB-4EB6-955B-5096C7C0CC6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06" y="842681"/>
              <a:ext cx="9941859" cy="16764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99060</xdr:colOff>
      <xdr:row>16</xdr:row>
      <xdr:rowOff>1</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DFB62E3A-4012-45BD-8F7E-FFA1D60397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0118" y="1622612"/>
              <a:ext cx="1927860" cy="896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7F435E0F-73C3-4B39-A2E4-7AAA4A2134E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0118" y="842682"/>
              <a:ext cx="3783106" cy="717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14B4F17F-1C62-4441-BD55-357CCCA86B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84424" y="1622612"/>
              <a:ext cx="1828800" cy="896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125507</xdr:rowOff>
    </xdr:from>
    <xdr:to>
      <xdr:col>26</xdr:col>
      <xdr:colOff>0</xdr:colOff>
      <xdr:row>28</xdr:row>
      <xdr:rowOff>0</xdr:rowOff>
    </xdr:to>
    <xdr:graphicFrame macro="">
      <xdr:nvGraphicFramePr>
        <xdr:cNvPr id="13" name="Chart 12">
          <a:extLst>
            <a:ext uri="{FF2B5EF4-FFF2-40B4-BE49-F238E27FC236}">
              <a16:creationId xmlns:a16="http://schemas.microsoft.com/office/drawing/2014/main" id="{9636A29C-2811-458A-9E4F-00BA1AC3C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17930</xdr:colOff>
      <xdr:row>29</xdr:row>
      <xdr:rowOff>0</xdr:rowOff>
    </xdr:from>
    <xdr:to>
      <xdr:col>26</xdr:col>
      <xdr:colOff>17930</xdr:colOff>
      <xdr:row>40</xdr:row>
      <xdr:rowOff>0</xdr:rowOff>
    </xdr:to>
    <xdr:graphicFrame macro="">
      <xdr:nvGraphicFramePr>
        <xdr:cNvPr id="14" name="Chart 13">
          <a:extLst>
            <a:ext uri="{FF2B5EF4-FFF2-40B4-BE49-F238E27FC236}">
              <a16:creationId xmlns:a16="http://schemas.microsoft.com/office/drawing/2014/main" id="{3742A379-F875-4A4E-AB6F-0E97A15FA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sham" refreshedDate="45781.674540740743" createdVersion="8" refreshedVersion="8" minRefreshableVersion="3" recordCount="1000" xr:uid="{074DA5EF-48AF-4444-BE86-E60350258990}">
  <cacheSource type="worksheet">
    <worksheetSource name="Orders"/>
  </cacheSource>
  <cacheFields count="18">
    <cacheField name="s"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78">
        <s v="United States"/>
        <s v="Ireland"/>
        <s v="United Kingdom"/>
        <s v="Paterson" u="1"/>
        <s v="San Antonio" u="1"/>
        <s v="Cill Airne" u="1"/>
        <s v="Scranton" u="1"/>
        <s v="Dayton" u="1"/>
        <s v="Kill" u="1"/>
        <s v="Los Angeles" u="1"/>
        <s v="San Jose" u="1"/>
        <s v="Richmond" u="1"/>
        <s v="Migrate" u="1"/>
        <s v="Saint Louis" u="1"/>
        <s v="Philadelphia" u="1"/>
        <s v="Portland" u="1"/>
        <s v="Houston" u="1"/>
        <s v="Caherconlish" u="1"/>
        <s v="New York City" u="1"/>
        <s v="Grand Rapids" u="1"/>
        <s v="Punta Gorda" u="1"/>
        <s v="Vancouver" u="1"/>
        <s v="Englewood" u="1"/>
        <s v="Petaluma" u="1"/>
        <s v="Tralee" u="1"/>
        <s v="Clonskeagh" u="1"/>
        <s v="Rathwire" u="1"/>
        <s v="Aurora" u="1"/>
        <s v="Grand Forks" u="1"/>
        <s v="Upton" u="1"/>
        <s v="Charleston" u="1"/>
        <s v="Little Rock" u="1"/>
        <s v="Denver" u="1"/>
        <s v="Minneapolis" u="1"/>
        <s v="Tucson" u="1"/>
        <s v="New Orleans" u="1"/>
        <s v="Hartford" u="1"/>
        <s v="Ogden" u="1"/>
        <s v="Boston" u="1"/>
        <s v="Rochester" u="1"/>
        <s v="Bronx" u="1"/>
        <s v="Birmingham" u="1"/>
        <s v="San Bernardino" u="1"/>
        <s v="Norfolk" u="1"/>
        <s v="Washington" u="1"/>
        <s v="Fort Lauderdale" u="1"/>
        <s v="Crumlin" u="1"/>
        <s v="Kinloch" u="1"/>
        <s v="Toledo" u="1"/>
        <s v="Trenton" u="1"/>
        <s v="Tampa" u="1"/>
        <s v="Pensacola" u="1"/>
        <s v="Zephyrhills" u="1"/>
        <s v="Saint Paul" u="1"/>
        <s v="Fort Wayne" u="1"/>
        <s v="Wootton" u="1"/>
        <s v="Naples" u="1"/>
        <s v="Chicago" u="1"/>
        <s v="Newark" u="1"/>
        <s v="Vienna" u="1"/>
        <s v="Fort Worth" u="1"/>
        <s v="Burbank" u="1"/>
        <s v="Kingsport" u="1"/>
        <s v="Liverpool" u="1"/>
        <s v="Columbus" u="1"/>
        <s v="Newmarket on Fergus" u="1"/>
        <s v="Charlotte" u="1"/>
        <s v="Springfield" u="1"/>
        <s v="Listowel" u="1"/>
        <s v="Moycullen" u="1"/>
        <s v="Midland" u="1"/>
        <s v="Dallas" u="1"/>
        <s v="Dulles" u="1"/>
        <s v="Oakland" u="1"/>
        <s v="Colorado Springs" u="1"/>
        <s v="Adare" u="1"/>
        <s v="Buffalo" u="1"/>
        <s v="Fresno" u="1"/>
        <s v="Beaumont" u="1"/>
        <s v="Reno" u="1"/>
        <s v="Kansas City" u="1"/>
        <s v="Corona" u="1"/>
        <s v="Austin" u="1"/>
        <s v="Normanton" u="1"/>
        <s v="Charlesland" u="1"/>
        <s v="Confey" u="1"/>
        <s v="Stockton" u="1"/>
        <s v="Edgeworthstown" u="1"/>
        <s v="Leixlip" u="1"/>
        <s v="Tuscaloosa" u="1"/>
        <s v="El Paso" u="1"/>
        <s v="Port Washington" u="1"/>
        <s v="Cherryville" u="1"/>
        <s v="Huntington" u="1"/>
        <s v="Killorglin" u="1"/>
        <s v="Anchorage" u="1"/>
        <s v="Nashville" u="1"/>
        <s v="Stamford" u="1"/>
        <s v="Newport News" u="1"/>
        <s v="Drumcondra" u="1"/>
        <s v="Fargo" u="1"/>
        <s v="Evansville" u="1"/>
        <s v="Huntsville" u="1"/>
        <s v="Santa Ana" u="1"/>
        <s v="Oklahoma City" u="1"/>
        <s v="Bailieborough" u="1"/>
        <s v="Honolulu" u="1"/>
        <s v="Ballivor" u="1"/>
        <s v="Portumna" u="1"/>
        <s v="Orange" u="1"/>
        <s v="Carson City" u="1"/>
        <s v="Provo" u="1"/>
        <s v="Boca Raton" u="1"/>
        <s v="Roanoke" u="1"/>
        <s v="Des Moines" u="1"/>
        <s v="Norwalk" u="1"/>
        <s v="Arlington" u="1"/>
        <s v="Ashford" u="1"/>
        <s v="Chattanooga" u="1"/>
        <s v="Greensboro" u="1"/>
        <s v="Alexandria" u="1"/>
        <s v="Castlebridge" u="1"/>
        <s v="Racine" u="1"/>
        <s v="Clearwater" u="1"/>
        <s v="Castlebellingham" u="1"/>
        <s v="Craigavon" u="1"/>
        <s v="Eadestown" u="1"/>
        <s v="Montgomery" u="1"/>
        <s v="Sparks" u="1"/>
        <s v="Macon" u="1"/>
        <s v="Whittier" u="1"/>
        <s v="Johnson City" u="1"/>
        <s v="Portarlington" u="1"/>
        <s v="Brooklyn" u="1"/>
        <s v="Charlottesville" u="1"/>
        <s v="Garland" u="1"/>
        <s v="Lansing" u="1"/>
        <s v="Tulsa" u="1"/>
        <s v="Detroit" u="1"/>
        <s v="Nenagh" u="1"/>
        <s v="Mesa" u="1"/>
        <s v="Warren" u="1"/>
        <s v="Memphis" u="1"/>
        <s v="Albany" u="1"/>
        <s v="Spartanburg" u="1"/>
        <s v="Staten Island" u="1"/>
        <s v="Lubbock" u="1"/>
        <s v="Fermoy" u="1"/>
        <s v="Whitwell" u="1"/>
        <s v="Balally" u="1"/>
        <s v="Salt Lake City" u="1"/>
        <s v="Pasadena" u="1"/>
        <s v="Kinsale" u="1"/>
        <s v="Lees Summit" u="1"/>
        <s v="Irvine" u="1"/>
        <s v="Hicksville" u="1"/>
        <s v="Shawnee Mission" u="1"/>
        <s v="Edinburgh" u="1"/>
        <s v="Sacramento" u="1"/>
        <s v="Wilkes Barre" u="1"/>
        <s v="Ballinroad" u="1"/>
        <s v="D煤n Laoghaire" u="1"/>
        <s v="Cincinnati" u="1"/>
        <s v="Cheyenne" u="1"/>
        <s v="Atlanta" u="1"/>
        <s v="Duluth" u="1"/>
        <s v="Baton Rouge" u="1"/>
        <s v="Newbiggin" u="1"/>
        <s v="Kilkenny" u="1"/>
        <s v="Milwaukee" u="1"/>
        <s v="Phoenix" u="1"/>
        <s v="Jamaica" u="1"/>
        <s v="Champaign" u="1"/>
        <s v="Swindon" u="1"/>
        <s v="Pompano Beach" u="1"/>
        <s v="Sheffield" u="1"/>
        <s v="Erie" u="1"/>
        <s v="Tacoma" u="1"/>
        <s v="Kinsealy-Drinan" u="1"/>
        <s v="Newton" u="1"/>
        <s v="Denton" u="1"/>
        <s v="Tullamore" u="1"/>
        <s v="Raleigh" u="1"/>
        <s v="Shankill" u="1"/>
        <s v="Castleblayney" u="1"/>
        <s v="Columbia" u="1"/>
        <s v="Boulder" u="1"/>
        <s v="Norton" u="1"/>
        <s v="Louisville" u="1"/>
        <s v="Canton" u="1"/>
        <s v="Kinlough" u="1"/>
        <s v="Lynchburg" u="1"/>
        <s v="Danbury" u="1"/>
        <s v="Miami Beach" u="1"/>
        <s v="Corpus Christi" u="1"/>
        <s v="Baltimore" u="1"/>
        <s v="Lexington" u="1"/>
        <s v="Eaton" u="1"/>
        <s v="Lincoln" u="1"/>
        <s v="West Hartford" u="1"/>
        <s v="Belfast" u="1"/>
        <s v="Las Vegas" u="1"/>
        <s v="Akron" u="1"/>
        <s v="West Palm Beach" u="1"/>
        <s v="Sandyford" u="1"/>
        <s v="Dublin" u="1"/>
        <s v="Knoxville" u="1"/>
        <s v="San Francisco" u="1"/>
        <s v="Boynton Beach" u="1"/>
        <s v="Church End" u="1"/>
        <s v="Indianapolis" u="1"/>
        <s v="Seattle" u="1"/>
        <s v="Dunmanway" u="1"/>
        <s v="Topeka" u="1"/>
        <s v="Tyler" u="1"/>
        <s v="Shreveport" u="1"/>
        <s v="Boise" u="1"/>
        <s v="Fort Pierce" u="1"/>
        <s v="Round Rock" u="1"/>
        <s v="Reston" u="1"/>
        <s v="Charlton" u="1"/>
        <s v="Miami" u="1"/>
        <s v="Anaheim" u="1"/>
        <s v="Odessa" u="1"/>
        <s v="Castleknock" u="1"/>
        <s v="Irving" u="1"/>
        <s v="Tullyallen" u="1"/>
        <s v="Sutton" u="1"/>
        <s v="Harrisburg" u="1"/>
        <s v="New Haven" u="1"/>
        <s v="Lawrenceville" u="1"/>
        <s v="Asheville" u="1"/>
        <s v="Preston" u="1"/>
        <s v="Whitegate" u="1"/>
        <s v="Chico" u="1"/>
        <s v="Balrothery" u="1"/>
        <s v="New Brunswick" u="1"/>
        <s v="Valleymount" u="1"/>
        <s v="Lafayette" u="1"/>
        <s v="San Diego" u="1"/>
        <s v="Alhambra" u="1"/>
        <s v="Madison" u="1"/>
        <s v="Longwood" u="1"/>
        <s v="Jackson" u="1"/>
        <s v="Kildare" u="1"/>
        <s v="Bethlehem" u="1"/>
        <s v="Watergrasshill" u="1"/>
        <s v="Monasterevin" u="1"/>
        <s v="Longford" u="1"/>
        <s v="Ballylinan" u="1"/>
        <s v="Ballyboden" u="1"/>
        <s v="Bagenalstown" u="1"/>
        <s v="Ashbourne" u="1"/>
        <s v="Bristol" u="1"/>
        <s v="Farranacoush" u="1"/>
        <s v="East End" u="1"/>
        <s v="Saginaw" u="1"/>
        <s v="Saint Augustine" u="1"/>
        <s v="San Rafael" u="1"/>
        <s v="Flushing" u="1"/>
        <s v="Kissimmee" u="1"/>
        <s v="Seaton" u="1"/>
        <s v="Tr谩 Mh贸r" u="1"/>
        <s v="Coolock" u="1"/>
        <s v="Kinnegad" u="1"/>
        <s v="Milltown" u="1"/>
        <s v="Virginia" u="1"/>
        <s v="High Point" u="1"/>
        <s v="Cleveland" u="1"/>
        <s v="Ballymahon" u="1"/>
        <s v="Saint Cloud" u="1"/>
        <s v="Schenectady" u="1"/>
        <s v="Lakeland" u="1"/>
        <s v="Melbourne" u="1"/>
        <s v="Lucan" u="1"/>
        <s v="Camden" u="1"/>
        <s v="Waco" u="1"/>
        <s v="Winter Haven" u="1"/>
        <s v="Naperville" u="1"/>
        <s v="Boyle" u="1"/>
        <s v="Manorhamilton" u="1"/>
        <s v="Bantry" u="1"/>
        <s v="Amarillo" u="1"/>
        <s v="Daingean" u="1"/>
        <s v="Halton" u="1"/>
        <s v="London" u="1"/>
        <s v="Hyattsville" u="1"/>
        <s v="Ashley" u="1"/>
        <s v="Durham" u="1"/>
        <s v="Loughrea" u="1"/>
        <s v="Sterling" u="1"/>
        <s v="Decatur" u="1"/>
        <s v="Huntington Beach" u="1"/>
        <s v="Manchester" u="1"/>
        <s v="Pittsburgh" u="1"/>
        <s v="Middleton" u="1"/>
        <s v="Seminole" u="1"/>
        <s v="Merton" u="1"/>
        <s v="Ballybofey" u="1"/>
        <s v="Castlerea" u="1"/>
        <s v="Ballisodare" u="1"/>
        <s v="Ford" u="1"/>
        <s v="San Angelo" u="1"/>
        <s v="Thorpe" u="1"/>
        <s v="Carlton" u="1"/>
        <s v="Ballinteer" u="1"/>
        <s v="Cedar Rapids" u="1"/>
        <s v="Sunnyvale" u="1"/>
        <s v="Cluain Meala" u="1"/>
        <s v="Murfreesboro" u="1"/>
        <s v="Gorey" u="1"/>
        <s v="Florence" u="1"/>
        <s v="Syracuse" u="1"/>
        <s v="Bradenton" u="1"/>
        <s v="Allentown" u="1"/>
        <s v="Hampton" u="1"/>
        <s v="Wichita" u="1"/>
        <s v="Jacksonville" u="1"/>
        <s v="Tallaght" u="1"/>
        <s v="Yonkers" u="1"/>
        <s v="Bayside" u="1"/>
        <s v="Bakersfield" u="1"/>
        <s v="Dungarvan" u="1"/>
        <s v="Young America" u="1"/>
        <s v="Fort Smith" u="1"/>
        <s v="Navan" u="1"/>
        <s v="Long Beach" u="1"/>
        <s v="Lusk" u="1"/>
        <s v="Wilmington" u="1"/>
        <s v="Garden Grove" u="1"/>
        <s v="Orlando" u="1"/>
        <s v="Clones" u="1"/>
        <s v="Stradbally" u="1"/>
        <s v="Ballina" u="1"/>
        <s v="Glasnevin" u="1"/>
        <s v="Billings" u="1"/>
        <s v="Independence" u="1"/>
        <s v="Monroe" u="1"/>
        <s v="Littleton" u="1"/>
        <s v="Joliet" u="1"/>
        <s v="Malahide" u="1"/>
        <s v="Arklow" u="1"/>
        <s v="Olympia" u="1"/>
        <s v="Twyford" u="1"/>
        <s v="New Hyde Park" u="1"/>
        <s v="Mesquite" u="1"/>
        <s v="Monticello" u="1"/>
        <s v="Largo" u="1"/>
        <s v="Foxrock" u="1"/>
        <s v="Savannah" u="1"/>
        <s v="Albuquerque" u="1"/>
        <s v="Port Saint Lucie" u="1"/>
        <s v="Omaha" u="1"/>
        <s v="Salinas" u="1"/>
        <s v="Mobile" u="1"/>
        <s v="Hollywood" u="1"/>
        <s v="Greystones" u="1"/>
        <s v="Monaghan" u="1"/>
        <s v="Kirkton" u="1"/>
        <s v="Rockford" u="1"/>
        <s v="Mullagh" u="1"/>
        <s v="Cavan" u="1"/>
        <s v="Battle Creek" u="1"/>
        <s v="Ballymun" u="1"/>
        <s v="Fairbanks" u="1"/>
        <s v="Muskegon" u="1"/>
        <s v="Sallins" u="1"/>
        <s v="Castlemartyr" u="1"/>
        <s v="Hagerstown" u="1"/>
        <s v="Crossmolina" u="1"/>
        <s v="Booterstown" u="1"/>
        <s v="Gainesville" u="1"/>
        <s v="Rathnew" u="1"/>
        <s v="Silver Spring" u="1"/>
        <s v="Conroe" u="1"/>
        <s v="Bundoran" u="1"/>
        <s v="Daytona Beach" u="1"/>
        <s v="Wirral"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11413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C6D63E-EA3E-4FF8-ACE6-E8A0FA9A41A9}"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76AAD3-D6E1-4397-B097-6C6845115D7C}"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78">
        <item m="1" x="75"/>
        <item m="1" x="202"/>
        <item m="1" x="143"/>
        <item m="1" x="350"/>
        <item m="1" x="120"/>
        <item m="1" x="240"/>
        <item m="1" x="314"/>
        <item m="1" x="282"/>
        <item m="1" x="222"/>
        <item m="1" x="95"/>
        <item m="1" x="341"/>
        <item m="1" x="116"/>
        <item m="1" x="252"/>
        <item m="1" x="231"/>
        <item m="1" x="117"/>
        <item m="1" x="287"/>
        <item m="1" x="164"/>
        <item m="1" x="27"/>
        <item m="1" x="82"/>
        <item m="1" x="251"/>
        <item m="1" x="105"/>
        <item m="1" x="321"/>
        <item m="1" x="149"/>
        <item m="1" x="333"/>
        <item m="1" x="160"/>
        <item m="1" x="305"/>
        <item m="1" x="300"/>
        <item m="1" x="107"/>
        <item m="1" x="250"/>
        <item m="1" x="298"/>
        <item m="1" x="249"/>
        <item m="1" x="269"/>
        <item m="1" x="363"/>
        <item m="1" x="235"/>
        <item m="1" x="195"/>
        <item m="1" x="281"/>
        <item m="1" x="166"/>
        <item m="1" x="362"/>
        <item m="1" x="320"/>
        <item m="1" x="78"/>
        <item m="1" x="200"/>
        <item m="1" x="245"/>
        <item m="1" x="335"/>
        <item m="1" x="41"/>
        <item m="1" x="112"/>
        <item m="1" x="216"/>
        <item m="1" x="370"/>
        <item m="1" x="38"/>
        <item m="1" x="186"/>
        <item m="1" x="279"/>
        <item m="1" x="208"/>
        <item m="1" x="313"/>
        <item m="1" x="253"/>
        <item m="1" x="40"/>
        <item m="1" x="133"/>
        <item m="1" x="76"/>
        <item m="1" x="375"/>
        <item m="1" x="61"/>
        <item m="1" x="17"/>
        <item m="1" x="275"/>
        <item m="1" x="189"/>
        <item m="1" x="304"/>
        <item m="1" x="110"/>
        <item m="1" x="124"/>
        <item m="1" x="184"/>
        <item m="1" x="121"/>
        <item m="1" x="224"/>
        <item m="1" x="367"/>
        <item m="1" x="299"/>
        <item m="1" x="361"/>
        <item m="1" x="306"/>
        <item m="1" x="172"/>
        <item m="1" x="84"/>
        <item m="1" x="30"/>
        <item m="1" x="66"/>
        <item m="1" x="134"/>
        <item m="1" x="220"/>
        <item m="1" x="118"/>
        <item m="1" x="92"/>
        <item m="1" x="163"/>
        <item m="1" x="57"/>
        <item m="1" x="234"/>
        <item m="1" x="209"/>
        <item m="1" x="5"/>
        <item m="1" x="162"/>
        <item m="1" x="123"/>
        <item m="1" x="268"/>
        <item m="1" x="331"/>
        <item m="1" x="25"/>
        <item m="1" x="308"/>
        <item m="1" x="74"/>
        <item m="1" x="185"/>
        <item m="1" x="64"/>
        <item m="1" x="85"/>
        <item m="1" x="374"/>
        <item m="1" x="263"/>
        <item m="1" x="81"/>
        <item m="1" x="194"/>
        <item m="1" x="125"/>
        <item m="1" x="369"/>
        <item m="1" x="46"/>
        <item m="1" x="283"/>
        <item m="1" x="71"/>
        <item m="1" x="192"/>
        <item m="1" x="7"/>
        <item m="1" x="376"/>
        <item m="1" x="291"/>
        <item m="1" x="180"/>
        <item m="1" x="32"/>
        <item m="1" x="114"/>
        <item m="1" x="138"/>
        <item m="1" x="99"/>
        <item m="1" x="205"/>
        <item m="1" x="72"/>
        <item m="1" x="165"/>
        <item m="1" x="322"/>
        <item m="1" x="212"/>
        <item m="1" x="288"/>
        <item m="1" x="161"/>
        <item m="1" x="126"/>
        <item m="1" x="255"/>
        <item m="1" x="197"/>
        <item m="1" x="87"/>
        <item m="1" x="157"/>
        <item m="1" x="90"/>
        <item m="1" x="22"/>
        <item m="1" x="176"/>
        <item m="1" x="101"/>
        <item m="1" x="364"/>
        <item m="1" x="100"/>
        <item m="1" x="254"/>
        <item m="1" x="147"/>
        <item m="1" x="311"/>
        <item m="1" x="259"/>
        <item m="1" x="301"/>
        <item m="1" x="45"/>
        <item m="1" x="217"/>
        <item m="1" x="324"/>
        <item m="1" x="54"/>
        <item m="1" x="60"/>
        <item m="1" x="348"/>
        <item m="1" x="77"/>
        <item m="1" x="371"/>
        <item m="1" x="329"/>
        <item m="1" x="135"/>
        <item m="1" x="334"/>
        <item m="1" x="310"/>
        <item m="1" x="28"/>
        <item m="1" x="19"/>
        <item m="1" x="119"/>
        <item m="1" x="356"/>
        <item m="1" x="368"/>
        <item m="1" x="284"/>
        <item m="1" x="315"/>
        <item m="1" x="228"/>
        <item m="1" x="36"/>
        <item m="1" x="155"/>
        <item m="1" x="267"/>
        <item m="1" x="355"/>
        <item m="1" x="106"/>
        <item m="1" x="16"/>
        <item m="1" x="93"/>
        <item m="1" x="292"/>
        <item m="1" x="102"/>
        <item m="1" x="286"/>
        <item m="1" x="336"/>
        <item m="1" x="210"/>
        <item m="1" x="154"/>
        <item m="1" x="225"/>
        <item m="1" x="243"/>
        <item m="1" x="317"/>
        <item m="1" x="171"/>
        <item m="1" x="131"/>
        <item m="1" x="339"/>
        <item m="1" x="80"/>
        <item m="1" x="244"/>
        <item m="1" x="168"/>
        <item m="1" x="8"/>
        <item m="1" x="94"/>
        <item m="1" x="62"/>
        <item m="1" x="47"/>
        <item m="1" x="190"/>
        <item m="1" x="264"/>
        <item m="1" x="152"/>
        <item m="1" x="178"/>
        <item m="1" x="358"/>
        <item m="1" x="260"/>
        <item m="1" x="206"/>
        <item m="1" x="238"/>
        <item m="1" x="272"/>
        <item m="1" x="136"/>
        <item m="1" x="347"/>
        <item m="1" x="201"/>
        <item m="1" x="230"/>
        <item m="1" x="153"/>
        <item m="1" x="88"/>
        <item m="1" x="196"/>
        <item m="1" x="198"/>
        <item m="1" x="68"/>
        <item m="1" x="31"/>
        <item m="1" x="338"/>
        <item m="1" x="63"/>
        <item m="1" x="285"/>
        <item m="1" x="326"/>
        <item m="1" x="248"/>
        <item m="1" x="242"/>
        <item m="1" x="9"/>
        <item m="1" x="289"/>
        <item m="1" x="188"/>
        <item m="1" x="146"/>
        <item m="1" x="274"/>
        <item m="1" x="327"/>
        <item m="1" x="191"/>
        <item m="1" x="129"/>
        <item m="1" x="241"/>
        <item m="1" x="340"/>
        <item m="1" x="293"/>
        <item m="1" x="280"/>
        <item m="1" x="273"/>
        <item m="1" x="142"/>
        <item m="1" x="297"/>
        <item m="1" x="140"/>
        <item m="1" x="345"/>
        <item m="1" x="221"/>
        <item m="1" x="193"/>
        <item m="1" x="295"/>
        <item m="1" x="70"/>
        <item m="1" x="12"/>
        <item m="1" x="265"/>
        <item m="1" x="169"/>
        <item m="1" x="33"/>
        <item m="1" x="354"/>
        <item m="1" x="357"/>
        <item m="1" x="247"/>
        <item m="1" x="337"/>
        <item m="1" x="127"/>
        <item m="1" x="346"/>
        <item m="1" x="69"/>
        <item m="1" x="360"/>
        <item m="1" x="309"/>
        <item m="1" x="365"/>
        <item m="1" x="278"/>
        <item m="1" x="56"/>
        <item m="1" x="96"/>
        <item m="1" x="325"/>
        <item m="1" x="139"/>
        <item m="1" x="236"/>
        <item m="1" x="229"/>
        <item m="1" x="344"/>
        <item m="1" x="35"/>
        <item m="1" x="18"/>
        <item m="1" x="58"/>
        <item m="1" x="167"/>
        <item m="1" x="65"/>
        <item m="1" x="98"/>
        <item m="1" x="179"/>
        <item m="1" x="43"/>
        <item m="1" x="83"/>
        <item m="1" x="187"/>
        <item m="1" x="115"/>
        <item m="1" x="73"/>
        <item m="1" x="223"/>
        <item m="1" x="37"/>
        <item m="1" x="104"/>
        <item m="1" x="342"/>
        <item m="1" x="352"/>
        <item m="1" x="109"/>
        <item m="1" x="330"/>
        <item m="1" x="151"/>
        <item m="1" x="3"/>
        <item m="1" x="51"/>
        <item m="1" x="23"/>
        <item m="1" x="14"/>
        <item m="1" x="170"/>
        <item m="1" x="294"/>
        <item m="1" x="174"/>
        <item m="1" x="351"/>
        <item m="1" x="91"/>
        <item m="1" x="132"/>
        <item m="1" x="15"/>
        <item m="1" x="108"/>
        <item m="1" x="232"/>
        <item m="1" x="111"/>
        <item m="1" x="20"/>
        <item m="1" x="122"/>
        <item m="1" x="182"/>
        <item m="1" x="372"/>
        <item m="1" x="26"/>
        <item m="1" x="79"/>
        <item m="1" x="219"/>
        <item m="1" x="11"/>
        <item m="1" x="113"/>
        <item m="1" x="39"/>
        <item m="1" x="359"/>
        <item m="1" x="218"/>
        <item m="1" x="158"/>
        <item m="1" x="256"/>
        <item m="1" x="257"/>
        <item m="1" x="270"/>
        <item m="1" x="13"/>
        <item m="1" x="53"/>
        <item m="1" x="353"/>
        <item m="1" x="366"/>
        <item m="1" x="150"/>
        <item m="1" x="302"/>
        <item m="1" x="4"/>
        <item m="1" x="42"/>
        <item m="1" x="239"/>
        <item m="1" x="207"/>
        <item m="1" x="10"/>
        <item m="1" x="258"/>
        <item m="1" x="204"/>
        <item m="1" x="103"/>
        <item m="1" x="349"/>
        <item m="1" x="271"/>
        <item m="1" x="6"/>
        <item m="1" x="261"/>
        <item m="1" x="211"/>
        <item m="1" x="296"/>
        <item m="1" x="183"/>
        <item m="1" x="156"/>
        <item m="1" x="175"/>
        <item m="1" x="215"/>
        <item m="1" x="373"/>
        <item m="1" x="128"/>
        <item m="1" x="144"/>
        <item m="1" x="67"/>
        <item m="1" x="97"/>
        <item m="1" x="145"/>
        <item m="1" x="290"/>
        <item m="1" x="86"/>
        <item m="1" x="332"/>
        <item m="1" x="307"/>
        <item m="1" x="227"/>
        <item m="1" x="173"/>
        <item m="1" x="312"/>
        <item m="1" x="177"/>
        <item m="1" x="318"/>
        <item m="1" x="50"/>
        <item m="1" x="303"/>
        <item m="1" x="48"/>
        <item m="1" x="213"/>
        <item m="1" x="24"/>
        <item m="1" x="49"/>
        <item m="1" x="262"/>
        <item m="1" x="34"/>
        <item m="1" x="181"/>
        <item m="1" x="226"/>
        <item m="1" x="137"/>
        <item m="1" x="89"/>
        <item m="1" x="343"/>
        <item m="1" x="214"/>
        <item m="1" x="29"/>
        <item m="1" x="237"/>
        <item m="1" x="21"/>
        <item m="1" x="59"/>
        <item m="1" x="266"/>
        <item m="1" x="276"/>
        <item m="1" x="141"/>
        <item m="1" x="44"/>
        <item m="1" x="246"/>
        <item m="1" x="199"/>
        <item m="1" x="203"/>
        <item m="1" x="233"/>
        <item m="1" x="130"/>
        <item m="1" x="148"/>
        <item m="1" x="316"/>
        <item m="1" x="159"/>
        <item m="1" x="328"/>
        <item m="1" x="277"/>
        <item m="1" x="377"/>
        <item m="1" x="55"/>
        <item m="1" x="319"/>
        <item m="1" x="323"/>
        <item m="1" x="52"/>
        <item x="0"/>
        <item x="1"/>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377"/>
    </i>
    <i>
      <x v="376"/>
    </i>
    <i>
      <x v="375"/>
    </i>
  </rowItems>
  <colItems count="1">
    <i/>
  </colItems>
  <dataFields count="1">
    <dataField name="Sum of Sales" fld="12" baseField="15" baseItem="1" numFmtId="37"/>
  </dataFields>
  <chartFormats count="9">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375"/>
          </reference>
        </references>
      </pivotArea>
    </chartFormat>
    <chartFormat chart="11" format="2">
      <pivotArea type="data" outline="0" fieldPosition="0">
        <references count="2">
          <reference field="4294967294" count="1" selected="0">
            <x v="0"/>
          </reference>
          <reference field="7" count="1" selected="0">
            <x v="377"/>
          </reference>
        </references>
      </pivotArea>
    </chartFormat>
    <chartFormat chart="18" format="3" series="1">
      <pivotArea type="data" outline="0" fieldPosition="0">
        <references count="1">
          <reference field="4294967294" count="1" selected="0">
            <x v="0"/>
          </reference>
        </references>
      </pivotArea>
    </chartFormat>
    <chartFormat chart="18" format="4">
      <pivotArea type="data" outline="0" fieldPosition="0">
        <references count="2">
          <reference field="4294967294" count="1" selected="0">
            <x v="0"/>
          </reference>
          <reference field="7" count="1" selected="0">
            <x v="377"/>
          </reference>
        </references>
      </pivotArea>
    </chartFormat>
    <chartFormat chart="18" format="5">
      <pivotArea type="data" outline="0" fieldPosition="0">
        <references count="2">
          <reference field="4294967294" count="1" selected="0">
            <x v="0"/>
          </reference>
          <reference field="7" count="1" selected="0">
            <x v="375"/>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7" count="1" selected="0">
            <x v="377"/>
          </reference>
        </references>
      </pivotArea>
    </chartFormat>
    <chartFormat chart="19" format="8">
      <pivotArea type="data" outline="0" fieldPosition="0">
        <references count="2">
          <reference field="4294967294" count="1" selected="0">
            <x v="0"/>
          </reference>
          <reference field="7" count="1" selected="0">
            <x v="37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34ED49-E7CE-41B4-8CF3-827D23C5A3C6}"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78">
        <item m="1" x="75"/>
        <item m="1" x="202"/>
        <item m="1" x="143"/>
        <item m="1" x="350"/>
        <item m="1" x="120"/>
        <item m="1" x="240"/>
        <item m="1" x="314"/>
        <item m="1" x="282"/>
        <item m="1" x="222"/>
        <item m="1" x="95"/>
        <item m="1" x="341"/>
        <item m="1" x="116"/>
        <item m="1" x="252"/>
        <item m="1" x="231"/>
        <item m="1" x="117"/>
        <item m="1" x="287"/>
        <item m="1" x="164"/>
        <item m="1" x="27"/>
        <item m="1" x="82"/>
        <item m="1" x="251"/>
        <item m="1" x="105"/>
        <item m="1" x="321"/>
        <item m="1" x="149"/>
        <item m="1" x="333"/>
        <item m="1" x="160"/>
        <item m="1" x="305"/>
        <item m="1" x="300"/>
        <item m="1" x="107"/>
        <item m="1" x="250"/>
        <item m="1" x="298"/>
        <item m="1" x="249"/>
        <item m="1" x="269"/>
        <item m="1" x="363"/>
        <item m="1" x="235"/>
        <item m="1" x="195"/>
        <item m="1" x="281"/>
        <item m="1" x="166"/>
        <item m="1" x="362"/>
        <item m="1" x="320"/>
        <item m="1" x="78"/>
        <item m="1" x="200"/>
        <item m="1" x="245"/>
        <item m="1" x="335"/>
        <item m="1" x="41"/>
        <item m="1" x="112"/>
        <item m="1" x="216"/>
        <item m="1" x="370"/>
        <item m="1" x="38"/>
        <item m="1" x="186"/>
        <item m="1" x="279"/>
        <item m="1" x="208"/>
        <item m="1" x="313"/>
        <item m="1" x="253"/>
        <item m="1" x="40"/>
        <item m="1" x="133"/>
        <item m="1" x="76"/>
        <item m="1" x="375"/>
        <item m="1" x="61"/>
        <item m="1" x="17"/>
        <item m="1" x="275"/>
        <item m="1" x="189"/>
        <item m="1" x="304"/>
        <item m="1" x="110"/>
        <item m="1" x="124"/>
        <item m="1" x="184"/>
        <item m="1" x="121"/>
        <item m="1" x="224"/>
        <item m="1" x="367"/>
        <item m="1" x="299"/>
        <item m="1" x="361"/>
        <item m="1" x="306"/>
        <item m="1" x="172"/>
        <item m="1" x="84"/>
        <item m="1" x="30"/>
        <item m="1" x="66"/>
        <item m="1" x="134"/>
        <item m="1" x="220"/>
        <item m="1" x="118"/>
        <item m="1" x="92"/>
        <item m="1" x="163"/>
        <item m="1" x="57"/>
        <item m="1" x="234"/>
        <item m="1" x="209"/>
        <item m="1" x="5"/>
        <item m="1" x="162"/>
        <item m="1" x="123"/>
        <item m="1" x="268"/>
        <item m="1" x="331"/>
        <item m="1" x="25"/>
        <item m="1" x="308"/>
        <item m="1" x="74"/>
        <item m="1" x="185"/>
        <item m="1" x="64"/>
        <item m="1" x="85"/>
        <item m="1" x="374"/>
        <item m="1" x="263"/>
        <item m="1" x="81"/>
        <item m="1" x="194"/>
        <item m="1" x="125"/>
        <item m="1" x="369"/>
        <item m="1" x="46"/>
        <item m="1" x="283"/>
        <item m="1" x="71"/>
        <item m="1" x="192"/>
        <item m="1" x="7"/>
        <item m="1" x="376"/>
        <item m="1" x="291"/>
        <item m="1" x="180"/>
        <item m="1" x="32"/>
        <item m="1" x="114"/>
        <item m="1" x="138"/>
        <item m="1" x="99"/>
        <item m="1" x="205"/>
        <item m="1" x="72"/>
        <item m="1" x="165"/>
        <item m="1" x="322"/>
        <item m="1" x="212"/>
        <item m="1" x="288"/>
        <item m="1" x="161"/>
        <item m="1" x="126"/>
        <item m="1" x="255"/>
        <item m="1" x="197"/>
        <item m="1" x="87"/>
        <item m="1" x="157"/>
        <item m="1" x="90"/>
        <item m="1" x="22"/>
        <item m="1" x="176"/>
        <item m="1" x="101"/>
        <item m="1" x="364"/>
        <item m="1" x="100"/>
        <item m="1" x="254"/>
        <item m="1" x="147"/>
        <item m="1" x="311"/>
        <item m="1" x="259"/>
        <item m="1" x="301"/>
        <item m="1" x="45"/>
        <item m="1" x="217"/>
        <item m="1" x="324"/>
        <item m="1" x="54"/>
        <item m="1" x="60"/>
        <item m="1" x="348"/>
        <item m="1" x="77"/>
        <item m="1" x="371"/>
        <item m="1" x="329"/>
        <item m="1" x="135"/>
        <item m="1" x="334"/>
        <item m="1" x="310"/>
        <item m="1" x="28"/>
        <item m="1" x="19"/>
        <item m="1" x="119"/>
        <item m="1" x="356"/>
        <item m="1" x="368"/>
        <item m="1" x="284"/>
        <item m="1" x="315"/>
        <item m="1" x="228"/>
        <item m="1" x="36"/>
        <item m="1" x="155"/>
        <item m="1" x="267"/>
        <item m="1" x="355"/>
        <item m="1" x="106"/>
        <item m="1" x="16"/>
        <item m="1" x="93"/>
        <item m="1" x="292"/>
        <item m="1" x="102"/>
        <item m="1" x="286"/>
        <item m="1" x="336"/>
        <item m="1" x="210"/>
        <item m="1" x="154"/>
        <item m="1" x="225"/>
        <item m="1" x="243"/>
        <item m="1" x="317"/>
        <item m="1" x="171"/>
        <item m="1" x="131"/>
        <item m="1" x="339"/>
        <item m="1" x="80"/>
        <item m="1" x="244"/>
        <item m="1" x="168"/>
        <item m="1" x="8"/>
        <item m="1" x="94"/>
        <item m="1" x="62"/>
        <item m="1" x="47"/>
        <item m="1" x="190"/>
        <item m="1" x="264"/>
        <item m="1" x="152"/>
        <item m="1" x="178"/>
        <item m="1" x="358"/>
        <item m="1" x="260"/>
        <item m="1" x="206"/>
        <item m="1" x="238"/>
        <item m="1" x="272"/>
        <item m="1" x="136"/>
        <item m="1" x="347"/>
        <item m="1" x="201"/>
        <item m="1" x="230"/>
        <item m="1" x="153"/>
        <item m="1" x="88"/>
        <item m="1" x="196"/>
        <item m="1" x="198"/>
        <item m="1" x="68"/>
        <item m="1" x="31"/>
        <item m="1" x="338"/>
        <item m="1" x="63"/>
        <item m="1" x="285"/>
        <item m="1" x="326"/>
        <item m="1" x="248"/>
        <item m="1" x="242"/>
        <item m="1" x="9"/>
        <item m="1" x="289"/>
        <item m="1" x="188"/>
        <item m="1" x="146"/>
        <item m="1" x="274"/>
        <item m="1" x="327"/>
        <item m="1" x="191"/>
        <item m="1" x="129"/>
        <item m="1" x="241"/>
        <item m="1" x="340"/>
        <item m="1" x="293"/>
        <item m="1" x="280"/>
        <item m="1" x="273"/>
        <item m="1" x="142"/>
        <item m="1" x="297"/>
        <item m="1" x="140"/>
        <item m="1" x="345"/>
        <item m="1" x="221"/>
        <item m="1" x="193"/>
        <item m="1" x="295"/>
        <item m="1" x="70"/>
        <item m="1" x="12"/>
        <item m="1" x="265"/>
        <item m="1" x="169"/>
        <item m="1" x="33"/>
        <item m="1" x="354"/>
        <item m="1" x="357"/>
        <item m="1" x="247"/>
        <item m="1" x="337"/>
        <item m="1" x="127"/>
        <item m="1" x="346"/>
        <item m="1" x="69"/>
        <item m="1" x="360"/>
        <item m="1" x="309"/>
        <item m="1" x="365"/>
        <item m="1" x="278"/>
        <item m="1" x="56"/>
        <item m="1" x="96"/>
        <item m="1" x="325"/>
        <item m="1" x="139"/>
        <item m="1" x="236"/>
        <item m="1" x="229"/>
        <item m="1" x="344"/>
        <item m="1" x="35"/>
        <item m="1" x="18"/>
        <item m="1" x="58"/>
        <item m="1" x="167"/>
        <item m="1" x="65"/>
        <item m="1" x="98"/>
        <item m="1" x="179"/>
        <item m="1" x="43"/>
        <item m="1" x="83"/>
        <item m="1" x="187"/>
        <item m="1" x="115"/>
        <item m="1" x="73"/>
        <item m="1" x="223"/>
        <item m="1" x="37"/>
        <item m="1" x="104"/>
        <item m="1" x="342"/>
        <item m="1" x="352"/>
        <item m="1" x="109"/>
        <item m="1" x="330"/>
        <item m="1" x="151"/>
        <item m="1" x="3"/>
        <item m="1" x="51"/>
        <item m="1" x="23"/>
        <item m="1" x="14"/>
        <item m="1" x="170"/>
        <item m="1" x="294"/>
        <item m="1" x="174"/>
        <item m="1" x="351"/>
        <item m="1" x="91"/>
        <item m="1" x="132"/>
        <item m="1" x="15"/>
        <item m="1" x="108"/>
        <item m="1" x="232"/>
        <item m="1" x="111"/>
        <item m="1" x="20"/>
        <item m="1" x="122"/>
        <item m="1" x="182"/>
        <item m="1" x="372"/>
        <item m="1" x="26"/>
        <item m="1" x="79"/>
        <item m="1" x="219"/>
        <item m="1" x="11"/>
        <item m="1" x="113"/>
        <item m="1" x="39"/>
        <item m="1" x="359"/>
        <item m="1" x="218"/>
        <item m="1" x="158"/>
        <item m="1" x="256"/>
        <item m="1" x="257"/>
        <item m="1" x="270"/>
        <item m="1" x="13"/>
        <item m="1" x="53"/>
        <item m="1" x="353"/>
        <item m="1" x="366"/>
        <item m="1" x="150"/>
        <item m="1" x="302"/>
        <item m="1" x="4"/>
        <item m="1" x="42"/>
        <item m="1" x="239"/>
        <item m="1" x="207"/>
        <item m="1" x="10"/>
        <item m="1" x="258"/>
        <item m="1" x="204"/>
        <item m="1" x="103"/>
        <item m="1" x="349"/>
        <item m="1" x="271"/>
        <item m="1" x="6"/>
        <item m="1" x="261"/>
        <item m="1" x="211"/>
        <item m="1" x="296"/>
        <item m="1" x="183"/>
        <item m="1" x="156"/>
        <item m="1" x="175"/>
        <item m="1" x="215"/>
        <item m="1" x="373"/>
        <item m="1" x="128"/>
        <item m="1" x="144"/>
        <item m="1" x="67"/>
        <item m="1" x="97"/>
        <item m="1" x="145"/>
        <item m="1" x="290"/>
        <item m="1" x="86"/>
        <item m="1" x="332"/>
        <item m="1" x="307"/>
        <item m="1" x="227"/>
        <item m="1" x="173"/>
        <item m="1" x="312"/>
        <item m="1" x="177"/>
        <item m="1" x="318"/>
        <item m="1" x="50"/>
        <item m="1" x="303"/>
        <item m="1" x="48"/>
        <item m="1" x="213"/>
        <item m="1" x="24"/>
        <item m="1" x="49"/>
        <item m="1" x="262"/>
        <item m="1" x="34"/>
        <item m="1" x="181"/>
        <item m="1" x="226"/>
        <item m="1" x="137"/>
        <item m="1" x="89"/>
        <item m="1" x="343"/>
        <item m="1" x="214"/>
        <item m="1" x="29"/>
        <item m="1" x="237"/>
        <item m="1" x="21"/>
        <item m="1" x="59"/>
        <item m="1" x="266"/>
        <item m="1" x="276"/>
        <item m="1" x="141"/>
        <item m="1" x="44"/>
        <item m="1" x="246"/>
        <item m="1" x="199"/>
        <item m="1" x="203"/>
        <item m="1" x="233"/>
        <item m="1" x="130"/>
        <item m="1" x="148"/>
        <item m="1" x="316"/>
        <item m="1" x="159"/>
        <item m="1" x="328"/>
        <item m="1" x="277"/>
        <item m="1" x="377"/>
        <item m="1" x="55"/>
        <item m="1" x="319"/>
        <item m="1" x="323"/>
        <item m="1" x="52"/>
        <item x="0"/>
        <item x="1"/>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7"/>
  </dataFields>
  <chartFormats count="4">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C7FA5FD-D44C-4CFF-928C-248719A91BC1}" sourceName="Size">
  <pivotTables>
    <pivotTable tabId="18" name="TotalSales"/>
    <pivotTable tabId="19" name="TotalSales"/>
    <pivotTable tabId="20" name="TotalSales"/>
  </pivotTables>
  <data>
    <tabular pivotCacheId="3114134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3FA23CD-0F0C-40CD-9E12-B928621761FD}" sourceName="Roast Type Name">
  <pivotTables>
    <pivotTable tabId="18" name="TotalSales"/>
    <pivotTable tabId="19" name="TotalSales"/>
    <pivotTable tabId="20" name="TotalSales"/>
  </pivotTables>
  <data>
    <tabular pivotCacheId="3114134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2FDE2C-60D3-4CD5-9CD0-9158DA0F8CCE}" sourceName="Loyalty Card">
  <pivotTables>
    <pivotTable tabId="18" name="TotalSales"/>
    <pivotTable tabId="19" name="TotalSales"/>
    <pivotTable tabId="20" name="TotalSales"/>
  </pivotTables>
  <data>
    <tabular pivotCacheId="3114134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06EE406-5E2B-4C2C-9499-48CA825CE744}" cache="Slicer_Size" caption="Size" columnCount="2" style="Purple Style " rowHeight="234950"/>
  <slicer name="Roast Type Name" xr10:uid="{5A88F044-EEB8-4A1E-8E9F-2A6EC8D4A02D}" cache="Slicer_Roast_Type_Name" caption="Roast Type Name" columnCount="3" style="Purple Style " rowHeight="234950"/>
  <slicer name="Loyalty Card" xr10:uid="{85971997-6E5A-4F50-9727-D66B2A5C7CEC}" cache="Slicer_Loyalty_Card" caption="Loyalty Card" style="Purple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34FCBC-C743-4C19-9774-855222752A6D}" name="Orders" displayName="Orders" ref="A1:P1001" totalsRowShown="0" headerRowDxfId="11">
  <autoFilter ref="A1:P1001" xr:uid="{6634FCBC-C743-4C19-9774-855222752A6D}"/>
  <tableColumns count="16">
    <tableColumn id="1" xr3:uid="{4A7E0F0B-251F-44DC-8EA0-DA290ABC248C}" name="s" dataDxfId="10"/>
    <tableColumn id="2" xr3:uid="{2423AB22-31AD-405A-BFFF-D768C89C7DF5}" name="Order Date" dataDxfId="9"/>
    <tableColumn id="3" xr3:uid="{8BD8FAE1-FFDA-4C4F-837D-0A26B30102E4}" name="Customer ID" dataDxfId="8"/>
    <tableColumn id="4" xr3:uid="{035B9D24-79A7-42EF-A23C-57AA989FA760}" name="Product ID"/>
    <tableColumn id="5" xr3:uid="{918BD72F-C91E-4F46-9791-9574B6DE423D}" name="Quantity" dataDxfId="7"/>
    <tableColumn id="6" xr3:uid="{5A2DD3B7-F140-4D0D-8A57-A9B6184D10BB}" name="Customer Name" dataDxfId="6">
      <calculatedColumnFormula>_xlfn.XLOOKUP(C2,customers!$A$1:$A$1001,customers!$B$1:$B$1001,,0)</calculatedColumnFormula>
    </tableColumn>
    <tableColumn id="7" xr3:uid="{9EABA3D8-930E-41F0-9467-8596F3D6B116}" name="Email" dataDxfId="5">
      <calculatedColumnFormula>IF(_xlfn.XLOOKUP(C2,customers!$A$1:$A$1001,customers!$C$1:$C$1001,,0)=0,"",_xlfn.XLOOKUP(C2,customers!$A$1:$A$1001,customers!$C$1:$C$1001,,0))</calculatedColumnFormula>
    </tableColumn>
    <tableColumn id="8" xr3:uid="{CCF97E3C-05F5-4804-AD74-5C59E23DFFA9}" name="Country" dataDxfId="0">
      <calculatedColumnFormula>_xlfn.XLOOKUP(C2,customers!$A$1:$A$1001,customers!$G$1:$G$1001,,0)</calculatedColumnFormula>
    </tableColumn>
    <tableColumn id="9" xr3:uid="{9660A4A2-7D54-416A-9552-77DD401012C7}" name="Coffee Type">
      <calculatedColumnFormula>INDEX(products!$A$1:$G$49,MATCH(orders!$D2,products!$A$1:$A$49,0),MATCH(orders!I$1,products!$A$1:$G$1,0))</calculatedColumnFormula>
    </tableColumn>
    <tableColumn id="10" xr3:uid="{C96A00B1-04BC-4CC0-98F4-B654B81A198B}" name="Roast Type">
      <calculatedColumnFormula>INDEX(products!$A$1:$G$49,MATCH(orders!$D2,products!$A$1:$A$49,0),MATCH(orders!J$1,products!$A$1:$G$1,0))</calculatedColumnFormula>
    </tableColumn>
    <tableColumn id="11" xr3:uid="{8EFFED34-EFB7-443B-B8CD-ACA7A4CE039A}" name="Size" dataDxfId="4">
      <calculatedColumnFormula>INDEX(products!$A$1:$G$49,MATCH(orders!$D2,products!$A$1:$A$49,0),MATCH(orders!K$1,products!$A$1:$G$1,0))</calculatedColumnFormula>
    </tableColumn>
    <tableColumn id="12" xr3:uid="{F3ECAA75-5A2E-4156-B71E-51BC94B67A66}" name="Unit Price" dataDxfId="3" dataCellStyle="Currency">
      <calculatedColumnFormula>INDEX(products!$A$1:$G$49,MATCH(orders!$D2,products!$A$1:$A$49,0),MATCH(orders!L$1,products!$A$1:$G$1,0))</calculatedColumnFormula>
    </tableColumn>
    <tableColumn id="13" xr3:uid="{356FA612-3806-48C4-A4E2-D0043801F0D4}" name="Sales" dataDxfId="2" dataCellStyle="Currency">
      <calculatedColumnFormula>L2*E2</calculatedColumnFormula>
    </tableColumn>
    <tableColumn id="14" xr3:uid="{17905486-1A25-48F3-8E50-C92D6C1BA07A}" name="Coffee Type Name">
      <calculatedColumnFormula>IF(I2="Rob","Robusta",IF(I2="Exc","Excelsa",IF(I2="Ara","Arabica",IF(I2="Lib","Liberica",""))))</calculatedColumnFormula>
    </tableColumn>
    <tableColumn id="15" xr3:uid="{D66BDC23-42E4-4BE0-915C-8E838948154A}" name="Roast Type Name">
      <calculatedColumnFormula>IF(J2="M","Medium",IF(J2="L","Light",IF(J2="D","Dark","")))</calculatedColumnFormula>
    </tableColumn>
    <tableColumn id="16" xr3:uid="{D08B846D-C8E4-4EDA-948B-7D92EC266A79}" name="Loyalty Card" dataDxfId="1">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900AF8-A9C6-4890-85F2-8C19FA12A30A}" sourceName="Order Date">
  <pivotTables>
    <pivotTable tabId="18" name="TotalSales"/>
    <pivotTable tabId="19" name="TotalSales"/>
    <pivotTable tabId="20" name="TotalSales"/>
  </pivotTables>
  <state minimalRefreshVersion="6" lastRefreshVersion="6" pivotCacheId="3114134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0A8B83-966B-4DB0-86D4-FF1827DD93A3}" cache="NativeTimeline_Order_Date" caption="Order Date" level="2" selectionLevel="2" scrollPosition="2019-01-01T00:00:00" style="Purple timelinw"/>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C42B3-061A-4697-8693-CE083C36BC8E}">
  <dimension ref="A1:A29"/>
  <sheetViews>
    <sheetView showGridLines="0" tabSelected="1" zoomScale="85" zoomScaleNormal="85" workbookViewId="0"/>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row r="29"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CE20D-11EF-4F4A-8477-F08959309367}">
  <dimension ref="A3:F48"/>
  <sheetViews>
    <sheetView zoomScaleNormal="100" workbookViewId="0">
      <selection activeCell="AB14" sqref="AB1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6195</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5AF5F-773F-4BA7-B124-8FCD3BF8BBFD}">
  <dimension ref="A3:B6"/>
  <sheetViews>
    <sheetView zoomScaleNormal="100" workbookViewId="0">
      <selection activeCell="N14" sqref="N14"/>
    </sheetView>
  </sheetViews>
  <sheetFormatPr defaultRowHeight="14.4" x14ac:dyDescent="0.3"/>
  <cols>
    <col min="1" max="1" width="14" bestFit="1" customWidth="1"/>
    <col min="2" max="2" width="11.6640625" bestFit="1" customWidth="1"/>
    <col min="3" max="3" width="6.109375" bestFit="1" customWidth="1"/>
    <col min="4" max="4" width="6.88671875" bestFit="1" customWidth="1"/>
    <col min="5" max="5" width="12" bestFit="1" customWidth="1"/>
    <col min="6" max="6" width="9.88671875" bestFit="1" customWidth="1"/>
    <col min="7" max="7" width="9.21875" bestFit="1" customWidth="1"/>
    <col min="8" max="8" width="9.5546875" bestFit="1" customWidth="1"/>
    <col min="9" max="9" width="8" bestFit="1" customWidth="1"/>
    <col min="10" max="10" width="8.5546875" bestFit="1" customWidth="1"/>
    <col min="11" max="11" width="10.109375" bestFit="1" customWidth="1"/>
    <col min="12" max="12" width="6.88671875" bestFit="1" customWidth="1"/>
    <col min="13" max="13" width="8.77734375" bestFit="1" customWidth="1"/>
    <col min="14" max="14" width="10.21875" bestFit="1" customWidth="1"/>
    <col min="15" max="15" width="8.44140625" bestFit="1" customWidth="1"/>
    <col min="16" max="16" width="7.6640625" bestFit="1" customWidth="1"/>
    <col min="17" max="17" width="6.5546875" bestFit="1" customWidth="1"/>
    <col min="18" max="18" width="7.109375" bestFit="1" customWidth="1"/>
    <col min="19" max="19" width="6.77734375" bestFit="1" customWidth="1"/>
    <col min="20" max="20" width="6.33203125" bestFit="1" customWidth="1"/>
    <col min="21" max="21" width="12.77734375" bestFit="1" customWidth="1"/>
    <col min="22" max="22" width="12.6640625" bestFit="1" customWidth="1"/>
    <col min="23" max="23" width="10.21875" bestFit="1" customWidth="1"/>
    <col min="24" max="24" width="6.44140625" bestFit="1" customWidth="1"/>
    <col min="25" max="25" width="6.5546875" bestFit="1" customWidth="1"/>
    <col min="26" max="26" width="9.44140625" bestFit="1" customWidth="1"/>
    <col min="28" max="28" width="10.109375" bestFit="1" customWidth="1"/>
    <col min="29" max="29" width="7.21875" bestFit="1" customWidth="1"/>
    <col min="30" max="30" width="10.44140625" bestFit="1" customWidth="1"/>
    <col min="31" max="31" width="9.88671875" bestFit="1" customWidth="1"/>
    <col min="32" max="32" width="9.109375" bestFit="1" customWidth="1"/>
    <col min="33" max="33" width="11" bestFit="1" customWidth="1"/>
    <col min="35" max="35" width="9.77734375" bestFit="1" customWidth="1"/>
    <col min="36" max="36" width="9.109375" bestFit="1" customWidth="1"/>
    <col min="37" max="37" width="6.5546875" bestFit="1" customWidth="1"/>
    <col min="38" max="38" width="11.77734375" bestFit="1" customWidth="1"/>
    <col min="39" max="39" width="11.109375" bestFit="1" customWidth="1"/>
    <col min="40" max="40" width="7.44140625" bestFit="1" customWidth="1"/>
    <col min="41" max="41" width="9.77734375" bestFit="1" customWidth="1"/>
    <col min="42" max="42" width="6.6640625" bestFit="1" customWidth="1"/>
    <col min="43" max="43" width="10.109375" bestFit="1" customWidth="1"/>
    <col min="44" max="44" width="6.77734375" bestFit="1" customWidth="1"/>
    <col min="45" max="45" width="11.21875" bestFit="1" customWidth="1"/>
    <col min="46" max="46" width="10.5546875" bestFit="1" customWidth="1"/>
    <col min="47" max="47" width="5.44140625" bestFit="1" customWidth="1"/>
    <col min="48" max="48" width="11.77734375" bestFit="1" customWidth="1"/>
    <col min="49" max="49" width="6.88671875" bestFit="1" customWidth="1"/>
    <col min="50" max="50" width="7.5546875" bestFit="1" customWidth="1"/>
    <col min="51" max="51" width="5.6640625" bestFit="1" customWidth="1"/>
    <col min="52" max="52" width="13.88671875" bestFit="1" customWidth="1"/>
    <col min="53" max="53" width="9.88671875" bestFit="1" customWidth="1"/>
    <col min="54" max="54" width="6.21875" bestFit="1" customWidth="1"/>
    <col min="55" max="55" width="5.88671875" bestFit="1" customWidth="1"/>
    <col min="56" max="56" width="8.5546875" bestFit="1" customWidth="1"/>
    <col min="57" max="57" width="7.109375" bestFit="1" customWidth="1"/>
    <col min="58" max="58" width="9.33203125" bestFit="1" customWidth="1"/>
    <col min="59" max="59" width="8.109375" bestFit="1" customWidth="1"/>
    <col min="60" max="60" width="11.77734375" bestFit="1" customWidth="1"/>
    <col min="61" max="61" width="8" bestFit="1" customWidth="1"/>
    <col min="62" max="63" width="7.109375" bestFit="1" customWidth="1"/>
    <col min="64" max="64" width="10.44140625" bestFit="1" customWidth="1"/>
    <col min="65" max="65" width="15.44140625" bestFit="1" customWidth="1"/>
    <col min="66" max="66" width="12.6640625" bestFit="1" customWidth="1"/>
    <col min="67" max="67" width="11.33203125" bestFit="1" customWidth="1"/>
    <col min="68" max="68" width="11.109375" bestFit="1" customWidth="1"/>
    <col min="69" max="69" width="11.6640625" bestFit="1" customWidth="1"/>
    <col min="70" max="70" width="8.6640625" bestFit="1" customWidth="1"/>
    <col min="71" max="71" width="6.21875" bestFit="1" customWidth="1"/>
    <col min="72" max="72" width="11.88671875" bestFit="1" customWidth="1"/>
    <col min="73" max="73" width="10.5546875" bestFit="1" customWidth="1"/>
    <col min="74" max="74" width="10.77734375" bestFit="1" customWidth="1"/>
    <col min="75" max="75" width="10" bestFit="1" customWidth="1"/>
    <col min="76" max="76" width="8.77734375" bestFit="1" customWidth="1"/>
    <col min="77" max="77" width="12.88671875" bestFit="1" customWidth="1"/>
    <col min="78" max="78" width="8.21875" bestFit="1" customWidth="1"/>
    <col min="79" max="79" width="11.88671875" bestFit="1" customWidth="1"/>
    <col min="80" max="80" width="9.88671875" bestFit="1" customWidth="1"/>
    <col min="81" max="81" width="9.44140625" bestFit="1" customWidth="1"/>
    <col min="82" max="82" width="7.6640625" bestFit="1" customWidth="1"/>
    <col min="83" max="83" width="5.6640625" bestFit="1" customWidth="1"/>
    <col min="84" max="84" width="10.6640625" bestFit="1" customWidth="1"/>
    <col min="85" max="85" width="8.33203125" bestFit="1" customWidth="1"/>
    <col min="86" max="86" width="9.33203125" bestFit="1" customWidth="1"/>
    <col min="87" max="87" width="10" bestFit="1" customWidth="1"/>
    <col min="88" max="88" width="9.21875" bestFit="1" customWidth="1"/>
    <col min="89" max="89" width="6.5546875" bestFit="1" customWidth="1"/>
    <col min="90" max="90" width="10.6640625" bestFit="1" customWidth="1"/>
    <col min="91" max="91" width="11.88671875" bestFit="1" customWidth="1"/>
    <col min="92" max="92" width="15.33203125" bestFit="1" customWidth="1"/>
    <col min="93" max="93" width="9" bestFit="1" customWidth="1"/>
    <col min="94" max="94" width="9.44140625" bestFit="1" customWidth="1"/>
    <col min="95" max="95" width="7" bestFit="1" customWidth="1"/>
    <col min="96" max="96" width="7.109375" bestFit="1" customWidth="1"/>
    <col min="97" max="97" width="7.77734375" bestFit="1" customWidth="1"/>
    <col min="98" max="98" width="7.109375" bestFit="1" customWidth="1"/>
    <col min="99" max="99" width="12.5546875" bestFit="1" customWidth="1"/>
    <col min="100" max="100" width="9.44140625" bestFit="1" customWidth="1"/>
    <col min="101" max="101" width="11.21875" bestFit="1" customWidth="1"/>
    <col min="102" max="102" width="7.5546875" bestFit="1" customWidth="1"/>
    <col min="104" max="104" width="5.88671875" bestFit="1" customWidth="1"/>
    <col min="105" max="105" width="8.21875" bestFit="1" customWidth="1"/>
    <col min="106" max="106" width="7.109375" bestFit="1" customWidth="1"/>
    <col min="107" max="107" width="13.77734375" bestFit="1" customWidth="1"/>
    <col min="108" max="108" width="7.5546875" bestFit="1" customWidth="1"/>
    <col min="109" max="109" width="7.21875" bestFit="1" customWidth="1"/>
    <col min="110" max="110" width="7" bestFit="1" customWidth="1"/>
    <col min="111" max="111" width="10.6640625" bestFit="1" customWidth="1"/>
    <col min="112" max="112" width="6.77734375" bestFit="1" customWidth="1"/>
    <col min="113" max="113" width="11.5546875" bestFit="1" customWidth="1"/>
    <col min="114" max="114" width="6.44140625" bestFit="1" customWidth="1"/>
    <col min="115" max="115" width="6" bestFit="1" customWidth="1"/>
    <col min="116" max="116" width="6.6640625" bestFit="1" customWidth="1"/>
    <col min="117" max="117" width="10.21875" bestFit="1" customWidth="1"/>
    <col min="118" max="118" width="11.6640625" bestFit="1" customWidth="1"/>
    <col min="119" max="119" width="7.77734375" bestFit="1" customWidth="1"/>
    <col min="120" max="120" width="14.21875" bestFit="1" customWidth="1"/>
    <col min="121" max="121" width="10.21875" bestFit="1" customWidth="1"/>
    <col min="122" max="122" width="8.109375" bestFit="1" customWidth="1"/>
    <col min="123" max="123" width="5.88671875" bestFit="1" customWidth="1"/>
    <col min="124" max="124" width="15.33203125" bestFit="1" customWidth="1"/>
    <col min="125" max="125" width="9.6640625" bestFit="1" customWidth="1"/>
    <col min="126" max="126" width="6.88671875" bestFit="1" customWidth="1"/>
    <col min="127" max="127" width="10.33203125" bestFit="1" customWidth="1"/>
    <col min="128" max="128" width="4.5546875" bestFit="1" customWidth="1"/>
    <col min="129" max="129" width="9.21875" bestFit="1" customWidth="1"/>
    <col min="130" max="130" width="9" bestFit="1" customWidth="1"/>
    <col min="131" max="131" width="5.6640625" bestFit="1" customWidth="1"/>
    <col min="132" max="132" width="12.33203125" bestFit="1" customWidth="1"/>
    <col min="133" max="133" width="7.33203125" bestFit="1" customWidth="1"/>
    <col min="134" max="134" width="8.109375" bestFit="1" customWidth="1"/>
    <col min="135" max="135" width="7.88671875" bestFit="1" customWidth="1"/>
    <col min="136" max="136" width="4.77734375" bestFit="1" customWidth="1"/>
    <col min="137" max="137" width="14.21875" bestFit="1" customWidth="1"/>
    <col min="138" max="138" width="9.88671875" bestFit="1" customWidth="1"/>
    <col min="139" max="139" width="9.6640625" bestFit="1" customWidth="1"/>
    <col min="140" max="140" width="10.6640625" bestFit="1" customWidth="1"/>
    <col min="141" max="141" width="10.109375" bestFit="1" customWidth="1"/>
    <col min="142" max="142" width="7.5546875" bestFit="1" customWidth="1"/>
    <col min="143" max="143" width="6.5546875" bestFit="1" customWidth="1"/>
    <col min="144" max="144" width="9.88671875" bestFit="1" customWidth="1"/>
    <col min="145" max="145" width="12.5546875" bestFit="1" customWidth="1"/>
    <col min="146" max="146" width="7.5546875" bestFit="1" customWidth="1"/>
    <col min="147" max="147" width="9.109375" bestFit="1" customWidth="1"/>
    <col min="148" max="148" width="6" bestFit="1" customWidth="1"/>
    <col min="149" max="149" width="11" bestFit="1" customWidth="1"/>
    <col min="150" max="150" width="12.109375" bestFit="1" customWidth="1"/>
    <col min="151" max="151" width="10.77734375" bestFit="1" customWidth="1"/>
    <col min="152" max="152" width="10.33203125" bestFit="1" customWidth="1"/>
    <col min="153" max="153" width="11" bestFit="1" customWidth="1"/>
    <col min="154" max="154" width="6.5546875" bestFit="1" customWidth="1"/>
    <col min="156" max="156" width="9.6640625" bestFit="1" customWidth="1"/>
    <col min="157" max="157" width="8.109375" bestFit="1" customWidth="1"/>
    <col min="158" max="158" width="8.6640625" bestFit="1" customWidth="1"/>
    <col min="159" max="159" width="9.6640625" bestFit="1" customWidth="1"/>
    <col min="160" max="160" width="10" bestFit="1" customWidth="1"/>
    <col min="161" max="161" width="8.6640625" bestFit="1" customWidth="1"/>
    <col min="162" max="162" width="8.109375" bestFit="1" customWidth="1"/>
    <col min="163" max="163" width="10.5546875" bestFit="1" customWidth="1"/>
    <col min="164" max="164" width="16.21875" bestFit="1" customWidth="1"/>
    <col min="165" max="165" width="9.21875" bestFit="1" customWidth="1"/>
    <col min="166" max="166" width="9.6640625" bestFit="1" customWidth="1"/>
    <col min="167" max="167" width="13.21875" bestFit="1" customWidth="1"/>
    <col min="168" max="168" width="11.21875" bestFit="1" customWidth="1"/>
    <col min="169" max="170" width="5.77734375" bestFit="1" customWidth="1"/>
    <col min="171" max="171" width="7.5546875" bestFit="1" customWidth="1"/>
    <col min="172" max="172" width="10.88671875" bestFit="1" customWidth="1"/>
    <col min="173" max="173" width="7.6640625" bestFit="1" customWidth="1"/>
    <col min="174" max="174" width="11.6640625" bestFit="1" customWidth="1"/>
    <col min="175" max="175" width="5.33203125" bestFit="1" customWidth="1"/>
    <col min="176" max="176" width="10.44140625" bestFit="1" customWidth="1"/>
    <col min="177" max="177" width="6.77734375" bestFit="1" customWidth="1"/>
    <col min="178" max="178" width="8.21875" bestFit="1" customWidth="1"/>
    <col min="179" max="179" width="3.44140625" bestFit="1" customWidth="1"/>
    <col min="180" max="180" width="8.21875" bestFit="1" customWidth="1"/>
    <col min="181" max="181" width="9" bestFit="1" customWidth="1"/>
    <col min="182" max="182" width="7.21875" bestFit="1" customWidth="1"/>
    <col min="183" max="183" width="8.44140625" bestFit="1" customWidth="1"/>
    <col min="185" max="185" width="6.88671875" bestFit="1" customWidth="1"/>
    <col min="186" max="186" width="14.21875" bestFit="1" customWidth="1"/>
    <col min="187" max="187" width="7.109375" bestFit="1" customWidth="1"/>
    <col min="188" max="188" width="9.88671875" bestFit="1" customWidth="1"/>
    <col min="189" max="189" width="8.5546875" bestFit="1" customWidth="1"/>
    <col min="191" max="191" width="8.5546875" bestFit="1" customWidth="1"/>
    <col min="192" max="192" width="7.33203125" bestFit="1" customWidth="1"/>
    <col min="193" max="193" width="5.6640625" bestFit="1" customWidth="1"/>
    <col min="194" max="194" width="9.109375" bestFit="1" customWidth="1"/>
    <col min="195" max="195" width="12.33203125" bestFit="1" customWidth="1"/>
    <col min="196" max="196" width="11.6640625" bestFit="1" customWidth="1"/>
    <col min="197" max="197" width="6.21875" bestFit="1" customWidth="1"/>
    <col min="198" max="198" width="9.21875" bestFit="1" customWidth="1"/>
    <col min="199" max="199" width="7" bestFit="1" customWidth="1"/>
    <col min="200" max="200" width="7.77734375" bestFit="1" customWidth="1"/>
    <col min="201" max="201" width="9.6640625" bestFit="1" customWidth="1"/>
    <col min="202" max="202" width="8" bestFit="1" customWidth="1"/>
    <col min="203" max="203" width="8.77734375" bestFit="1" customWidth="1"/>
    <col min="204" max="204" width="7.44140625" bestFit="1" customWidth="1"/>
    <col min="205" max="205" width="10.6640625" bestFit="1" customWidth="1"/>
    <col min="206" max="206" width="8.6640625" bestFit="1" customWidth="1"/>
    <col min="207" max="207" width="9.88671875" bestFit="1" customWidth="1"/>
    <col min="208" max="208" width="10.77734375" bestFit="1" customWidth="1"/>
    <col min="210" max="210" width="8.6640625" bestFit="1" customWidth="1"/>
    <col min="211" max="211" width="8.21875" bestFit="1" customWidth="1"/>
    <col min="212" max="212" width="6" bestFit="1" customWidth="1"/>
    <col min="213" max="213" width="4.77734375" bestFit="1" customWidth="1"/>
    <col min="214" max="214" width="9.88671875" bestFit="1" customWidth="1"/>
    <col min="215" max="215" width="6.88671875" bestFit="1" customWidth="1"/>
    <col min="216" max="216" width="8.33203125" bestFit="1" customWidth="1"/>
    <col min="218" max="218" width="11" bestFit="1" customWidth="1"/>
    <col min="219" max="219" width="14.33203125" bestFit="1" customWidth="1"/>
    <col min="220" max="220" width="10.33203125" bestFit="1" customWidth="1"/>
    <col min="222" max="222" width="7.33203125" bestFit="1" customWidth="1"/>
    <col min="223" max="223" width="5.5546875" bestFit="1" customWidth="1"/>
    <col min="225" max="225" width="6.33203125" bestFit="1" customWidth="1"/>
    <col min="226" max="226" width="11.88671875" bestFit="1" customWidth="1"/>
    <col min="227" max="227" width="9.77734375" bestFit="1" customWidth="1"/>
    <col min="228" max="228" width="8" bestFit="1" customWidth="1"/>
    <col min="229" max="229" width="7.5546875" bestFit="1" customWidth="1"/>
    <col min="230" max="230" width="8.44140625" bestFit="1" customWidth="1"/>
    <col min="231" max="231" width="10.21875" bestFit="1" customWidth="1"/>
    <col min="232" max="232" width="11.33203125" bestFit="1" customWidth="1"/>
    <col min="233" max="233" width="6.88671875" bestFit="1" customWidth="1"/>
    <col min="234" max="234" width="10.21875" bestFit="1" customWidth="1"/>
    <col min="235" max="235" width="12.6640625" bestFit="1" customWidth="1"/>
    <col min="236" max="236" width="7.77734375" bestFit="1" customWidth="1"/>
    <col min="237" max="237" width="12.109375" bestFit="1" customWidth="1"/>
    <col min="238" max="238" width="10" bestFit="1" customWidth="1"/>
    <col min="239" max="239" width="9.88671875" bestFit="1" customWidth="1"/>
    <col min="240" max="240" width="7.88671875" bestFit="1" customWidth="1"/>
    <col min="241" max="241" width="12.6640625" bestFit="1" customWidth="1"/>
    <col min="242" max="242" width="9.88671875" bestFit="1" customWidth="1"/>
    <col min="243" max="243" width="9.44140625" bestFit="1" customWidth="1"/>
    <col min="244" max="244" width="6.6640625" bestFit="1" customWidth="1"/>
    <col min="245" max="245" width="8.5546875" bestFit="1" customWidth="1"/>
    <col min="246" max="246" width="6.44140625" bestFit="1" customWidth="1"/>
    <col min="247" max="247" width="7.5546875" bestFit="1" customWidth="1"/>
    <col min="248" max="248" width="13.88671875" bestFit="1" customWidth="1"/>
    <col min="249" max="249" width="10.5546875" bestFit="1" customWidth="1"/>
    <col min="250" max="250" width="13.88671875" bestFit="1" customWidth="1"/>
    <col min="251" max="251" width="11.5546875" bestFit="1" customWidth="1"/>
    <col min="252" max="252" width="12.6640625" bestFit="1" customWidth="1"/>
    <col min="253" max="253" width="7.44140625" bestFit="1" customWidth="1"/>
    <col min="254" max="254" width="9.88671875" bestFit="1" customWidth="1"/>
    <col min="255" max="255" width="19.5546875" bestFit="1" customWidth="1"/>
    <col min="256" max="256" width="13.44140625" bestFit="1" customWidth="1"/>
    <col min="257" max="257" width="7.6640625" bestFit="1" customWidth="1"/>
    <col min="258" max="258" width="7.33203125" bestFit="1" customWidth="1"/>
    <col min="259" max="259" width="10.77734375" bestFit="1" customWidth="1"/>
    <col min="260" max="260" width="7" bestFit="1" customWidth="1"/>
    <col min="261" max="262" width="8" bestFit="1" customWidth="1"/>
    <col min="263" max="263" width="7" bestFit="1" customWidth="1"/>
    <col min="264" max="264" width="6.5546875" bestFit="1" customWidth="1"/>
    <col min="265" max="265" width="13.44140625" bestFit="1" customWidth="1"/>
    <col min="266" max="266" width="8" bestFit="1" customWidth="1"/>
    <col min="267" max="268" width="7.109375" bestFit="1" customWidth="1"/>
    <col min="269" max="269" width="7.77734375" bestFit="1" customWidth="1"/>
    <col min="270" max="270" width="9.109375" bestFit="1" customWidth="1"/>
    <col min="271" max="271" width="8.44140625" bestFit="1" customWidth="1"/>
    <col min="272" max="272" width="9.44140625" bestFit="1" customWidth="1"/>
    <col min="273" max="273" width="9" bestFit="1" customWidth="1"/>
    <col min="274" max="274" width="11.33203125" bestFit="1" customWidth="1"/>
    <col min="275" max="275" width="7.77734375" bestFit="1" customWidth="1"/>
    <col min="276" max="276" width="9.6640625" bestFit="1" customWidth="1"/>
    <col min="277" max="277" width="14.88671875" bestFit="1" customWidth="1"/>
    <col min="278" max="278" width="14.109375" bestFit="1" customWidth="1"/>
    <col min="279" max="279" width="15.21875" bestFit="1" customWidth="1"/>
    <col min="280" max="280" width="12.109375" bestFit="1" customWidth="1"/>
    <col min="281" max="281" width="8.21875" bestFit="1" customWidth="1"/>
    <col min="282" max="282" width="9.44140625" bestFit="1" customWidth="1"/>
    <col min="283" max="283" width="7.44140625" bestFit="1" customWidth="1"/>
    <col min="284" max="284" width="6" bestFit="1" customWidth="1"/>
    <col min="285" max="285" width="11.5546875" bestFit="1" customWidth="1"/>
    <col min="286" max="286" width="6.5546875" bestFit="1" customWidth="1"/>
    <col min="287" max="287" width="7.109375" bestFit="1" customWidth="1"/>
    <col min="288" max="289" width="8.44140625" bestFit="1" customWidth="1"/>
    <col min="290" max="290" width="5.33203125" bestFit="1" customWidth="1"/>
    <col min="291" max="291" width="6.77734375" bestFit="1" customWidth="1"/>
    <col min="292" max="292" width="9.5546875" bestFit="1" customWidth="1"/>
    <col min="293" max="293" width="8.44140625" bestFit="1" customWidth="1"/>
    <col min="294" max="294" width="9.33203125" bestFit="1" customWidth="1"/>
    <col min="295" max="295" width="8.6640625" bestFit="1" customWidth="1"/>
    <col min="296" max="297" width="11.109375" bestFit="1" customWidth="1"/>
    <col min="298" max="298" width="8" bestFit="1" customWidth="1"/>
    <col min="299" max="299" width="14.21875" bestFit="1" customWidth="1"/>
    <col min="300" max="300" width="10.5546875" bestFit="1" customWidth="1"/>
    <col min="301" max="301" width="10" bestFit="1" customWidth="1"/>
    <col min="302" max="302" width="9.33203125" bestFit="1" customWidth="1"/>
    <col min="303" max="303" width="6.77734375" bestFit="1" customWidth="1"/>
    <col min="304" max="304" width="6.21875" bestFit="1" customWidth="1"/>
    <col min="305" max="305" width="12.109375" bestFit="1" customWidth="1"/>
    <col min="306" max="306" width="10.44140625" bestFit="1" customWidth="1"/>
    <col min="307" max="307" width="11.33203125" bestFit="1" customWidth="1"/>
    <col min="308" max="308" width="14" bestFit="1" customWidth="1"/>
    <col min="309" max="309" width="9.33203125" bestFit="1" customWidth="1"/>
    <col min="310" max="310" width="12.33203125" bestFit="1" customWidth="1"/>
    <col min="311" max="311" width="8.109375" bestFit="1" customWidth="1"/>
    <col min="312" max="313" width="9.77734375" bestFit="1" customWidth="1"/>
    <col min="314" max="314" width="9.5546875" bestFit="1" customWidth="1"/>
    <col min="315" max="315" width="9.33203125" bestFit="1" customWidth="1"/>
    <col min="316" max="316" width="11.77734375" bestFit="1" customWidth="1"/>
    <col min="317" max="317" width="8.5546875" bestFit="1" customWidth="1"/>
    <col min="318" max="318" width="6.88671875" bestFit="1" customWidth="1"/>
    <col min="319" max="319" width="6.77734375" bestFit="1" customWidth="1"/>
    <col min="320" max="320" width="8.77734375" bestFit="1" customWidth="1"/>
    <col min="321" max="321" width="7.5546875" bestFit="1" customWidth="1"/>
    <col min="322" max="322" width="15.6640625" bestFit="1" customWidth="1"/>
    <col min="323" max="323" width="8.44140625" bestFit="1" customWidth="1"/>
    <col min="324" max="324" width="10.33203125" bestFit="1" customWidth="1"/>
    <col min="325" max="325" width="11.33203125" bestFit="1" customWidth="1"/>
    <col min="326" max="326" width="6.5546875" bestFit="1" customWidth="1"/>
    <col min="327" max="327" width="11.44140625" bestFit="1" customWidth="1"/>
    <col min="328" max="328" width="10" bestFit="1" customWidth="1"/>
    <col min="330" max="330" width="11.88671875" bestFit="1" customWidth="1"/>
    <col min="331" max="331" width="7.33203125" bestFit="1" customWidth="1"/>
    <col min="332" max="332" width="8.5546875" bestFit="1" customWidth="1"/>
    <col min="333" max="333" width="9.44140625" bestFit="1" customWidth="1"/>
    <col min="334" max="334" width="9.77734375" bestFit="1" customWidth="1"/>
    <col min="335" max="335" width="6.6640625" bestFit="1" customWidth="1"/>
    <col min="336" max="336" width="8.33203125" bestFit="1" customWidth="1"/>
    <col min="337" max="337" width="8.44140625" bestFit="1" customWidth="1"/>
    <col min="338" max="339" width="7.6640625" bestFit="1" customWidth="1"/>
    <col min="340" max="340" width="6.77734375" bestFit="1" customWidth="1"/>
    <col min="341" max="341" width="7" bestFit="1" customWidth="1"/>
    <col min="342" max="342" width="6.77734375" bestFit="1" customWidth="1"/>
    <col min="343" max="343" width="7.21875" bestFit="1" customWidth="1"/>
    <col min="344" max="344" width="6.109375" bestFit="1" customWidth="1"/>
    <col min="345" max="345" width="7.6640625" bestFit="1" customWidth="1"/>
    <col min="346" max="346" width="10.6640625" bestFit="1" customWidth="1"/>
    <col min="347" max="347" width="7" bestFit="1" customWidth="1"/>
    <col min="348" max="348" width="9.44140625" bestFit="1" customWidth="1"/>
    <col min="349" max="349" width="9" bestFit="1" customWidth="1"/>
    <col min="350" max="350" width="5.33203125" bestFit="1" customWidth="1"/>
    <col min="351" max="351" width="10.21875" bestFit="1" customWidth="1"/>
    <col min="352" max="352" width="8" bestFit="1" customWidth="1"/>
    <col min="353" max="353" width="5.109375" bestFit="1" customWidth="1"/>
    <col min="354" max="354" width="6.33203125" bestFit="1" customWidth="1"/>
    <col min="355" max="355" width="11.77734375" bestFit="1" customWidth="1"/>
    <col min="356" max="356" width="10.109375" bestFit="1" customWidth="1"/>
    <col min="357" max="357" width="6.88671875" bestFit="1" customWidth="1"/>
    <col min="358" max="358" width="7.33203125" bestFit="1" customWidth="1"/>
    <col min="359" max="359" width="5.77734375" bestFit="1" customWidth="1"/>
    <col min="360" max="360" width="7.21875" bestFit="1" customWidth="1"/>
    <col min="361" max="361" width="11.109375" bestFit="1" customWidth="1"/>
    <col min="362" max="363" width="12.77734375" bestFit="1" customWidth="1"/>
    <col min="364" max="364" width="15.5546875" bestFit="1" customWidth="1"/>
    <col min="365" max="365" width="9.6640625" bestFit="1" customWidth="1"/>
    <col min="366" max="366" width="7.77734375" bestFit="1" customWidth="1"/>
    <col min="367" max="367" width="8.33203125" bestFit="1" customWidth="1"/>
    <col min="368" max="368" width="7.33203125" bestFit="1" customWidth="1"/>
    <col min="369" max="369" width="11.33203125" bestFit="1" customWidth="1"/>
    <col min="370" max="370" width="10.77734375" bestFit="1" customWidth="1"/>
    <col min="371" max="371" width="12.44140625" bestFit="1" customWidth="1"/>
    <col min="372" max="372" width="6" bestFit="1" customWidth="1"/>
    <col min="373" max="373" width="8.5546875" bestFit="1" customWidth="1"/>
    <col min="374" max="374" width="7.6640625" bestFit="1" customWidth="1"/>
    <col min="375" max="375" width="13.77734375" bestFit="1" customWidth="1"/>
    <col min="376" max="376" width="10.109375" bestFit="1" customWidth="1"/>
  </cols>
  <sheetData>
    <row r="3" spans="1:2" x14ac:dyDescent="0.3">
      <c r="A3" s="6" t="s">
        <v>6</v>
      </c>
      <c r="B3" t="s">
        <v>6220</v>
      </c>
    </row>
    <row r="4" spans="1:2" x14ac:dyDescent="0.3">
      <c r="A4" t="s">
        <v>27</v>
      </c>
      <c r="B4" s="7">
        <v>2798.5050000000001</v>
      </c>
    </row>
    <row r="5" spans="1:2" x14ac:dyDescent="0.3">
      <c r="A5" t="s">
        <v>317</v>
      </c>
      <c r="B5" s="7">
        <v>6696.8649999999989</v>
      </c>
    </row>
    <row r="6" spans="1:2" x14ac:dyDescent="0.3">
      <c r="A6" t="s">
        <v>18</v>
      </c>
      <c r="B6" s="7">
        <v>35638.88499999998</v>
      </c>
    </row>
  </sheetData>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1C2BA-7004-44CE-A5BA-56F2C79C83FD}">
  <dimension ref="A3:B8"/>
  <sheetViews>
    <sheetView zoomScaleNormal="100" workbookViewId="0">
      <selection activeCell="A3" sqref="A3"/>
    </sheetView>
  </sheetViews>
  <sheetFormatPr defaultRowHeight="14.4" x14ac:dyDescent="0.3"/>
  <cols>
    <col min="1" max="1" width="16.88671875" bestFit="1" customWidth="1"/>
    <col min="2" max="2" width="11.6640625" bestFit="1" customWidth="1"/>
    <col min="3" max="3" width="6.109375" bestFit="1" customWidth="1"/>
    <col min="4" max="4" width="6.88671875" bestFit="1" customWidth="1"/>
    <col min="5" max="5" width="12" bestFit="1" customWidth="1"/>
    <col min="6" max="6" width="9.88671875" bestFit="1" customWidth="1"/>
    <col min="7" max="7" width="9.21875" bestFit="1" customWidth="1"/>
    <col min="8" max="8" width="9.5546875" bestFit="1" customWidth="1"/>
    <col min="9" max="9" width="8" bestFit="1" customWidth="1"/>
    <col min="10" max="10" width="8.5546875" bestFit="1" customWidth="1"/>
    <col min="11" max="11" width="10.109375" bestFit="1" customWidth="1"/>
    <col min="12" max="12" width="6.88671875" bestFit="1" customWidth="1"/>
    <col min="13" max="13" width="8.77734375" bestFit="1" customWidth="1"/>
    <col min="14" max="14" width="10.21875" bestFit="1" customWidth="1"/>
    <col min="15" max="15" width="8.44140625" bestFit="1" customWidth="1"/>
    <col min="16" max="16" width="7.6640625" bestFit="1" customWidth="1"/>
    <col min="17" max="17" width="6.5546875" bestFit="1" customWidth="1"/>
    <col min="18" max="18" width="7.109375" bestFit="1" customWidth="1"/>
    <col min="19" max="19" width="6.77734375" bestFit="1" customWidth="1"/>
    <col min="20" max="20" width="6.33203125" bestFit="1" customWidth="1"/>
    <col min="21" max="21" width="12.77734375" bestFit="1" customWidth="1"/>
    <col min="22" max="22" width="12.6640625" bestFit="1" customWidth="1"/>
    <col min="23" max="23" width="10.21875" bestFit="1" customWidth="1"/>
    <col min="24" max="24" width="6.44140625" bestFit="1" customWidth="1"/>
    <col min="25" max="25" width="6.5546875" bestFit="1" customWidth="1"/>
    <col min="26" max="26" width="9.44140625" bestFit="1" customWidth="1"/>
    <col min="28" max="28" width="10.109375" bestFit="1" customWidth="1"/>
    <col min="29" max="29" width="7.21875" bestFit="1" customWidth="1"/>
    <col min="30" max="30" width="10.44140625" bestFit="1" customWidth="1"/>
    <col min="31" max="31" width="9.88671875" bestFit="1" customWidth="1"/>
    <col min="32" max="32" width="9.109375" bestFit="1" customWidth="1"/>
    <col min="33" max="33" width="11" bestFit="1" customWidth="1"/>
    <col min="35" max="35" width="9.77734375" bestFit="1" customWidth="1"/>
    <col min="36" max="36" width="9.109375" bestFit="1" customWidth="1"/>
    <col min="37" max="37" width="6.5546875" bestFit="1" customWidth="1"/>
    <col min="38" max="38" width="11.77734375" bestFit="1" customWidth="1"/>
    <col min="39" max="39" width="11.109375" bestFit="1" customWidth="1"/>
    <col min="40" max="40" width="7.44140625" bestFit="1" customWidth="1"/>
    <col min="41" max="41" width="9.77734375" bestFit="1" customWidth="1"/>
    <col min="42" max="42" width="6.6640625" bestFit="1" customWidth="1"/>
    <col min="43" max="43" width="10.109375" bestFit="1" customWidth="1"/>
    <col min="44" max="44" width="6.77734375" bestFit="1" customWidth="1"/>
    <col min="45" max="45" width="11.21875" bestFit="1" customWidth="1"/>
    <col min="46" max="46" width="10.5546875" bestFit="1" customWidth="1"/>
    <col min="47" max="47" width="5.44140625" bestFit="1" customWidth="1"/>
    <col min="48" max="48" width="11.77734375" bestFit="1" customWidth="1"/>
    <col min="49" max="49" width="6.88671875" bestFit="1" customWidth="1"/>
    <col min="50" max="50" width="7.5546875" bestFit="1" customWidth="1"/>
    <col min="51" max="51" width="5.6640625" bestFit="1" customWidth="1"/>
    <col min="52" max="52" width="13.88671875" bestFit="1" customWidth="1"/>
    <col min="53" max="53" width="9.88671875" bestFit="1" customWidth="1"/>
    <col min="54" max="54" width="6.21875" bestFit="1" customWidth="1"/>
    <col min="55" max="55" width="5.88671875" bestFit="1" customWidth="1"/>
    <col min="56" max="56" width="8.5546875" bestFit="1" customWidth="1"/>
    <col min="57" max="57" width="7.109375" bestFit="1" customWidth="1"/>
    <col min="58" max="58" width="9.33203125" bestFit="1" customWidth="1"/>
    <col min="59" max="59" width="8.109375" bestFit="1" customWidth="1"/>
    <col min="60" max="60" width="11.77734375" bestFit="1" customWidth="1"/>
    <col min="61" max="61" width="8" bestFit="1" customWidth="1"/>
    <col min="62" max="63" width="7.109375" bestFit="1" customWidth="1"/>
    <col min="64" max="64" width="10.44140625" bestFit="1" customWidth="1"/>
    <col min="65" max="65" width="15.44140625" bestFit="1" customWidth="1"/>
    <col min="66" max="66" width="12.6640625" bestFit="1" customWidth="1"/>
    <col min="67" max="67" width="11.33203125" bestFit="1" customWidth="1"/>
    <col min="68" max="68" width="11.109375" bestFit="1" customWidth="1"/>
    <col min="69" max="69" width="11.6640625" bestFit="1" customWidth="1"/>
    <col min="70" max="70" width="8.6640625" bestFit="1" customWidth="1"/>
    <col min="71" max="71" width="6.21875" bestFit="1" customWidth="1"/>
    <col min="72" max="72" width="11.88671875" bestFit="1" customWidth="1"/>
    <col min="73" max="73" width="10.5546875" bestFit="1" customWidth="1"/>
    <col min="74" max="74" width="10.77734375" bestFit="1" customWidth="1"/>
    <col min="75" max="75" width="10" bestFit="1" customWidth="1"/>
    <col min="76" max="76" width="8.77734375" bestFit="1" customWidth="1"/>
    <col min="77" max="77" width="12.88671875" bestFit="1" customWidth="1"/>
    <col min="78" max="78" width="8.21875" bestFit="1" customWidth="1"/>
    <col min="79" max="79" width="11.88671875" bestFit="1" customWidth="1"/>
    <col min="80" max="80" width="9.88671875" bestFit="1" customWidth="1"/>
    <col min="81" max="81" width="9.44140625" bestFit="1" customWidth="1"/>
    <col min="82" max="82" width="7.6640625" bestFit="1" customWidth="1"/>
    <col min="83" max="83" width="5.6640625" bestFit="1" customWidth="1"/>
    <col min="84" max="84" width="10.6640625" bestFit="1" customWidth="1"/>
    <col min="85" max="85" width="8.33203125" bestFit="1" customWidth="1"/>
    <col min="86" max="86" width="9.33203125" bestFit="1" customWidth="1"/>
    <col min="87" max="87" width="10" bestFit="1" customWidth="1"/>
    <col min="88" max="88" width="9.21875" bestFit="1" customWidth="1"/>
    <col min="89" max="89" width="6.5546875" bestFit="1" customWidth="1"/>
    <col min="90" max="90" width="10.6640625" bestFit="1" customWidth="1"/>
    <col min="91" max="91" width="11.88671875" bestFit="1" customWidth="1"/>
    <col min="92" max="92" width="15.33203125" bestFit="1" customWidth="1"/>
    <col min="93" max="93" width="9" bestFit="1" customWidth="1"/>
    <col min="94" max="94" width="9.44140625" bestFit="1" customWidth="1"/>
    <col min="95" max="95" width="7" bestFit="1" customWidth="1"/>
    <col min="96" max="96" width="7.109375" bestFit="1" customWidth="1"/>
    <col min="97" max="97" width="7.77734375" bestFit="1" customWidth="1"/>
    <col min="98" max="98" width="7.109375" bestFit="1" customWidth="1"/>
    <col min="99" max="99" width="12.5546875" bestFit="1" customWidth="1"/>
    <col min="100" max="100" width="9.44140625" bestFit="1" customWidth="1"/>
    <col min="101" max="101" width="11.21875" bestFit="1" customWidth="1"/>
    <col min="102" max="102" width="7.5546875" bestFit="1" customWidth="1"/>
    <col min="104" max="104" width="5.88671875" bestFit="1" customWidth="1"/>
    <col min="105" max="105" width="8.21875" bestFit="1" customWidth="1"/>
    <col min="106" max="106" width="7.109375" bestFit="1" customWidth="1"/>
    <col min="107" max="107" width="13.77734375" bestFit="1" customWidth="1"/>
    <col min="108" max="108" width="7.5546875" bestFit="1" customWidth="1"/>
    <col min="109" max="109" width="7.21875" bestFit="1" customWidth="1"/>
    <col min="110" max="110" width="7" bestFit="1" customWidth="1"/>
    <col min="111" max="111" width="10.6640625" bestFit="1" customWidth="1"/>
    <col min="112" max="112" width="6.77734375" bestFit="1" customWidth="1"/>
    <col min="113" max="113" width="11.5546875" bestFit="1" customWidth="1"/>
    <col min="114" max="114" width="6.44140625" bestFit="1" customWidth="1"/>
    <col min="115" max="115" width="6" bestFit="1" customWidth="1"/>
    <col min="116" max="116" width="6.6640625" bestFit="1" customWidth="1"/>
    <col min="117" max="117" width="10.21875" bestFit="1" customWidth="1"/>
    <col min="118" max="118" width="11.6640625" bestFit="1" customWidth="1"/>
    <col min="119" max="119" width="7.77734375" bestFit="1" customWidth="1"/>
    <col min="120" max="120" width="14.21875" bestFit="1" customWidth="1"/>
    <col min="121" max="121" width="10.21875" bestFit="1" customWidth="1"/>
    <col min="122" max="122" width="8.109375" bestFit="1" customWidth="1"/>
    <col min="123" max="123" width="5.88671875" bestFit="1" customWidth="1"/>
    <col min="124" max="124" width="15.33203125" bestFit="1" customWidth="1"/>
    <col min="125" max="125" width="9.6640625" bestFit="1" customWidth="1"/>
    <col min="126" max="126" width="6.88671875" bestFit="1" customWidth="1"/>
    <col min="127" max="127" width="10.33203125" bestFit="1" customWidth="1"/>
    <col min="128" max="128" width="4.5546875" bestFit="1" customWidth="1"/>
    <col min="129" max="129" width="9.21875" bestFit="1" customWidth="1"/>
    <col min="130" max="130" width="9" bestFit="1" customWidth="1"/>
    <col min="131" max="131" width="5.6640625" bestFit="1" customWidth="1"/>
    <col min="132" max="132" width="12.33203125" bestFit="1" customWidth="1"/>
    <col min="133" max="133" width="7.33203125" bestFit="1" customWidth="1"/>
    <col min="134" max="134" width="8.109375" bestFit="1" customWidth="1"/>
    <col min="135" max="135" width="7.88671875" bestFit="1" customWidth="1"/>
    <col min="136" max="136" width="4.77734375" bestFit="1" customWidth="1"/>
    <col min="137" max="137" width="14.21875" bestFit="1" customWidth="1"/>
    <col min="138" max="138" width="9.88671875" bestFit="1" customWidth="1"/>
    <col min="139" max="139" width="9.6640625" bestFit="1" customWidth="1"/>
    <col min="140" max="140" width="10.6640625" bestFit="1" customWidth="1"/>
    <col min="141" max="141" width="10.109375" bestFit="1" customWidth="1"/>
    <col min="142" max="142" width="7.5546875" bestFit="1" customWidth="1"/>
    <col min="143" max="143" width="6.5546875" bestFit="1" customWidth="1"/>
    <col min="144" max="144" width="9.88671875" bestFit="1" customWidth="1"/>
    <col min="145" max="145" width="12.5546875" bestFit="1" customWidth="1"/>
    <col min="146" max="146" width="7.5546875" bestFit="1" customWidth="1"/>
    <col min="147" max="147" width="9.109375" bestFit="1" customWidth="1"/>
    <col min="148" max="148" width="6" bestFit="1" customWidth="1"/>
    <col min="149" max="149" width="11" bestFit="1" customWidth="1"/>
    <col min="150" max="150" width="12.109375" bestFit="1" customWidth="1"/>
    <col min="151" max="151" width="10.77734375" bestFit="1" customWidth="1"/>
    <col min="152" max="152" width="10.33203125" bestFit="1" customWidth="1"/>
    <col min="153" max="153" width="11" bestFit="1" customWidth="1"/>
    <col min="154" max="154" width="6.5546875" bestFit="1" customWidth="1"/>
    <col min="156" max="156" width="9.6640625" bestFit="1" customWidth="1"/>
    <col min="157" max="157" width="8.109375" bestFit="1" customWidth="1"/>
    <col min="158" max="158" width="8.6640625" bestFit="1" customWidth="1"/>
    <col min="159" max="159" width="9.6640625" bestFit="1" customWidth="1"/>
    <col min="160" max="160" width="10" bestFit="1" customWidth="1"/>
    <col min="161" max="161" width="8.6640625" bestFit="1" customWidth="1"/>
    <col min="162" max="162" width="8.109375" bestFit="1" customWidth="1"/>
    <col min="163" max="163" width="10.5546875" bestFit="1" customWidth="1"/>
    <col min="164" max="164" width="16.21875" bestFit="1" customWidth="1"/>
    <col min="165" max="165" width="9.21875" bestFit="1" customWidth="1"/>
    <col min="166" max="166" width="9.6640625" bestFit="1" customWidth="1"/>
    <col min="167" max="167" width="13.21875" bestFit="1" customWidth="1"/>
    <col min="168" max="168" width="11.21875" bestFit="1" customWidth="1"/>
    <col min="169" max="170" width="5.77734375" bestFit="1" customWidth="1"/>
    <col min="171" max="171" width="7.5546875" bestFit="1" customWidth="1"/>
    <col min="172" max="172" width="10.88671875" bestFit="1" customWidth="1"/>
    <col min="173" max="173" width="7.6640625" bestFit="1" customWidth="1"/>
    <col min="174" max="174" width="11.6640625" bestFit="1" customWidth="1"/>
    <col min="175" max="175" width="5.33203125" bestFit="1" customWidth="1"/>
    <col min="176" max="176" width="10.44140625" bestFit="1" customWidth="1"/>
    <col min="177" max="177" width="6.77734375" bestFit="1" customWidth="1"/>
    <col min="178" max="178" width="8.21875" bestFit="1" customWidth="1"/>
    <col min="179" max="179" width="3.44140625" bestFit="1" customWidth="1"/>
    <col min="180" max="180" width="8.21875" bestFit="1" customWidth="1"/>
    <col min="181" max="181" width="9" bestFit="1" customWidth="1"/>
    <col min="182" max="182" width="7.21875" bestFit="1" customWidth="1"/>
    <col min="183" max="183" width="8.44140625" bestFit="1" customWidth="1"/>
    <col min="185" max="185" width="6.88671875" bestFit="1" customWidth="1"/>
    <col min="186" max="186" width="14.21875" bestFit="1" customWidth="1"/>
    <col min="187" max="187" width="7.109375" bestFit="1" customWidth="1"/>
    <col min="188" max="188" width="9.88671875" bestFit="1" customWidth="1"/>
    <col min="189" max="189" width="8.5546875" bestFit="1" customWidth="1"/>
    <col min="191" max="191" width="8.5546875" bestFit="1" customWidth="1"/>
    <col min="192" max="192" width="7.33203125" bestFit="1" customWidth="1"/>
    <col min="193" max="193" width="5.6640625" bestFit="1" customWidth="1"/>
    <col min="194" max="194" width="9.109375" bestFit="1" customWidth="1"/>
    <col min="195" max="195" width="12.33203125" bestFit="1" customWidth="1"/>
    <col min="196" max="196" width="11.6640625" bestFit="1" customWidth="1"/>
    <col min="197" max="197" width="6.21875" bestFit="1" customWidth="1"/>
    <col min="198" max="198" width="9.21875" bestFit="1" customWidth="1"/>
    <col min="199" max="199" width="7" bestFit="1" customWidth="1"/>
    <col min="200" max="200" width="7.77734375" bestFit="1" customWidth="1"/>
    <col min="201" max="201" width="9.6640625" bestFit="1" customWidth="1"/>
    <col min="202" max="202" width="8" bestFit="1" customWidth="1"/>
    <col min="203" max="203" width="8.77734375" bestFit="1" customWidth="1"/>
    <col min="204" max="204" width="7.44140625" bestFit="1" customWidth="1"/>
    <col min="205" max="205" width="10.6640625" bestFit="1" customWidth="1"/>
    <col min="206" max="206" width="8.6640625" bestFit="1" customWidth="1"/>
    <col min="207" max="207" width="9.88671875" bestFit="1" customWidth="1"/>
    <col min="208" max="208" width="10.77734375" bestFit="1" customWidth="1"/>
    <col min="210" max="210" width="8.6640625" bestFit="1" customWidth="1"/>
    <col min="211" max="211" width="8.21875" bestFit="1" customWidth="1"/>
    <col min="212" max="212" width="6" bestFit="1" customWidth="1"/>
    <col min="213" max="213" width="4.77734375" bestFit="1" customWidth="1"/>
    <col min="214" max="214" width="9.88671875" bestFit="1" customWidth="1"/>
    <col min="215" max="215" width="6.88671875" bestFit="1" customWidth="1"/>
    <col min="216" max="216" width="8.33203125" bestFit="1" customWidth="1"/>
    <col min="218" max="218" width="11" bestFit="1" customWidth="1"/>
    <col min="219" max="219" width="14.33203125" bestFit="1" customWidth="1"/>
    <col min="220" max="220" width="10.33203125" bestFit="1" customWidth="1"/>
    <col min="222" max="222" width="7.33203125" bestFit="1" customWidth="1"/>
    <col min="223" max="223" width="5.5546875" bestFit="1" customWidth="1"/>
    <col min="225" max="225" width="6.33203125" bestFit="1" customWidth="1"/>
    <col min="226" max="226" width="11.88671875" bestFit="1" customWidth="1"/>
    <col min="227" max="227" width="9.77734375" bestFit="1" customWidth="1"/>
    <col min="228" max="228" width="8" bestFit="1" customWidth="1"/>
    <col min="229" max="229" width="7.5546875" bestFit="1" customWidth="1"/>
    <col min="230" max="230" width="8.44140625" bestFit="1" customWidth="1"/>
    <col min="231" max="231" width="10.21875" bestFit="1" customWidth="1"/>
    <col min="232" max="232" width="11.33203125" bestFit="1" customWidth="1"/>
    <col min="233" max="233" width="6.88671875" bestFit="1" customWidth="1"/>
    <col min="234" max="234" width="10.21875" bestFit="1" customWidth="1"/>
    <col min="235" max="235" width="12.6640625" bestFit="1" customWidth="1"/>
    <col min="236" max="236" width="7.77734375" bestFit="1" customWidth="1"/>
    <col min="237" max="237" width="12.109375" bestFit="1" customWidth="1"/>
    <col min="238" max="238" width="10" bestFit="1" customWidth="1"/>
    <col min="239" max="239" width="9.88671875" bestFit="1" customWidth="1"/>
    <col min="240" max="240" width="7.88671875" bestFit="1" customWidth="1"/>
    <col min="241" max="241" width="12.6640625" bestFit="1" customWidth="1"/>
    <col min="242" max="242" width="9.88671875" bestFit="1" customWidth="1"/>
    <col min="243" max="243" width="9.44140625" bestFit="1" customWidth="1"/>
    <col min="244" max="244" width="6.6640625" bestFit="1" customWidth="1"/>
    <col min="245" max="245" width="8.5546875" bestFit="1" customWidth="1"/>
    <col min="246" max="246" width="6.44140625" bestFit="1" customWidth="1"/>
    <col min="247" max="247" width="7.5546875" bestFit="1" customWidth="1"/>
    <col min="248" max="248" width="13.88671875" bestFit="1" customWidth="1"/>
    <col min="249" max="249" width="10.5546875" bestFit="1" customWidth="1"/>
    <col min="250" max="250" width="13.88671875" bestFit="1" customWidth="1"/>
    <col min="251" max="251" width="11.5546875" bestFit="1" customWidth="1"/>
    <col min="252" max="252" width="12.6640625" bestFit="1" customWidth="1"/>
    <col min="253" max="253" width="7.44140625" bestFit="1" customWidth="1"/>
    <col min="254" max="254" width="9.88671875" bestFit="1" customWidth="1"/>
    <col min="255" max="255" width="19.5546875" bestFit="1" customWidth="1"/>
    <col min="256" max="256" width="13.44140625" bestFit="1" customWidth="1"/>
    <col min="257" max="257" width="7.6640625" bestFit="1" customWidth="1"/>
    <col min="258" max="258" width="7.33203125" bestFit="1" customWidth="1"/>
    <col min="259" max="259" width="10.77734375" bestFit="1" customWidth="1"/>
    <col min="260" max="260" width="7" bestFit="1" customWidth="1"/>
    <col min="261" max="262" width="8" bestFit="1" customWidth="1"/>
    <col min="263" max="263" width="7" bestFit="1" customWidth="1"/>
    <col min="264" max="264" width="6.5546875" bestFit="1" customWidth="1"/>
    <col min="265" max="265" width="13.44140625" bestFit="1" customWidth="1"/>
    <col min="266" max="266" width="8" bestFit="1" customWidth="1"/>
    <col min="267" max="268" width="7.109375" bestFit="1" customWidth="1"/>
    <col min="269" max="269" width="7.77734375" bestFit="1" customWidth="1"/>
    <col min="270" max="270" width="9.109375" bestFit="1" customWidth="1"/>
    <col min="271" max="271" width="8.44140625" bestFit="1" customWidth="1"/>
    <col min="272" max="272" width="9.44140625" bestFit="1" customWidth="1"/>
    <col min="273" max="273" width="9" bestFit="1" customWidth="1"/>
    <col min="274" max="274" width="11.33203125" bestFit="1" customWidth="1"/>
    <col min="275" max="275" width="7.77734375" bestFit="1" customWidth="1"/>
    <col min="276" max="276" width="9.6640625" bestFit="1" customWidth="1"/>
    <col min="277" max="277" width="14.88671875" bestFit="1" customWidth="1"/>
    <col min="278" max="278" width="14.109375" bestFit="1" customWidth="1"/>
    <col min="279" max="279" width="15.21875" bestFit="1" customWidth="1"/>
    <col min="280" max="280" width="12.109375" bestFit="1" customWidth="1"/>
    <col min="281" max="281" width="8.21875" bestFit="1" customWidth="1"/>
    <col min="282" max="282" width="9.44140625" bestFit="1" customWidth="1"/>
    <col min="283" max="283" width="7.44140625" bestFit="1" customWidth="1"/>
    <col min="284" max="284" width="6" bestFit="1" customWidth="1"/>
    <col min="285" max="285" width="11.5546875" bestFit="1" customWidth="1"/>
    <col min="286" max="286" width="6.5546875" bestFit="1" customWidth="1"/>
    <col min="287" max="287" width="7.109375" bestFit="1" customWidth="1"/>
    <col min="288" max="289" width="8.44140625" bestFit="1" customWidth="1"/>
    <col min="290" max="290" width="5.33203125" bestFit="1" customWidth="1"/>
    <col min="291" max="291" width="6.77734375" bestFit="1" customWidth="1"/>
    <col min="292" max="292" width="9.5546875" bestFit="1" customWidth="1"/>
    <col min="293" max="293" width="8.44140625" bestFit="1" customWidth="1"/>
    <col min="294" max="294" width="9.33203125" bestFit="1" customWidth="1"/>
    <col min="295" max="295" width="8.6640625" bestFit="1" customWidth="1"/>
    <col min="296" max="297" width="11.109375" bestFit="1" customWidth="1"/>
    <col min="298" max="298" width="8" bestFit="1" customWidth="1"/>
    <col min="299" max="299" width="14.21875" bestFit="1" customWidth="1"/>
    <col min="300" max="300" width="10.5546875" bestFit="1" customWidth="1"/>
    <col min="301" max="301" width="10" bestFit="1" customWidth="1"/>
    <col min="302" max="302" width="9.33203125" bestFit="1" customWidth="1"/>
    <col min="303" max="303" width="6.77734375" bestFit="1" customWidth="1"/>
    <col min="304" max="304" width="6.21875" bestFit="1" customWidth="1"/>
    <col min="305" max="305" width="12.109375" bestFit="1" customWidth="1"/>
    <col min="306" max="306" width="10.44140625" bestFit="1" customWidth="1"/>
    <col min="307" max="307" width="11.33203125" bestFit="1" customWidth="1"/>
    <col min="308" max="308" width="14" bestFit="1" customWidth="1"/>
    <col min="309" max="309" width="9.33203125" bestFit="1" customWidth="1"/>
    <col min="310" max="310" width="12.33203125" bestFit="1" customWidth="1"/>
    <col min="311" max="311" width="8.109375" bestFit="1" customWidth="1"/>
    <col min="312" max="313" width="9.77734375" bestFit="1" customWidth="1"/>
    <col min="314" max="314" width="9.5546875" bestFit="1" customWidth="1"/>
    <col min="315" max="315" width="9.33203125" bestFit="1" customWidth="1"/>
    <col min="316" max="316" width="11.77734375" bestFit="1" customWidth="1"/>
    <col min="317" max="317" width="8.5546875" bestFit="1" customWidth="1"/>
    <col min="318" max="318" width="6.88671875" bestFit="1" customWidth="1"/>
    <col min="319" max="319" width="6.77734375" bestFit="1" customWidth="1"/>
    <col min="320" max="320" width="8.77734375" bestFit="1" customWidth="1"/>
    <col min="321" max="321" width="7.5546875" bestFit="1" customWidth="1"/>
    <col min="322" max="322" width="15.6640625" bestFit="1" customWidth="1"/>
    <col min="323" max="323" width="8.44140625" bestFit="1" customWidth="1"/>
    <col min="324" max="324" width="10.33203125" bestFit="1" customWidth="1"/>
    <col min="325" max="325" width="11.33203125" bestFit="1" customWidth="1"/>
    <col min="326" max="326" width="6.5546875" bestFit="1" customWidth="1"/>
    <col min="327" max="327" width="11.44140625" bestFit="1" customWidth="1"/>
    <col min="328" max="328" width="10" bestFit="1" customWidth="1"/>
    <col min="330" max="330" width="11.88671875" bestFit="1" customWidth="1"/>
    <col min="331" max="331" width="7.33203125" bestFit="1" customWidth="1"/>
    <col min="332" max="332" width="8.5546875" bestFit="1" customWidth="1"/>
    <col min="333" max="333" width="9.44140625" bestFit="1" customWidth="1"/>
    <col min="334" max="334" width="9.77734375" bestFit="1" customWidth="1"/>
    <col min="335" max="335" width="6.6640625" bestFit="1" customWidth="1"/>
    <col min="336" max="336" width="8.33203125" bestFit="1" customWidth="1"/>
    <col min="337" max="337" width="8.44140625" bestFit="1" customWidth="1"/>
    <col min="338" max="339" width="7.6640625" bestFit="1" customWidth="1"/>
    <col min="340" max="340" width="6.77734375" bestFit="1" customWidth="1"/>
    <col min="341" max="341" width="7" bestFit="1" customWidth="1"/>
    <col min="342" max="342" width="6.77734375" bestFit="1" customWidth="1"/>
    <col min="343" max="343" width="7.21875" bestFit="1" customWidth="1"/>
    <col min="344" max="344" width="6.109375" bestFit="1" customWidth="1"/>
    <col min="345" max="345" width="7.6640625" bestFit="1" customWidth="1"/>
    <col min="346" max="346" width="10.6640625" bestFit="1" customWidth="1"/>
    <col min="347" max="347" width="7" bestFit="1" customWidth="1"/>
    <col min="348" max="348" width="9.44140625" bestFit="1" customWidth="1"/>
    <col min="349" max="349" width="9" bestFit="1" customWidth="1"/>
    <col min="350" max="350" width="5.33203125" bestFit="1" customWidth="1"/>
    <col min="351" max="351" width="10.21875" bestFit="1" customWidth="1"/>
    <col min="352" max="352" width="8" bestFit="1" customWidth="1"/>
    <col min="353" max="353" width="5.109375" bestFit="1" customWidth="1"/>
    <col min="354" max="354" width="6.33203125" bestFit="1" customWidth="1"/>
    <col min="355" max="355" width="11.77734375" bestFit="1" customWidth="1"/>
    <col min="356" max="356" width="10.109375" bestFit="1" customWidth="1"/>
    <col min="357" max="357" width="6.88671875" bestFit="1" customWidth="1"/>
    <col min="358" max="358" width="7.33203125" bestFit="1" customWidth="1"/>
    <col min="359" max="359" width="5.77734375" bestFit="1" customWidth="1"/>
    <col min="360" max="360" width="7.21875" bestFit="1" customWidth="1"/>
    <col min="361" max="361" width="11.109375" bestFit="1" customWidth="1"/>
    <col min="362" max="363" width="12.77734375" bestFit="1" customWidth="1"/>
    <col min="364" max="364" width="15.5546875" bestFit="1" customWidth="1"/>
    <col min="365" max="365" width="9.6640625" bestFit="1" customWidth="1"/>
    <col min="366" max="366" width="7.77734375" bestFit="1" customWidth="1"/>
    <col min="367" max="367" width="8.33203125" bestFit="1" customWidth="1"/>
    <col min="368" max="368" width="7.33203125" bestFit="1" customWidth="1"/>
    <col min="369" max="369" width="11.33203125" bestFit="1" customWidth="1"/>
    <col min="370" max="370" width="10.77734375" bestFit="1" customWidth="1"/>
    <col min="371" max="371" width="12.44140625" bestFit="1" customWidth="1"/>
    <col min="372" max="372" width="6" bestFit="1" customWidth="1"/>
    <col min="373" max="373" width="8.5546875" bestFit="1" customWidth="1"/>
    <col min="374" max="374" width="7.6640625" bestFit="1" customWidth="1"/>
    <col min="375" max="375" width="13.77734375" bestFit="1" customWidth="1"/>
    <col min="376" max="376" width="10.109375" bestFit="1" customWidth="1"/>
  </cols>
  <sheetData>
    <row r="3" spans="1:2" x14ac:dyDescent="0.3">
      <c r="A3" s="6" t="s">
        <v>3</v>
      </c>
      <c r="B3" t="s">
        <v>6220</v>
      </c>
    </row>
    <row r="4" spans="1:2" x14ac:dyDescent="0.3">
      <c r="A4" t="s">
        <v>3752</v>
      </c>
      <c r="B4" s="7">
        <v>278.01</v>
      </c>
    </row>
    <row r="5" spans="1:2" x14ac:dyDescent="0.3">
      <c r="A5" t="s">
        <v>1597</v>
      </c>
      <c r="B5" s="7">
        <v>281.67499999999995</v>
      </c>
    </row>
    <row r="6" spans="1:2" x14ac:dyDescent="0.3">
      <c r="A6" t="s">
        <v>2586</v>
      </c>
      <c r="B6" s="7">
        <v>289.11</v>
      </c>
    </row>
    <row r="7" spans="1:2" x14ac:dyDescent="0.3">
      <c r="A7" t="s">
        <v>5764</v>
      </c>
      <c r="B7" s="7">
        <v>307.04499999999996</v>
      </c>
    </row>
    <row r="8" spans="1:2" x14ac:dyDescent="0.3">
      <c r="A8" t="s">
        <v>5113</v>
      </c>
      <c r="B8" s="7">
        <v>317.06999999999994</v>
      </c>
    </row>
  </sheetData>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H3" sqref="H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9"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88671875" customWidth="1"/>
  </cols>
  <sheetData>
    <row r="1" spans="1:16" x14ac:dyDescent="0.3">
      <c r="A1" s="2" t="s">
        <v>6197</v>
      </c>
      <c r="B1" s="2" t="s">
        <v>0</v>
      </c>
      <c r="C1" s="2" t="s">
        <v>2</v>
      </c>
      <c r="D1" s="2" t="s">
        <v>10</v>
      </c>
      <c r="E1" s="2" t="s">
        <v>13</v>
      </c>
      <c r="F1" s="2" t="s">
        <v>3</v>
      </c>
      <c r="G1" s="2" t="s">
        <v>1</v>
      </c>
      <c r="H1" s="2" t="s">
        <v>6</v>
      </c>
      <c r="I1" s="2" t="s">
        <v>8</v>
      </c>
      <c r="J1" s="2" t="s">
        <v>9</v>
      </c>
      <c r="K1" s="2" t="s">
        <v>11</v>
      </c>
      <c r="L1" s="2" t="s">
        <v>12</v>
      </c>
      <c r="M1" s="2" t="s">
        <v>14</v>
      </c>
      <c r="N1" s="2" t="s">
        <v>6195</v>
      </c>
      <c r="O1" s="2" t="s">
        <v>6196</v>
      </c>
      <c r="P1" s="2" t="s">
        <v>6188</v>
      </c>
    </row>
    <row r="2" spans="1:16" x14ac:dyDescent="0.3">
      <c r="A2" s="2" t="s">
        <v>489</v>
      </c>
      <c r="B2" s="3">
        <v>43713</v>
      </c>
      <c r="C2" s="2" t="s">
        <v>490</v>
      </c>
      <c r="D2" t="s">
        <v>6137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489</v>
      </c>
      <c r="B3" s="3">
        <v>43713</v>
      </c>
      <c r="C3" s="2" t="s">
        <v>490</v>
      </c>
      <c r="D3" t="s">
        <v>6138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500</v>
      </c>
      <c r="B4" s="3">
        <v>44364</v>
      </c>
      <c r="C4" s="2" t="s">
        <v>501</v>
      </c>
      <c r="D4" t="s">
        <v>6139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511</v>
      </c>
      <c r="B5" s="3">
        <v>44392</v>
      </c>
      <c r="C5" s="2" t="s">
        <v>512</v>
      </c>
      <c r="D5" t="s">
        <v>6140</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511</v>
      </c>
      <c r="B6" s="3">
        <v>44392</v>
      </c>
      <c r="C6" s="2" t="s">
        <v>512</v>
      </c>
      <c r="D6" t="s">
        <v>6141</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518</v>
      </c>
      <c r="B7" s="3">
        <v>44412</v>
      </c>
      <c r="C7" s="2" t="s">
        <v>519</v>
      </c>
      <c r="D7" t="s">
        <v>6142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523</v>
      </c>
      <c r="B8" s="3">
        <v>44582</v>
      </c>
      <c r="C8" s="2" t="s">
        <v>524</v>
      </c>
      <c r="D8" t="s">
        <v>6143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529</v>
      </c>
      <c r="B9" s="3">
        <v>44701</v>
      </c>
      <c r="C9" s="2" t="s">
        <v>530</v>
      </c>
      <c r="D9" t="s">
        <v>6144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534</v>
      </c>
      <c r="B10" s="3">
        <v>43467</v>
      </c>
      <c r="C10" s="2" t="s">
        <v>535</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540</v>
      </c>
      <c r="B11" s="3">
        <v>43713</v>
      </c>
      <c r="C11" s="2" t="s">
        <v>541</v>
      </c>
      <c r="D11" t="s">
        <v>6145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546</v>
      </c>
      <c r="B12" s="3">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552</v>
      </c>
      <c r="B13" s="3">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558</v>
      </c>
      <c r="B14" s="3">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564</v>
      </c>
      <c r="B15" s="3">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569</v>
      </c>
      <c r="B16" s="3">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575</v>
      </c>
      <c r="B17" s="3">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580</v>
      </c>
      <c r="B18" s="3">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586</v>
      </c>
      <c r="B19" s="3">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592</v>
      </c>
      <c r="B20" s="3">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597</v>
      </c>
      <c r="B21" s="3">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597</v>
      </c>
      <c r="B22" s="3">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607</v>
      </c>
      <c r="B23" s="3">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613</v>
      </c>
      <c r="B24" s="3">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619</v>
      </c>
      <c r="B25" s="3">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625</v>
      </c>
      <c r="B26" s="3">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631</v>
      </c>
      <c r="B27" s="3">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636</v>
      </c>
      <c r="B28" s="3">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642</v>
      </c>
      <c r="B29" s="3">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648</v>
      </c>
      <c r="B30" s="3">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654</v>
      </c>
      <c r="B31" s="3">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660</v>
      </c>
      <c r="B32" s="3">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660</v>
      </c>
      <c r="B33" s="3">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660</v>
      </c>
      <c r="B34" s="3">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675</v>
      </c>
      <c r="B35" s="3">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680</v>
      </c>
      <c r="B36" s="3">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686</v>
      </c>
      <c r="B37" s="3">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692</v>
      </c>
      <c r="B38" s="3">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698</v>
      </c>
      <c r="B39" s="3">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704</v>
      </c>
      <c r="B40" s="3">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710</v>
      </c>
      <c r="B41" s="3">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714</v>
      </c>
      <c r="B42" s="3">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719</v>
      </c>
      <c r="B43" s="3">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725</v>
      </c>
      <c r="B44" s="3">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732</v>
      </c>
      <c r="B45" s="3">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737</v>
      </c>
      <c r="B46" s="3">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743</v>
      </c>
      <c r="B47" s="3">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749</v>
      </c>
      <c r="B48" s="3">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754</v>
      </c>
      <c r="B49" s="3">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760</v>
      </c>
      <c r="B50" s="3">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765</v>
      </c>
      <c r="B51" s="3">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771</v>
      </c>
      <c r="B52" s="3">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777</v>
      </c>
      <c r="B53" s="3">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783</v>
      </c>
      <c r="B54" s="3">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783</v>
      </c>
      <c r="B55" s="3">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793</v>
      </c>
      <c r="B56" s="3">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799</v>
      </c>
      <c r="B57" s="3">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804</v>
      </c>
      <c r="B58" s="3">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810</v>
      </c>
      <c r="B59" s="3">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816</v>
      </c>
      <c r="B60" s="3">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821</v>
      </c>
      <c r="B61" s="3">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826</v>
      </c>
      <c r="B62" s="3">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832</v>
      </c>
      <c r="B63" s="3">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837</v>
      </c>
      <c r="B64" s="3">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842</v>
      </c>
      <c r="B65" s="3">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848</v>
      </c>
      <c r="B66" s="3">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853</v>
      </c>
      <c r="B67" s="3">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859</v>
      </c>
      <c r="B68" s="3">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865</v>
      </c>
      <c r="B69" s="3">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871</v>
      </c>
      <c r="B70" s="3">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877</v>
      </c>
      <c r="B71" s="3">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884</v>
      </c>
      <c r="B72" s="3">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890</v>
      </c>
      <c r="B73" s="3">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896</v>
      </c>
      <c r="B74" s="3">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901</v>
      </c>
      <c r="B75" s="3">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906</v>
      </c>
      <c r="B76" s="3">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912</v>
      </c>
      <c r="B77" s="3">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918</v>
      </c>
      <c r="B78" s="3">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923</v>
      </c>
      <c r="B79" s="3">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929</v>
      </c>
      <c r="B80" s="3">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935</v>
      </c>
      <c r="B81" s="3">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941</v>
      </c>
      <c r="B82" s="3">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947</v>
      </c>
      <c r="B83" s="3">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953</v>
      </c>
      <c r="B84" s="3">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959</v>
      </c>
      <c r="B85" s="3">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964</v>
      </c>
      <c r="B86" s="3">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970</v>
      </c>
      <c r="B87" s="3">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970</v>
      </c>
      <c r="B88" s="3">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979</v>
      </c>
      <c r="B89" s="3">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984</v>
      </c>
      <c r="B90" s="3">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989</v>
      </c>
      <c r="B91" s="3">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995</v>
      </c>
      <c r="B92" s="3">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1000</v>
      </c>
      <c r="B93" s="3">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1006</v>
      </c>
      <c r="B94" s="3">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1011</v>
      </c>
      <c r="B95" s="3">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1017</v>
      </c>
      <c r="B96" s="3">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1021</v>
      </c>
      <c r="B97" s="3">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1026</v>
      </c>
      <c r="B98" s="3">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1031</v>
      </c>
      <c r="B99" s="3">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1037</v>
      </c>
      <c r="B100" s="3">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1042</v>
      </c>
      <c r="B101" s="3">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1047</v>
      </c>
      <c r="B102" s="3">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1052</v>
      </c>
      <c r="B103" s="3">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1058</v>
      </c>
      <c r="B104" s="3">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1064</v>
      </c>
      <c r="B105" s="3">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1070</v>
      </c>
      <c r="B106" s="3">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1076</v>
      </c>
      <c r="B107" s="3">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1082</v>
      </c>
      <c r="B108" s="3">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1088</v>
      </c>
      <c r="B109" s="3">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1094</v>
      </c>
      <c r="B110" s="3">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1099</v>
      </c>
      <c r="B111" s="3">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1105</v>
      </c>
      <c r="B112" s="3">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1111</v>
      </c>
      <c r="B113" s="3">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1116</v>
      </c>
      <c r="B114" s="3">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1122</v>
      </c>
      <c r="B115" s="3">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1128</v>
      </c>
      <c r="B116" s="3">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1133</v>
      </c>
      <c r="B117" s="3">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1139</v>
      </c>
      <c r="B118" s="3">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1145</v>
      </c>
      <c r="B119" s="3">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1151</v>
      </c>
      <c r="B120" s="3">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1157</v>
      </c>
      <c r="B121" s="3">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1157</v>
      </c>
      <c r="B122" s="3">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1157</v>
      </c>
      <c r="B123" s="3">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1173</v>
      </c>
      <c r="B124" s="3">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1179</v>
      </c>
      <c r="B125" s="3">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1185</v>
      </c>
      <c r="B126" s="3">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1191</v>
      </c>
      <c r="B127" s="3">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1197</v>
      </c>
      <c r="B128" s="3">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1203</v>
      </c>
      <c r="B129" s="3">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1209</v>
      </c>
      <c r="B130" s="3">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1215</v>
      </c>
      <c r="B131" s="3">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1221</v>
      </c>
      <c r="B132" s="3">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1226</v>
      </c>
      <c r="B133" s="3">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1232</v>
      </c>
      <c r="B134" s="3">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1238</v>
      </c>
      <c r="B135" s="3">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1244</v>
      </c>
      <c r="B136" s="3">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1248</v>
      </c>
      <c r="B137" s="3">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1254</v>
      </c>
      <c r="B138" s="3">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1260</v>
      </c>
      <c r="B139" s="3">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1265</v>
      </c>
      <c r="B140" s="3">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1270</v>
      </c>
      <c r="B141" s="3">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1275</v>
      </c>
      <c r="B142" s="3">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1282</v>
      </c>
      <c r="B143" s="3">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1288</v>
      </c>
      <c r="B144" s="3">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1292</v>
      </c>
      <c r="B145" s="3">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1298</v>
      </c>
      <c r="B146" s="3">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1304</v>
      </c>
      <c r="B147" s="3">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1310</v>
      </c>
      <c r="B148" s="3">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1310</v>
      </c>
      <c r="B149" s="3">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1321</v>
      </c>
      <c r="B150" s="3">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1327</v>
      </c>
      <c r="B151" s="3">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1332</v>
      </c>
      <c r="B152" s="3">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1338</v>
      </c>
      <c r="B153" s="3">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1343</v>
      </c>
      <c r="B154" s="3">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1349</v>
      </c>
      <c r="B155" s="3">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1354</v>
      </c>
      <c r="B156" s="3">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1360</v>
      </c>
      <c r="B157" s="3">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1366</v>
      </c>
      <c r="B158" s="3">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1372</v>
      </c>
      <c r="B159" s="3">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1378</v>
      </c>
      <c r="B160" s="3">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1383</v>
      </c>
      <c r="B161" s="3">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1388</v>
      </c>
      <c r="B162" s="3">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1394</v>
      </c>
      <c r="B163" s="3">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1400</v>
      </c>
      <c r="B164" s="3">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1406</v>
      </c>
      <c r="B165" s="3">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1412</v>
      </c>
      <c r="B166" s="3">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1419</v>
      </c>
      <c r="B167" s="3">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1424</v>
      </c>
      <c r="B168" s="3">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1429</v>
      </c>
      <c r="B169" s="3">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1435</v>
      </c>
      <c r="B170" s="3">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1440</v>
      </c>
      <c r="B171" s="3">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1447</v>
      </c>
      <c r="B172" s="3">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1452</v>
      </c>
      <c r="B173" s="3">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1458</v>
      </c>
      <c r="B174" s="3">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1463</v>
      </c>
      <c r="B175" s="3">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1469</v>
      </c>
      <c r="B176" s="3">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1474</v>
      </c>
      <c r="B177" s="3">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1480</v>
      </c>
      <c r="B178" s="3">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1486</v>
      </c>
      <c r="B179" s="3">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1491</v>
      </c>
      <c r="B180" s="3">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1497</v>
      </c>
      <c r="B181" s="3">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1502</v>
      </c>
      <c r="B182" s="3">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1502</v>
      </c>
      <c r="B183" s="3">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1513</v>
      </c>
      <c r="B184" s="3">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1519</v>
      </c>
      <c r="B185" s="3">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1525</v>
      </c>
      <c r="B186" s="3">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1531</v>
      </c>
      <c r="B187" s="3">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1537</v>
      </c>
      <c r="B188" s="3">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1543</v>
      </c>
      <c r="B189" s="3">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1548</v>
      </c>
      <c r="B190" s="3">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1554</v>
      </c>
      <c r="B191" s="3">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1560</v>
      </c>
      <c r="B192" s="3">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1566</v>
      </c>
      <c r="B193" s="3">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1572</v>
      </c>
      <c r="B194" s="3">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1578</v>
      </c>
      <c r="B195" s="3">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1583</v>
      </c>
      <c r="B196" s="3">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1589</v>
      </c>
      <c r="B197" s="3">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1595</v>
      </c>
      <c r="B198" s="3">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1595</v>
      </c>
      <c r="B199" s="3">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1595</v>
      </c>
      <c r="B200" s="3">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1595</v>
      </c>
      <c r="B201" s="3">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1595</v>
      </c>
      <c r="B202" s="3">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1620</v>
      </c>
      <c r="B203" s="3">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1625</v>
      </c>
      <c r="B204" s="3">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1631</v>
      </c>
      <c r="B205" s="3">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1637</v>
      </c>
      <c r="B206" s="3">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1642</v>
      </c>
      <c r="B207" s="3">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1647</v>
      </c>
      <c r="B208" s="3">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1652</v>
      </c>
      <c r="B209" s="3">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1658</v>
      </c>
      <c r="B210" s="3">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1664</v>
      </c>
      <c r="B211" s="3">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1670</v>
      </c>
      <c r="B212" s="3">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1676</v>
      </c>
      <c r="B213" s="3">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1681</v>
      </c>
      <c r="B214" s="3">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1687</v>
      </c>
      <c r="B215" s="3">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1693</v>
      </c>
      <c r="B216" s="3">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1700</v>
      </c>
      <c r="B217" s="3">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1706</v>
      </c>
      <c r="B218" s="3">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1712</v>
      </c>
      <c r="B219" s="3">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1718</v>
      </c>
      <c r="B220" s="3">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1724</v>
      </c>
      <c r="B221" s="3">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1724</v>
      </c>
      <c r="B222" s="3">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1735</v>
      </c>
      <c r="B223" s="3">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1741</v>
      </c>
      <c r="B224" s="3">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1747</v>
      </c>
      <c r="B225" s="3">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1752</v>
      </c>
      <c r="B226" s="3">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1758</v>
      </c>
      <c r="B227" s="3">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1764</v>
      </c>
      <c r="B228" s="3">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1770</v>
      </c>
      <c r="B229" s="3">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1776</v>
      </c>
      <c r="B230" s="3">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1782</v>
      </c>
      <c r="B231" s="3">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1788</v>
      </c>
      <c r="B232" s="3">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1794</v>
      </c>
      <c r="B233" s="3">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1799</v>
      </c>
      <c r="B234" s="3">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1805</v>
      </c>
      <c r="B235" s="3">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1811</v>
      </c>
      <c r="B236" s="3">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1817</v>
      </c>
      <c r="B237" s="3">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1821</v>
      </c>
      <c r="B238" s="3">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1827</v>
      </c>
      <c r="B239" s="3">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1832</v>
      </c>
      <c r="B240" s="3">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1838</v>
      </c>
      <c r="B241" s="3">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1844</v>
      </c>
      <c r="B242" s="3">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1848</v>
      </c>
      <c r="B243" s="3">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1853</v>
      </c>
      <c r="B244" s="3">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1859</v>
      </c>
      <c r="B245" s="3">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1865</v>
      </c>
      <c r="B246" s="3">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1871</v>
      </c>
      <c r="B247" s="3">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1877</v>
      </c>
      <c r="B248" s="3">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1883</v>
      </c>
      <c r="B249" s="3">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1888</v>
      </c>
      <c r="B250" s="3">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1894</v>
      </c>
      <c r="B251" s="3">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1899</v>
      </c>
      <c r="B252" s="3">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1905</v>
      </c>
      <c r="B253" s="3">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1911</v>
      </c>
      <c r="B254" s="3">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1916</v>
      </c>
      <c r="B255" s="3">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1922</v>
      </c>
      <c r="B256" s="3">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1927</v>
      </c>
      <c r="B257" s="3">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1933</v>
      </c>
      <c r="B258" s="3">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1939</v>
      </c>
      <c r="B259" s="3">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1945</v>
      </c>
      <c r="B260" s="3">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1951</v>
      </c>
      <c r="B261" s="3">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1957</v>
      </c>
      <c r="B262" s="3">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1962</v>
      </c>
      <c r="B263" s="3">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1968</v>
      </c>
      <c r="B264" s="3">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1974</v>
      </c>
      <c r="B265" s="3">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1979</v>
      </c>
      <c r="B266" s="3">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1985</v>
      </c>
      <c r="B267" s="3">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1991</v>
      </c>
      <c r="B268" s="3">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1997</v>
      </c>
      <c r="B269" s="3">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2003</v>
      </c>
      <c r="B270" s="3">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2008</v>
      </c>
      <c r="B271" s="3">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2014</v>
      </c>
      <c r="B272" s="3">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2018</v>
      </c>
      <c r="B273" s="3">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2024</v>
      </c>
      <c r="B274" s="3">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2031</v>
      </c>
      <c r="B275" s="3">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2037</v>
      </c>
      <c r="B276" s="3">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2043</v>
      </c>
      <c r="B277" s="3">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2049</v>
      </c>
      <c r="B278" s="3">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2055</v>
      </c>
      <c r="B279" s="3">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2061</v>
      </c>
      <c r="B280" s="3">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2067</v>
      </c>
      <c r="B281" s="3">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2073</v>
      </c>
      <c r="B282" s="3">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2078</v>
      </c>
      <c r="B283" s="3">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2084</v>
      </c>
      <c r="B284" s="3">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2090</v>
      </c>
      <c r="B285" s="3">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2096</v>
      </c>
      <c r="B286" s="3">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2101</v>
      </c>
      <c r="B287" s="3">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2106</v>
      </c>
      <c r="B288" s="3">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2111</v>
      </c>
      <c r="B289" s="3">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2117</v>
      </c>
      <c r="B290" s="3">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2122</v>
      </c>
      <c r="B291" s="3">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2126</v>
      </c>
      <c r="B292" s="3">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2132</v>
      </c>
      <c r="B293" s="3">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2136</v>
      </c>
      <c r="B294" s="3">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2141</v>
      </c>
      <c r="B295" s="3">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2147</v>
      </c>
      <c r="B296" s="3">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2152</v>
      </c>
      <c r="B297" s="3">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2156</v>
      </c>
      <c r="B298" s="3">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2162</v>
      </c>
      <c r="B299" s="3">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2168</v>
      </c>
      <c r="B300" s="3">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2174</v>
      </c>
      <c r="B301" s="3">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2180</v>
      </c>
      <c r="B302" s="3">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2186</v>
      </c>
      <c r="B303" s="3">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2192</v>
      </c>
      <c r="B304" s="3">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2198</v>
      </c>
      <c r="B305" s="3">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2203</v>
      </c>
      <c r="B306" s="3">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2208</v>
      </c>
      <c r="B307" s="3">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2214</v>
      </c>
      <c r="B308" s="3">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2220</v>
      </c>
      <c r="B309" s="3">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2226</v>
      </c>
      <c r="B310" s="3">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2231</v>
      </c>
      <c r="B311" s="3">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2237</v>
      </c>
      <c r="B312" s="3">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2243</v>
      </c>
      <c r="B313" s="3">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2249</v>
      </c>
      <c r="B314" s="3">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2255</v>
      </c>
      <c r="B315" s="3">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2261</v>
      </c>
      <c r="B316" s="3">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2266</v>
      </c>
      <c r="B317" s="3">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2272</v>
      </c>
      <c r="B318" s="3">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2278</v>
      </c>
      <c r="B319" s="3">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2284</v>
      </c>
      <c r="B320" s="3">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2290</v>
      </c>
      <c r="B321" s="3">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2290</v>
      </c>
      <c r="B322" s="3">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2300</v>
      </c>
      <c r="B323" s="3">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2306</v>
      </c>
      <c r="B324" s="3">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2312</v>
      </c>
      <c r="B325" s="3">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2318</v>
      </c>
      <c r="B326" s="3">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2323</v>
      </c>
      <c r="B327" s="3">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2329</v>
      </c>
      <c r="B328" s="3">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2334</v>
      </c>
      <c r="B329" s="3">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2340</v>
      </c>
      <c r="B330" s="3">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2345</v>
      </c>
      <c r="B331" s="3">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2350</v>
      </c>
      <c r="B332" s="3">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2356</v>
      </c>
      <c r="B333" s="3">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2362</v>
      </c>
      <c r="B334" s="3">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2368</v>
      </c>
      <c r="B335" s="3">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2374</v>
      </c>
      <c r="B336" s="3">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2378</v>
      </c>
      <c r="B337" s="3">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2384</v>
      </c>
      <c r="B338" s="3">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2390</v>
      </c>
      <c r="B339" s="3">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2395</v>
      </c>
      <c r="B340" s="3">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2401</v>
      </c>
      <c r="B341" s="3">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2407</v>
      </c>
      <c r="B342" s="3">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2413</v>
      </c>
      <c r="B343" s="3">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2413</v>
      </c>
      <c r="B344" s="3">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2423</v>
      </c>
      <c r="B345" s="3">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2428</v>
      </c>
      <c r="B346" s="3">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2433</v>
      </c>
      <c r="B347" s="3">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2439</v>
      </c>
      <c r="B348" s="3">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2445</v>
      </c>
      <c r="B349" s="3">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2451</v>
      </c>
      <c r="B350" s="3">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2457</v>
      </c>
      <c r="B351" s="3">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2463</v>
      </c>
      <c r="B352" s="3">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2469</v>
      </c>
      <c r="B353" s="3">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2475</v>
      </c>
      <c r="B354" s="3">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2481</v>
      </c>
      <c r="B355" s="3">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2486</v>
      </c>
      <c r="B356" s="3">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2491</v>
      </c>
      <c r="B357" s="3">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2497</v>
      </c>
      <c r="B358" s="3">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2503</v>
      </c>
      <c r="B359" s="3">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2508</v>
      </c>
      <c r="B360" s="3">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2514</v>
      </c>
      <c r="B361" s="3">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2520</v>
      </c>
      <c r="B362" s="3">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2520</v>
      </c>
      <c r="B363" s="3">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2531</v>
      </c>
      <c r="B364" s="3">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2537</v>
      </c>
      <c r="B365" s="3">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2542</v>
      </c>
      <c r="B366" s="3">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2548</v>
      </c>
      <c r="B367" s="3">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2553</v>
      </c>
      <c r="B368" s="3">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2558</v>
      </c>
      <c r="B369" s="3">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2562</v>
      </c>
      <c r="B370" s="3">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2568</v>
      </c>
      <c r="B371" s="3">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2572</v>
      </c>
      <c r="B372" s="3">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2578</v>
      </c>
      <c r="B373" s="3">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2584</v>
      </c>
      <c r="B374" s="3">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2590</v>
      </c>
      <c r="B375" s="3">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2596</v>
      </c>
      <c r="B376" s="3">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2602</v>
      </c>
      <c r="B377" s="3">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2608</v>
      </c>
      <c r="B378" s="3">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2614</v>
      </c>
      <c r="B379" s="3">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2620</v>
      </c>
      <c r="B380" s="3">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2626</v>
      </c>
      <c r="B381" s="3">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2631</v>
      </c>
      <c r="B382" s="3">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2637</v>
      </c>
      <c r="B383" s="3">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2643</v>
      </c>
      <c r="B384" s="3">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2649</v>
      </c>
      <c r="B385" s="3">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2654</v>
      </c>
      <c r="B386" s="3">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2659</v>
      </c>
      <c r="B387" s="3">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2665</v>
      </c>
      <c r="B388" s="3">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2670</v>
      </c>
      <c r="B389" s="3">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2676</v>
      </c>
      <c r="B390" s="3">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2682</v>
      </c>
      <c r="B391" s="3">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2688</v>
      </c>
      <c r="B392" s="3">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2693</v>
      </c>
      <c r="B393" s="3">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2698</v>
      </c>
      <c r="B394" s="3">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2698</v>
      </c>
      <c r="B395" s="3">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2709</v>
      </c>
      <c r="B396" s="3">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2715</v>
      </c>
      <c r="B397" s="3">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2720</v>
      </c>
      <c r="B398" s="3">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2726</v>
      </c>
      <c r="B399" s="3">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2732</v>
      </c>
      <c r="B400" s="3">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2738</v>
      </c>
      <c r="B401" s="3">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2744</v>
      </c>
      <c r="B402" s="3">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2750</v>
      </c>
      <c r="B403" s="3">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2756</v>
      </c>
      <c r="B404" s="3">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2762</v>
      </c>
      <c r="B405" s="3">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2768</v>
      </c>
      <c r="B406" s="3">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2774</v>
      </c>
      <c r="B407" s="3">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2780</v>
      </c>
      <c r="B408" s="3">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2786</v>
      </c>
      <c r="B409" s="3">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2791</v>
      </c>
      <c r="B410" s="3">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2797</v>
      </c>
      <c r="B411" s="3">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2802</v>
      </c>
      <c r="B412" s="3">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2807</v>
      </c>
      <c r="B413" s="3">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2812</v>
      </c>
      <c r="B414" s="3">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2817</v>
      </c>
      <c r="B415" s="3">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2823</v>
      </c>
      <c r="B416" s="3">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2828</v>
      </c>
      <c r="B417" s="3">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2833</v>
      </c>
      <c r="B418" s="3">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2838</v>
      </c>
      <c r="B419" s="3">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2843</v>
      </c>
      <c r="B420" s="3">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2848</v>
      </c>
      <c r="B421" s="3">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2854</v>
      </c>
      <c r="B422" s="3">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2854</v>
      </c>
      <c r="B423" s="3">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2865</v>
      </c>
      <c r="B424" s="3">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2870</v>
      </c>
      <c r="B425" s="3">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2875</v>
      </c>
      <c r="B426" s="3">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2881</v>
      </c>
      <c r="B427" s="3">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2887</v>
      </c>
      <c r="B428" s="3">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2893</v>
      </c>
      <c r="B429" s="3">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2898</v>
      </c>
      <c r="B430" s="3">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2904</v>
      </c>
      <c r="B431" s="3">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2910</v>
      </c>
      <c r="B432" s="3">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2916</v>
      </c>
      <c r="B433" s="3">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2922</v>
      </c>
      <c r="B434" s="3">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2927</v>
      </c>
      <c r="B435" s="3">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2933</v>
      </c>
      <c r="B436" s="3">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2938</v>
      </c>
      <c r="B437" s="3">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2944</v>
      </c>
      <c r="B438" s="3">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2950</v>
      </c>
      <c r="B439" s="3">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2955</v>
      </c>
      <c r="B440" s="3">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2961</v>
      </c>
      <c r="B441" s="3">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2967</v>
      </c>
      <c r="B442" s="3">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2973</v>
      </c>
      <c r="B443" s="3">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2979</v>
      </c>
      <c r="B444" s="3">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2985</v>
      </c>
      <c r="B445" s="3">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2991</v>
      </c>
      <c r="B446" s="3">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2998</v>
      </c>
      <c r="B447" s="3">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3003</v>
      </c>
      <c r="B448" s="3">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3009</v>
      </c>
      <c r="B449" s="3">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3014</v>
      </c>
      <c r="B450" s="3">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3020</v>
      </c>
      <c r="B451" s="3">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3026</v>
      </c>
      <c r="B452" s="3">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3034</v>
      </c>
      <c r="B453" s="3">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3040</v>
      </c>
      <c r="B454" s="3">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3046</v>
      </c>
      <c r="B455" s="3">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3052</v>
      </c>
      <c r="B456" s="3">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3057</v>
      </c>
      <c r="B457" s="3">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3063</v>
      </c>
      <c r="B458" s="3">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3069</v>
      </c>
      <c r="B459" s="3">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3075</v>
      </c>
      <c r="B460" s="3">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3081</v>
      </c>
      <c r="B461" s="3">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3087</v>
      </c>
      <c r="B462" s="3">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3093</v>
      </c>
      <c r="B463" s="3">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3099</v>
      </c>
      <c r="B464" s="3">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3105</v>
      </c>
      <c r="B465" s="3">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3111</v>
      </c>
      <c r="B466" s="3">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3117</v>
      </c>
      <c r="B467" s="3">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3123</v>
      </c>
      <c r="B468" s="3">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3129</v>
      </c>
      <c r="B469" s="3">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3135</v>
      </c>
      <c r="B470" s="3">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3140</v>
      </c>
      <c r="B471" s="3">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3146</v>
      </c>
      <c r="B472" s="3">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3152</v>
      </c>
      <c r="B473" s="3">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3157</v>
      </c>
      <c r="B474" s="3">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3163</v>
      </c>
      <c r="B475" s="3">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3169</v>
      </c>
      <c r="B476" s="3">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3175</v>
      </c>
      <c r="B477" s="3">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3180</v>
      </c>
      <c r="B478" s="3">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3186</v>
      </c>
      <c r="B479" s="3">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3192</v>
      </c>
      <c r="B480" s="3">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3192</v>
      </c>
      <c r="B481" s="3">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3192</v>
      </c>
      <c r="B482" s="3">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3207</v>
      </c>
      <c r="B483" s="3">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3213</v>
      </c>
      <c r="B484" s="3">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3219</v>
      </c>
      <c r="B485" s="3">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3224</v>
      </c>
      <c r="B486" s="3">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3229</v>
      </c>
      <c r="B487" s="3">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3235</v>
      </c>
      <c r="B488" s="3">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3241</v>
      </c>
      <c r="B489" s="3">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3247</v>
      </c>
      <c r="B490" s="3">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3253</v>
      </c>
      <c r="B491" s="3">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3259</v>
      </c>
      <c r="B492" s="3">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3265</v>
      </c>
      <c r="B493" s="3">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3270</v>
      </c>
      <c r="B494" s="3">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3276</v>
      </c>
      <c r="B495" s="3">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3282</v>
      </c>
      <c r="B496" s="3">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3288</v>
      </c>
      <c r="B497" s="3">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3293</v>
      </c>
      <c r="B498" s="3">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3299</v>
      </c>
      <c r="B499" s="3">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3306</v>
      </c>
      <c r="B500" s="3">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3312</v>
      </c>
      <c r="B501" s="3">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3317</v>
      </c>
      <c r="B502" s="3">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3322</v>
      </c>
      <c r="B503" s="3">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3322</v>
      </c>
      <c r="B504" s="3">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3322</v>
      </c>
      <c r="B505" s="3">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3322</v>
      </c>
      <c r="B506" s="3">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3342</v>
      </c>
      <c r="B507" s="3">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3348</v>
      </c>
      <c r="B508" s="3">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3354</v>
      </c>
      <c r="B509" s="3">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3360</v>
      </c>
      <c r="B510" s="3">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3366</v>
      </c>
      <c r="B511" s="3">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3372</v>
      </c>
      <c r="B512" s="3">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3378</v>
      </c>
      <c r="B513" s="3">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3384</v>
      </c>
      <c r="B514" s="3">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3390</v>
      </c>
      <c r="B515" s="3">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3395</v>
      </c>
      <c r="B516" s="3">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3401</v>
      </c>
      <c r="B517" s="3">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3407</v>
      </c>
      <c r="B518" s="3">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3412</v>
      </c>
      <c r="B519" s="3">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3417</v>
      </c>
      <c r="B520" s="3">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3423</v>
      </c>
      <c r="B521" s="3">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3429</v>
      </c>
      <c r="B522" s="3">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3429</v>
      </c>
      <c r="B523" s="3">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3440</v>
      </c>
      <c r="B524" s="3">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3446</v>
      </c>
      <c r="B525" s="3">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3452</v>
      </c>
      <c r="B526" s="3">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3457</v>
      </c>
      <c r="B527" s="3">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3462</v>
      </c>
      <c r="B528" s="3">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3468</v>
      </c>
      <c r="B529" s="3">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3474</v>
      </c>
      <c r="B530" s="3">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3480</v>
      </c>
      <c r="B531" s="3">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3486</v>
      </c>
      <c r="B532" s="3">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3492</v>
      </c>
      <c r="B533" s="3">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3498</v>
      </c>
      <c r="B534" s="3">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3504</v>
      </c>
      <c r="B535" s="3">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3509</v>
      </c>
      <c r="B536" s="3">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3515</v>
      </c>
      <c r="B537" s="3">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3520</v>
      </c>
      <c r="B538" s="3">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3526</v>
      </c>
      <c r="B539" s="3">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3531</v>
      </c>
      <c r="B540" s="3">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3536</v>
      </c>
      <c r="B541" s="3">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3541</v>
      </c>
      <c r="B542" s="3">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3547</v>
      </c>
      <c r="B543" s="3">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3552</v>
      </c>
      <c r="B544" s="3">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3558</v>
      </c>
      <c r="B545" s="3">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3564</v>
      </c>
      <c r="B546" s="3">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3570</v>
      </c>
      <c r="B547" s="3">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3576</v>
      </c>
      <c r="B548" s="3">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3581</v>
      </c>
      <c r="B549" s="3">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3586</v>
      </c>
      <c r="B550" s="3">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3592</v>
      </c>
      <c r="B551" s="3">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3598</v>
      </c>
      <c r="B552" s="3">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3604</v>
      </c>
      <c r="B553" s="3">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3610</v>
      </c>
      <c r="B554" s="3">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3616</v>
      </c>
      <c r="B555" s="3">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3621</v>
      </c>
      <c r="B556" s="3">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3626</v>
      </c>
      <c r="B557" s="3">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3632</v>
      </c>
      <c r="B558" s="3">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3637</v>
      </c>
      <c r="B559" s="3">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3642</v>
      </c>
      <c r="B560" s="3">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3647</v>
      </c>
      <c r="B561" s="3">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3653</v>
      </c>
      <c r="B562" s="3">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3658</v>
      </c>
      <c r="B563" s="3">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3664</v>
      </c>
      <c r="B564" s="3">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3670</v>
      </c>
      <c r="B565" s="3">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3676</v>
      </c>
      <c r="B566" s="3">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3682</v>
      </c>
      <c r="B567" s="3">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3688</v>
      </c>
      <c r="B568" s="3">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3694</v>
      </c>
      <c r="B569" s="3">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3699</v>
      </c>
      <c r="B570" s="3">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3705</v>
      </c>
      <c r="B571" s="3">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3711</v>
      </c>
      <c r="B572" s="3">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3717</v>
      </c>
      <c r="B573" s="3">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3723</v>
      </c>
      <c r="B574" s="3">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3727</v>
      </c>
      <c r="B575" s="3">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3733</v>
      </c>
      <c r="B576" s="3">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3738</v>
      </c>
      <c r="B577" s="3">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3744</v>
      </c>
      <c r="B578" s="3">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3750</v>
      </c>
      <c r="B579" s="3">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3755</v>
      </c>
      <c r="B580" s="3">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3755</v>
      </c>
      <c r="B581" s="3">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3766</v>
      </c>
      <c r="B582" s="3">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3772</v>
      </c>
      <c r="B583" s="3">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3777</v>
      </c>
      <c r="B584" s="3">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3783</v>
      </c>
      <c r="B585" s="3">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3789</v>
      </c>
      <c r="B586" s="3">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3795</v>
      </c>
      <c r="B587" s="3">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3801</v>
      </c>
      <c r="B588" s="3">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3806</v>
      </c>
      <c r="B589" s="3">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3811</v>
      </c>
      <c r="B590" s="3">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3817</v>
      </c>
      <c r="B591" s="3">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3822</v>
      </c>
      <c r="B592" s="3">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3828</v>
      </c>
      <c r="B593" s="3">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3833</v>
      </c>
      <c r="B594" s="3">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3838</v>
      </c>
      <c r="B595" s="3">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3843</v>
      </c>
      <c r="B596" s="3">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3849</v>
      </c>
      <c r="B597" s="3">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3853</v>
      </c>
      <c r="B598" s="3">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3859</v>
      </c>
      <c r="B599" s="3">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3865</v>
      </c>
      <c r="B600" s="3">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3871</v>
      </c>
      <c r="B601" s="3">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3876</v>
      </c>
      <c r="B602" s="3">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3882</v>
      </c>
      <c r="B603" s="3">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3888</v>
      </c>
      <c r="B604" s="3">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3894</v>
      </c>
      <c r="B605" s="3">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3899</v>
      </c>
      <c r="B606" s="3">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3904</v>
      </c>
      <c r="B607" s="3">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3910</v>
      </c>
      <c r="B608" s="3">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3916</v>
      </c>
      <c r="B609" s="3">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3922</v>
      </c>
      <c r="B610" s="3">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3926</v>
      </c>
      <c r="B611" s="3">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3932</v>
      </c>
      <c r="B612" s="3">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3938</v>
      </c>
      <c r="B613" s="3">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3944</v>
      </c>
      <c r="B614" s="3">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3949</v>
      </c>
      <c r="B615" s="3">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3954</v>
      </c>
      <c r="B616" s="3">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3959</v>
      </c>
      <c r="B617" s="3">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3965</v>
      </c>
      <c r="B618" s="3">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3971</v>
      </c>
      <c r="B619" s="3">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3977</v>
      </c>
      <c r="B620" s="3">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3983</v>
      </c>
      <c r="B621" s="3">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3989</v>
      </c>
      <c r="B622" s="3">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3995</v>
      </c>
      <c r="B623" s="3">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4001</v>
      </c>
      <c r="B624" s="3">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4006</v>
      </c>
      <c r="B625" s="3">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4011</v>
      </c>
      <c r="B626" s="3">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4016</v>
      </c>
      <c r="B627" s="3">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4022</v>
      </c>
      <c r="B628" s="3">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4028</v>
      </c>
      <c r="B629" s="3">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4034</v>
      </c>
      <c r="B630" s="3">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4034</v>
      </c>
      <c r="B631" s="3">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4034</v>
      </c>
      <c r="B632" s="3">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4034</v>
      </c>
      <c r="B633" s="3">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4055</v>
      </c>
      <c r="B634" s="3">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4061</v>
      </c>
      <c r="B635" s="3">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4067</v>
      </c>
      <c r="B636" s="3">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4073</v>
      </c>
      <c r="B637" s="3">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4079</v>
      </c>
      <c r="B638" s="3">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4085</v>
      </c>
      <c r="B639" s="3">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4092</v>
      </c>
      <c r="B640" s="3">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4097</v>
      </c>
      <c r="B641" s="3">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4103</v>
      </c>
      <c r="B642" s="3">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4108</v>
      </c>
      <c r="B643" s="3">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4114</v>
      </c>
      <c r="B644" s="3">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4122</v>
      </c>
      <c r="B645" s="3">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4127</v>
      </c>
      <c r="B646" s="3">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4132</v>
      </c>
      <c r="B647" s="3">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4138</v>
      </c>
      <c r="B648" s="3">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4144</v>
      </c>
      <c r="B649" s="3">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4150</v>
      </c>
      <c r="B650" s="3">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4156</v>
      </c>
      <c r="B651" s="3">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4162</v>
      </c>
      <c r="B652" s="3">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4168</v>
      </c>
      <c r="B653" s="3">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4173</v>
      </c>
      <c r="B654" s="3">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4178</v>
      </c>
      <c r="B655" s="3">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4184</v>
      </c>
      <c r="B656" s="3">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4190</v>
      </c>
      <c r="B657" s="3">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4195</v>
      </c>
      <c r="B658" s="3">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4200</v>
      </c>
      <c r="B659" s="3">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4206</v>
      </c>
      <c r="B660" s="3">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4210</v>
      </c>
      <c r="B661" s="3">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4216</v>
      </c>
      <c r="B662" s="3">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4222</v>
      </c>
      <c r="B663" s="3">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4228</v>
      </c>
      <c r="B664" s="3">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4233</v>
      </c>
      <c r="B665" s="3">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4238</v>
      </c>
      <c r="B666" s="3">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4238</v>
      </c>
      <c r="B667" s="3">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4249</v>
      </c>
      <c r="B668" s="3">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4255</v>
      </c>
      <c r="B669" s="3">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4261</v>
      </c>
      <c r="B670" s="3">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4267</v>
      </c>
      <c r="B671" s="3">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4273</v>
      </c>
      <c r="B672" s="3">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4279</v>
      </c>
      <c r="B673" s="3">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4285</v>
      </c>
      <c r="B674" s="3">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4290</v>
      </c>
      <c r="B675" s="3">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4296</v>
      </c>
      <c r="B676" s="3">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4302</v>
      </c>
      <c r="B677" s="3">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4307</v>
      </c>
      <c r="B678" s="3">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4312</v>
      </c>
      <c r="B679" s="3">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4318</v>
      </c>
      <c r="B680" s="3">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4324</v>
      </c>
      <c r="B681" s="3">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4330</v>
      </c>
      <c r="B682" s="3">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4335</v>
      </c>
      <c r="B683" s="3">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4341</v>
      </c>
      <c r="B684" s="3">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4347</v>
      </c>
      <c r="B685" s="3">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4353</v>
      </c>
      <c r="B686" s="3">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4358</v>
      </c>
      <c r="B687" s="3">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4364</v>
      </c>
      <c r="B688" s="3">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4370</v>
      </c>
      <c r="B689" s="3">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4376</v>
      </c>
      <c r="B690" s="3">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4382</v>
      </c>
      <c r="B691" s="3">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4388</v>
      </c>
      <c r="B692" s="3">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4392</v>
      </c>
      <c r="B693" s="3">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4398</v>
      </c>
      <c r="B694" s="3">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4404</v>
      </c>
      <c r="B695" s="3">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4410</v>
      </c>
      <c r="B696" s="3">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4416</v>
      </c>
      <c r="B697" s="3">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4422</v>
      </c>
      <c r="B698" s="3">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4428</v>
      </c>
      <c r="B699" s="3">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4432</v>
      </c>
      <c r="B700" s="3">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4438</v>
      </c>
      <c r="B701" s="3">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4444</v>
      </c>
      <c r="B702" s="3">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4449</v>
      </c>
      <c r="B703" s="3">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4455</v>
      </c>
      <c r="B704" s="3">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4460</v>
      </c>
      <c r="B705" s="3">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4465</v>
      </c>
      <c r="B706" s="3">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4470</v>
      </c>
      <c r="B707" s="3">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4476</v>
      </c>
      <c r="B708" s="3">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4482</v>
      </c>
      <c r="B709" s="3">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4487</v>
      </c>
      <c r="B710" s="3">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4493</v>
      </c>
      <c r="B711" s="3">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4498</v>
      </c>
      <c r="B712" s="3">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4504</v>
      </c>
      <c r="B713" s="3">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4511</v>
      </c>
      <c r="B714" s="3">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4515</v>
      </c>
      <c r="B715" s="3">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4521</v>
      </c>
      <c r="B716" s="3">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4527</v>
      </c>
      <c r="B717" s="3">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4532</v>
      </c>
      <c r="B718" s="3">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4538</v>
      </c>
      <c r="B719" s="3">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4544</v>
      </c>
      <c r="B720" s="3">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4550</v>
      </c>
      <c r="B721" s="3">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4556</v>
      </c>
      <c r="B722" s="3">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4562</v>
      </c>
      <c r="B723" s="3">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4568</v>
      </c>
      <c r="B724" s="3">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4573</v>
      </c>
      <c r="B725" s="3">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4579</v>
      </c>
      <c r="B726" s="3">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4584</v>
      </c>
      <c r="B727" s="3">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4590</v>
      </c>
      <c r="B728" s="3">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4595</v>
      </c>
      <c r="B729" s="3">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4601</v>
      </c>
      <c r="B730" s="3">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4607</v>
      </c>
      <c r="B731" s="3">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4613</v>
      </c>
      <c r="B732" s="3">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4619</v>
      </c>
      <c r="B733" s="3">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4624</v>
      </c>
      <c r="B734" s="3">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4630</v>
      </c>
      <c r="B735" s="3">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4636</v>
      </c>
      <c r="B736" s="3">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4641</v>
      </c>
      <c r="B737" s="3">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4646</v>
      </c>
      <c r="B738" s="3">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4652</v>
      </c>
      <c r="B739" s="3">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4658</v>
      </c>
      <c r="B740" s="3">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4664</v>
      </c>
      <c r="B741" s="3">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4669</v>
      </c>
      <c r="B742" s="3">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4675</v>
      </c>
      <c r="B743" s="3">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4681</v>
      </c>
      <c r="B744" s="3">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4687</v>
      </c>
      <c r="B745" s="3">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4693</v>
      </c>
      <c r="B746" s="3">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4698</v>
      </c>
      <c r="B747" s="3">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4704</v>
      </c>
      <c r="B748" s="3">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4710</v>
      </c>
      <c r="B749" s="3">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4716</v>
      </c>
      <c r="B750" s="3">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4722</v>
      </c>
      <c r="B751" s="3">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4729</v>
      </c>
      <c r="B752" s="3">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4734</v>
      </c>
      <c r="B753" s="3">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4740</v>
      </c>
      <c r="B754" s="3">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4746</v>
      </c>
      <c r="B755" s="3">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4752</v>
      </c>
      <c r="B756" s="3">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4757</v>
      </c>
      <c r="B757" s="3">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4763</v>
      </c>
      <c r="B758" s="3">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4769</v>
      </c>
      <c r="B759" s="3">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4775</v>
      </c>
      <c r="B760" s="3">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4780</v>
      </c>
      <c r="B761" s="3">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4786</v>
      </c>
      <c r="B762" s="3">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4791</v>
      </c>
      <c r="B763" s="3">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4796</v>
      </c>
      <c r="B764" s="3">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4802</v>
      </c>
      <c r="B765" s="3">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4807</v>
      </c>
      <c r="B766" s="3">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4813</v>
      </c>
      <c r="B767" s="3">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4813</v>
      </c>
      <c r="B768" s="3">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4824</v>
      </c>
      <c r="B769" s="3">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4830</v>
      </c>
      <c r="B770" s="3">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4835</v>
      </c>
      <c r="B771" s="3">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4841</v>
      </c>
      <c r="B772" s="3">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4846</v>
      </c>
      <c r="B773" s="3">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4852</v>
      </c>
      <c r="B774" s="3">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4857</v>
      </c>
      <c r="B775" s="3">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4863</v>
      </c>
      <c r="B776" s="3">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4868</v>
      </c>
      <c r="B777" s="3">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4874</v>
      </c>
      <c r="B778" s="3">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4880</v>
      </c>
      <c r="B779" s="3">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4885</v>
      </c>
      <c r="B780" s="3">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4891</v>
      </c>
      <c r="B781" s="3">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4897</v>
      </c>
      <c r="B782" s="3">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4902</v>
      </c>
      <c r="B783" s="3">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4908</v>
      </c>
      <c r="B784" s="3">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4914</v>
      </c>
      <c r="B785" s="3">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4920</v>
      </c>
      <c r="B786" s="3">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4925</v>
      </c>
      <c r="B787" s="3">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4931</v>
      </c>
      <c r="B788" s="3">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4937</v>
      </c>
      <c r="B789" s="3">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4942</v>
      </c>
      <c r="B790" s="3">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4948</v>
      </c>
      <c r="B791" s="3">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4954</v>
      </c>
      <c r="B792" s="3">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4960</v>
      </c>
      <c r="B793" s="3">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4966</v>
      </c>
      <c r="B794" s="3">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4972</v>
      </c>
      <c r="B795" s="3">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4978</v>
      </c>
      <c r="B796" s="3">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4984</v>
      </c>
      <c r="B797" s="3">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4990</v>
      </c>
      <c r="B798" s="3">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4995</v>
      </c>
      <c r="B799" s="3">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5001</v>
      </c>
      <c r="B800" s="3">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5007</v>
      </c>
      <c r="B801" s="3">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5011</v>
      </c>
      <c r="B802" s="3">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5017</v>
      </c>
      <c r="B803" s="3">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5023</v>
      </c>
      <c r="B804" s="3">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5029</v>
      </c>
      <c r="B805" s="3">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5034</v>
      </c>
      <c r="B806" s="3">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5039</v>
      </c>
      <c r="B807" s="3">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5045</v>
      </c>
      <c r="B808" s="3">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5049</v>
      </c>
      <c r="B809" s="3">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5055</v>
      </c>
      <c r="B810" s="3">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5061</v>
      </c>
      <c r="B811" s="3">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5066</v>
      </c>
      <c r="B812" s="3">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5072</v>
      </c>
      <c r="B813" s="3">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5072</v>
      </c>
      <c r="B814" s="3">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5083</v>
      </c>
      <c r="B815" s="3">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5089</v>
      </c>
      <c r="B816" s="3">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5095</v>
      </c>
      <c r="B817" s="3">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5101</v>
      </c>
      <c r="B818" s="3">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5106</v>
      </c>
      <c r="B819" s="3">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5111</v>
      </c>
      <c r="B820" s="3">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5116</v>
      </c>
      <c r="B821" s="3">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5122</v>
      </c>
      <c r="B822" s="3">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5128</v>
      </c>
      <c r="B823" s="3">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5134</v>
      </c>
      <c r="B824" s="3">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5140</v>
      </c>
      <c r="B825" s="3">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5146</v>
      </c>
      <c r="B826" s="3">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5151</v>
      </c>
      <c r="B827" s="3">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5157</v>
      </c>
      <c r="B828" s="3">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5163</v>
      </c>
      <c r="B829" s="3">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5169</v>
      </c>
      <c r="B830" s="3">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5175</v>
      </c>
      <c r="B831" s="3">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5181</v>
      </c>
      <c r="B832" s="3">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5181</v>
      </c>
      <c r="B833" s="3">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5192</v>
      </c>
      <c r="B834" s="3">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5198</v>
      </c>
      <c r="B835" s="3">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5204</v>
      </c>
      <c r="B836" s="3">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5210</v>
      </c>
      <c r="B837" s="3">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5215</v>
      </c>
      <c r="B838" s="3">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5221</v>
      </c>
      <c r="B839" s="3">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5227</v>
      </c>
      <c r="B840" s="3">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5233</v>
      </c>
      <c r="B841" s="3">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5239</v>
      </c>
      <c r="B842" s="3">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5245</v>
      </c>
      <c r="B843" s="3">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5250</v>
      </c>
      <c r="B844" s="3">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5255</v>
      </c>
      <c r="B845" s="3">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5261</v>
      </c>
      <c r="B846" s="3">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5267</v>
      </c>
      <c r="B847" s="3">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5272</v>
      </c>
      <c r="B848" s="3">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5277</v>
      </c>
      <c r="B849" s="3">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5282</v>
      </c>
      <c r="B850" s="3">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5287</v>
      </c>
      <c r="B851" s="3">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5287</v>
      </c>
      <c r="B852" s="3">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5298</v>
      </c>
      <c r="B853" s="3">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5304</v>
      </c>
      <c r="B854" s="3">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5309</v>
      </c>
      <c r="B855" s="3">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5314</v>
      </c>
      <c r="B856" s="3">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5320</v>
      </c>
      <c r="B857" s="3">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5326</v>
      </c>
      <c r="B858" s="3">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5332</v>
      </c>
      <c r="B859" s="3">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5338</v>
      </c>
      <c r="B860" s="3">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5344</v>
      </c>
      <c r="B861" s="3">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5350</v>
      </c>
      <c r="B862" s="3">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5355</v>
      </c>
      <c r="B863" s="3">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5361</v>
      </c>
      <c r="B864" s="3">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5367</v>
      </c>
      <c r="B865" s="3">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5373</v>
      </c>
      <c r="B866" s="3">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5379</v>
      </c>
      <c r="B867" s="3">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5384</v>
      </c>
      <c r="B868" s="3">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5390</v>
      </c>
      <c r="B869" s="3">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5395</v>
      </c>
      <c r="B870" s="3">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5401</v>
      </c>
      <c r="B871" s="3">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5406</v>
      </c>
      <c r="B872" s="3">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5412</v>
      </c>
      <c r="B873" s="3">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5420</v>
      </c>
      <c r="B874" s="3">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5426</v>
      </c>
      <c r="B875" s="3">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5432</v>
      </c>
      <c r="B876" s="3">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5438</v>
      </c>
      <c r="B877" s="3">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5438</v>
      </c>
      <c r="B878" s="3">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5449</v>
      </c>
      <c r="B879" s="3">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5455</v>
      </c>
      <c r="B880" s="3">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5460</v>
      </c>
      <c r="B881" s="3">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5465</v>
      </c>
      <c r="B882" s="3">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5471</v>
      </c>
      <c r="B883" s="3">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5476</v>
      </c>
      <c r="B884" s="3">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5482</v>
      </c>
      <c r="B885" s="3">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5488</v>
      </c>
      <c r="B886" s="3">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5494</v>
      </c>
      <c r="B887" s="3">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5500</v>
      </c>
      <c r="B888" s="3">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5506</v>
      </c>
      <c r="B889" s="3">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5512</v>
      </c>
      <c r="B890" s="3">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5518</v>
      </c>
      <c r="B891" s="3">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5524</v>
      </c>
      <c r="B892" s="3">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5530</v>
      </c>
      <c r="B893" s="3">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5536</v>
      </c>
      <c r="B894" s="3">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5542</v>
      </c>
      <c r="B895" s="3">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5547</v>
      </c>
      <c r="B896" s="3">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5552</v>
      </c>
      <c r="B897" s="3">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5557</v>
      </c>
      <c r="B898" s="3">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5563</v>
      </c>
      <c r="B899" s="3">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5569</v>
      </c>
      <c r="B900" s="3">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5574</v>
      </c>
      <c r="B901" s="3">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5579</v>
      </c>
      <c r="B902" s="3">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5584</v>
      </c>
      <c r="B903" s="3">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5590</v>
      </c>
      <c r="B904" s="3">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5596</v>
      </c>
      <c r="B905" s="3">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5602</v>
      </c>
      <c r="B906" s="3">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5608</v>
      </c>
      <c r="B907" s="3">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5613</v>
      </c>
      <c r="B908" s="3">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5619</v>
      </c>
      <c r="B909" s="3">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5625</v>
      </c>
      <c r="B910" s="3">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5631</v>
      </c>
      <c r="B911" s="3">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5636</v>
      </c>
      <c r="B912" s="3">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5642</v>
      </c>
      <c r="B913" s="3">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5648</v>
      </c>
      <c r="B914" s="3">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5653</v>
      </c>
      <c r="B915" s="3">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5659</v>
      </c>
      <c r="B916" s="3">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5665</v>
      </c>
      <c r="B917" s="3">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5671</v>
      </c>
      <c r="B918" s="3">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5675</v>
      </c>
      <c r="B919" s="3">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5675</v>
      </c>
      <c r="B920" s="3">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5686</v>
      </c>
      <c r="B921" s="3">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5692</v>
      </c>
      <c r="B922" s="3">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5698</v>
      </c>
      <c r="B923" s="3">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5704</v>
      </c>
      <c r="B924" s="3">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5708</v>
      </c>
      <c r="B925" s="3">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5714</v>
      </c>
      <c r="B926" s="3">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5719</v>
      </c>
      <c r="B927" s="3">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5724</v>
      </c>
      <c r="B928" s="3">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5730</v>
      </c>
      <c r="B929" s="3">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5736</v>
      </c>
      <c r="B930" s="3">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5741</v>
      </c>
      <c r="B931" s="3">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5747</v>
      </c>
      <c r="B932" s="3">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5752</v>
      </c>
      <c r="B933" s="3">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5756</v>
      </c>
      <c r="B934" s="3">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5762</v>
      </c>
      <c r="B935" s="3">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5767</v>
      </c>
      <c r="B936" s="3">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5773</v>
      </c>
      <c r="B937" s="3">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5779</v>
      </c>
      <c r="B938" s="3">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5779</v>
      </c>
      <c r="B939" s="3">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5790</v>
      </c>
      <c r="B940" s="3">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5796</v>
      </c>
      <c r="B941" s="3">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5802</v>
      </c>
      <c r="B942" s="3">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5808</v>
      </c>
      <c r="B943" s="3">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5815</v>
      </c>
      <c r="B944" s="3">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5821</v>
      </c>
      <c r="B945" s="3">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5827</v>
      </c>
      <c r="B946" s="3">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5833</v>
      </c>
      <c r="B947" s="3">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5838</v>
      </c>
      <c r="B948" s="3">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5843</v>
      </c>
      <c r="B949" s="3">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5848</v>
      </c>
      <c r="B950" s="3">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5854</v>
      </c>
      <c r="B951" s="3">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5860</v>
      </c>
      <c r="B952" s="3">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5865</v>
      </c>
      <c r="B953" s="3">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5871</v>
      </c>
      <c r="B954" s="3">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5877</v>
      </c>
      <c r="B955" s="3">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5883</v>
      </c>
      <c r="B956" s="3">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5889</v>
      </c>
      <c r="B957" s="3">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5889</v>
      </c>
      <c r="B958" s="3">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5889</v>
      </c>
      <c r="B959" s="3">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5889</v>
      </c>
      <c r="B960" s="3">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5909</v>
      </c>
      <c r="B961" s="3">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5914</v>
      </c>
      <c r="B962" s="3">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5920</v>
      </c>
      <c r="B963" s="3">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5925</v>
      </c>
      <c r="B964" s="3">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5931</v>
      </c>
      <c r="B965" s="3">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5937</v>
      </c>
      <c r="B966" s="3">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5943</v>
      </c>
      <c r="B967" s="3">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5948</v>
      </c>
      <c r="B968" s="3">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5954</v>
      </c>
      <c r="B969" s="3">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5960</v>
      </c>
      <c r="B970" s="3">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5966</v>
      </c>
      <c r="B971" s="3">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5972</v>
      </c>
      <c r="B972" s="3">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5977</v>
      </c>
      <c r="B973" s="3">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5983</v>
      </c>
      <c r="B974" s="3">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5988</v>
      </c>
      <c r="B975" s="3">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5994</v>
      </c>
      <c r="B976" s="3">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6000</v>
      </c>
      <c r="B977" s="3">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6006</v>
      </c>
      <c r="B978" s="3">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6012</v>
      </c>
      <c r="B979" s="3">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6018</v>
      </c>
      <c r="B980" s="3">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6024</v>
      </c>
      <c r="B981" s="3">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6029</v>
      </c>
      <c r="B982" s="3">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6034</v>
      </c>
      <c r="B983" s="3">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6040</v>
      </c>
      <c r="B984" s="3">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6046</v>
      </c>
      <c r="B985" s="3">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6052</v>
      </c>
      <c r="B986" s="3">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6057</v>
      </c>
      <c r="B987" s="3">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6063</v>
      </c>
      <c r="B988" s="3">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6069</v>
      </c>
      <c r="B989" s="3">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6075</v>
      </c>
      <c r="B990" s="3">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6080</v>
      </c>
      <c r="B991" s="3">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6085</v>
      </c>
      <c r="B992" s="3">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6085</v>
      </c>
      <c r="B993" s="3">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6095</v>
      </c>
      <c r="B994" s="3">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6100</v>
      </c>
      <c r="B995" s="3">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6105</v>
      </c>
      <c r="B996" s="3">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6110</v>
      </c>
      <c r="B997" s="3">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6116</v>
      </c>
      <c r="B998" s="3">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6121</v>
      </c>
      <c r="B999" s="3">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6126</v>
      </c>
      <c r="B1000" s="3">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6132</v>
      </c>
      <c r="B1001" s="3">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hisham</dc:creator>
  <cp:keywords/>
  <dc:description/>
  <cp:lastModifiedBy>Hisham Mohammed</cp:lastModifiedBy>
  <cp:revision/>
  <dcterms:created xsi:type="dcterms:W3CDTF">2022-11-26T09:51:45Z</dcterms:created>
  <dcterms:modified xsi:type="dcterms:W3CDTF">2025-05-04T15:13:41Z</dcterms:modified>
  <cp:category/>
  <cp:contentStatus/>
</cp:coreProperties>
</file>