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oreper\Documents\HCP Anywhere\OrgChartBuilder\test\"/>
    </mc:Choice>
  </mc:AlternateContent>
  <bookViews>
    <workbookView xWindow="0" yWindow="45" windowWidth="24240" windowHeight="12330" activeTab="5"/>
  </bookViews>
  <sheets>
    <sheet name="RainierFunctional" sheetId="10" r:id="rId1"/>
    <sheet name="ShastaFunctional" sheetId="11" r:id="rId2"/>
    <sheet name="UCPFunctional" sheetId="12" r:id="rId3"/>
    <sheet name="BellevueAdmin" sheetId="13" r:id="rId4"/>
    <sheet name="Views" sheetId="9" r:id="rId5"/>
    <sheet name="PeopleData" sheetId="6" r:id="rId6"/>
    <sheet name="Expats" sheetId="4" r:id="rId7"/>
    <sheet name="Departures" sheetId="3" r:id="rId8"/>
    <sheet name="Team Members" sheetId="2" r:id="rId9"/>
  </sheets>
  <definedNames>
    <definedName name="_xlnm._FilterDatabase" localSheetId="5" hidden="1">PeopleData!$A$1:$L$30</definedName>
  </definedNames>
  <calcPr calcId="152511"/>
  <pivotCaches>
    <pivotCache cacheId="0" r:id="rId10"/>
    <pivotCache cacheId="1" r:id="rId11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8" i="3" l="1"/>
  <c r="N113" i="2" l="1"/>
  <c r="D110" i="2" l="1"/>
  <c r="AA113" i="2" l="1"/>
  <c r="K113" i="2" l="1"/>
  <c r="Z113" i="2" l="1"/>
  <c r="Y113" i="2"/>
  <c r="AB113" i="2" l="1"/>
  <c r="L113" i="2"/>
  <c r="E100" i="3"/>
  <c r="U113" i="2"/>
  <c r="P113" i="2"/>
  <c r="E32" i="3"/>
  <c r="J113" i="2"/>
  <c r="X114" i="2"/>
  <c r="W113" i="2"/>
  <c r="V113" i="2"/>
  <c r="T113" i="2"/>
  <c r="S113" i="2"/>
  <c r="R113" i="2"/>
  <c r="Q113" i="2"/>
  <c r="O113" i="2"/>
  <c r="I113" i="2"/>
  <c r="H113" i="2"/>
  <c r="G113" i="2"/>
  <c r="F113" i="2"/>
  <c r="D113" i="2" l="1"/>
  <c r="X113" i="2"/>
</calcChain>
</file>

<file path=xl/sharedStrings.xml><?xml version="1.0" encoding="utf-8"?>
<sst xmlns="http://schemas.openxmlformats.org/spreadsheetml/2006/main" count="1134" uniqueCount="301">
  <si>
    <t>Product Owner</t>
  </si>
  <si>
    <t>QA</t>
  </si>
  <si>
    <t>Stress</t>
  </si>
  <si>
    <t>SDET</t>
  </si>
  <si>
    <t>Vendor</t>
  </si>
  <si>
    <t>On board 
date</t>
  </si>
  <si>
    <t>Last name, First Name (or TBD if unknown)</t>
  </si>
  <si>
    <t>Count</t>
  </si>
  <si>
    <t>Project/Activity Notes</t>
  </si>
  <si>
    <t>HDS</t>
  </si>
  <si>
    <t>Down, Robert</t>
  </si>
  <si>
    <t>Dev</t>
  </si>
  <si>
    <t>Miropolskiy, Svetoslav (Slava)</t>
  </si>
  <si>
    <t>Ciber</t>
  </si>
  <si>
    <t>TIG</t>
  </si>
  <si>
    <t>netPolarity</t>
  </si>
  <si>
    <t>Theresa Bean</t>
  </si>
  <si>
    <t>Adminstrative</t>
  </si>
  <si>
    <t>David Lawton-converted</t>
  </si>
  <si>
    <t>Xoriant</t>
  </si>
  <si>
    <t>James Ingish</t>
  </si>
  <si>
    <t>Pompilio Diplan</t>
  </si>
  <si>
    <t>David Oreper</t>
  </si>
  <si>
    <t>Rob Simmons</t>
  </si>
  <si>
    <t>Andrew List</t>
  </si>
  <si>
    <t>Joom Sangtra</t>
  </si>
  <si>
    <t>Randy Chong</t>
  </si>
  <si>
    <t>Sam Iredale</t>
  </si>
  <si>
    <t>Richard Burkhardt</t>
  </si>
  <si>
    <t>Amit Magotra</t>
  </si>
  <si>
    <t>Mike (Mikhail) Grushkovskiy</t>
  </si>
  <si>
    <t>Gaurav Bora</t>
  </si>
  <si>
    <t>Narendra Bhattarai</t>
  </si>
  <si>
    <t>Gedion Demmissie Jr</t>
  </si>
  <si>
    <t>Mukthiar Zamin</t>
  </si>
  <si>
    <t>Nick Drochak</t>
  </si>
  <si>
    <t>Hansel Ong</t>
  </si>
  <si>
    <t>Jack Li</t>
  </si>
  <si>
    <t>Martin McCaulley</t>
  </si>
  <si>
    <t>John Lane</t>
  </si>
  <si>
    <t>Jerry Debner</t>
  </si>
  <si>
    <t>Chris Shockey</t>
  </si>
  <si>
    <t>Reshma Dixit</t>
  </si>
  <si>
    <t>Iskander Osmanov</t>
  </si>
  <si>
    <t>Infrastructure</t>
  </si>
  <si>
    <t>Tech Writer</t>
  </si>
  <si>
    <t>Erickson, Lisa</t>
  </si>
  <si>
    <t>Evan Reiber</t>
  </si>
  <si>
    <t>UI</t>
  </si>
  <si>
    <t>Alexander Mikhailov</t>
  </si>
  <si>
    <t>Nichole Schmitt</t>
  </si>
  <si>
    <t>Alexander Abovskiy</t>
  </si>
  <si>
    <t>Igor Vorona</t>
  </si>
  <si>
    <t>Vahid Javaheri</t>
  </si>
  <si>
    <t>Yashveen Mudireddy</t>
  </si>
  <si>
    <t>Kintu Gupta</t>
  </si>
  <si>
    <t>Charla Mustard-Foote</t>
  </si>
  <si>
    <t>Neil Barnett</t>
  </si>
  <si>
    <t>Pete Pulliam</t>
  </si>
  <si>
    <t>Swapna Medhi</t>
  </si>
  <si>
    <t>Will Van Allen</t>
  </si>
  <si>
    <t>Drew Johnson</t>
  </si>
  <si>
    <t>Cindy Huang</t>
  </si>
  <si>
    <t>Technology</t>
  </si>
  <si>
    <t>Donny Kwan</t>
  </si>
  <si>
    <t>Sriram Subramanian</t>
  </si>
  <si>
    <t>Sonny Li</t>
  </si>
  <si>
    <t>Alan Goodman</t>
  </si>
  <si>
    <t>Pranay Sadarangani</t>
  </si>
  <si>
    <t>Michael Pitcher</t>
  </si>
  <si>
    <t>John Cullison</t>
  </si>
  <si>
    <t>Jacklyn Wu</t>
  </si>
  <si>
    <t>Don Granstaff</t>
  </si>
  <si>
    <t>Prathiraj Chakka</t>
  </si>
  <si>
    <t>Quan Ton</t>
  </si>
  <si>
    <t>Katelynd Haugen</t>
  </si>
  <si>
    <t>Office Manager</t>
  </si>
  <si>
    <t>Alp Asutay</t>
  </si>
  <si>
    <t>HDS (via Ciber)</t>
  </si>
  <si>
    <t>HDS (via TIG)</t>
  </si>
  <si>
    <t>HDS (via netPolarity)</t>
  </si>
  <si>
    <t>WorkForceLogic</t>
  </si>
  <si>
    <t>InsightGlobal</t>
  </si>
  <si>
    <t>NetPolarity</t>
  </si>
  <si>
    <t>Wlodek Nakovski</t>
  </si>
  <si>
    <t>Resigned</t>
  </si>
  <si>
    <t>Terminated</t>
  </si>
  <si>
    <t>Steve Kokhang Leon</t>
  </si>
  <si>
    <t>Functional Role</t>
  </si>
  <si>
    <t>Idemudia Sanni</t>
  </si>
  <si>
    <t>Elena Kharitidi</t>
  </si>
  <si>
    <t>Abid Masood</t>
  </si>
  <si>
    <t>Thai-Hoa Nguyen</t>
  </si>
  <si>
    <t>Rian Booker</t>
  </si>
  <si>
    <t>Dan Vittegeleo</t>
  </si>
  <si>
    <t>HDS (via WorkforceLogic)</t>
  </si>
  <si>
    <t>HDS (via Xoriant)</t>
  </si>
  <si>
    <t>Chelsea Ryberg</t>
  </si>
  <si>
    <t>Buckles Gil</t>
  </si>
  <si>
    <t>Chris Callagan</t>
  </si>
  <si>
    <t>Aylyssa Haugen</t>
  </si>
  <si>
    <t>Richard Reed</t>
  </si>
  <si>
    <t>Transferred</t>
  </si>
  <si>
    <t>Julia Arteritano</t>
  </si>
  <si>
    <t>Steven Walker</t>
  </si>
  <si>
    <t>Christopher Liu</t>
  </si>
  <si>
    <t>Durga Devaraj</t>
  </si>
  <si>
    <t>Yibing Tao</t>
  </si>
  <si>
    <t>Tyrone Johnson</t>
  </si>
  <si>
    <t>Huey Ling</t>
  </si>
  <si>
    <t>Ashish Sharma</t>
  </si>
  <si>
    <t>Arno Grbac</t>
  </si>
  <si>
    <t>Jason Aspin</t>
  </si>
  <si>
    <t>Manju Ramanathpura</t>
  </si>
  <si>
    <t>Bonnie Plottner</t>
  </si>
  <si>
    <t>Sudha Pandey</t>
  </si>
  <si>
    <t>WorfForceLogic</t>
  </si>
  <si>
    <t>Alejandra Gos</t>
  </si>
  <si>
    <t>Bret Philips</t>
  </si>
  <si>
    <t>Bill Zietzke</t>
  </si>
  <si>
    <t>Indika Widanalage</t>
  </si>
  <si>
    <t>Akshay Rao</t>
  </si>
  <si>
    <t>Mallory Foland</t>
  </si>
  <si>
    <t>Nermina Avdic</t>
  </si>
  <si>
    <t>Elbert Lubas</t>
  </si>
  <si>
    <t xml:space="preserve">Vivek Kulkarni </t>
  </si>
  <si>
    <t>Dan Ritchie</t>
  </si>
  <si>
    <t>Abhinaw Dixit</t>
  </si>
  <si>
    <t>Murray Watt</t>
  </si>
  <si>
    <t>Jason Clark</t>
  </si>
  <si>
    <t>David Peters</t>
  </si>
  <si>
    <t>Andrew Dahlgaard</t>
  </si>
  <si>
    <t>Dominic Riccetti-converted</t>
  </si>
  <si>
    <t>Tuan Do</t>
  </si>
  <si>
    <t>SW Architecture</t>
  </si>
  <si>
    <t>Solomon Lane</t>
  </si>
  <si>
    <t>Ning Liao</t>
  </si>
  <si>
    <t>Rashim Anand</t>
  </si>
  <si>
    <t>Akhila Tadinada</t>
  </si>
  <si>
    <t>HDS (via InsightGlobal)</t>
  </si>
  <si>
    <t>PO</t>
  </si>
  <si>
    <t>TA</t>
  </si>
  <si>
    <t>SW Arch</t>
  </si>
  <si>
    <t>Infra</t>
  </si>
  <si>
    <t>Cross</t>
  </si>
  <si>
    <t>Targets</t>
  </si>
  <si>
    <t>Jason Langer</t>
  </si>
  <si>
    <t>Oswald Luraghi</t>
  </si>
  <si>
    <t>Jurgen Mantzke</t>
  </si>
  <si>
    <t>Solutions IQ</t>
  </si>
  <si>
    <t>Diksha Kaustubhi</t>
  </si>
  <si>
    <t>HDS (via WFL)</t>
  </si>
  <si>
    <t>Craig Anderson</t>
  </si>
  <si>
    <t>Ruchita Arora</t>
  </si>
  <si>
    <t>Sundaram, Ram</t>
  </si>
  <si>
    <t>Spencer White</t>
  </si>
  <si>
    <t>Kiran Indukuri</t>
  </si>
  <si>
    <t>Matt Hibler</t>
  </si>
  <si>
    <t>Jake Savin</t>
  </si>
  <si>
    <t>UI Design</t>
  </si>
  <si>
    <t>Andrea Vittegleo</t>
  </si>
  <si>
    <t>Automation</t>
  </si>
  <si>
    <t>Randy Murrish</t>
  </si>
  <si>
    <t>Pierre Stromberg</t>
  </si>
  <si>
    <t>Donald Liu</t>
  </si>
  <si>
    <t>Vishvesh Sahasrabudhe</t>
  </si>
  <si>
    <t>Venkatesh Krishnamurthi</t>
  </si>
  <si>
    <t>HDS (via Solutions IQ)</t>
  </si>
  <si>
    <t>Ning Yu</t>
  </si>
  <si>
    <t>Utkarsh Shah</t>
  </si>
  <si>
    <t>Mark Bronner</t>
  </si>
  <si>
    <t>Jeb Garcia</t>
  </si>
  <si>
    <t>Kiran Gollu</t>
  </si>
  <si>
    <t>Andras Blake</t>
  </si>
  <si>
    <t>Last name, First Name</t>
  </si>
  <si>
    <t>Alexander Hamilton</t>
  </si>
  <si>
    <t>Ruchit Solanki</t>
  </si>
  <si>
    <t>Alexander Kobuzyatsky</t>
  </si>
  <si>
    <t>Kforce</t>
  </si>
  <si>
    <t>Francis Wu</t>
  </si>
  <si>
    <t>Garrett Rysko</t>
  </si>
  <si>
    <t>Zero Chaos</t>
  </si>
  <si>
    <t>Solutions</t>
  </si>
  <si>
    <t>David Yao</t>
  </si>
  <si>
    <t>Ankur Kasturiya</t>
  </si>
  <si>
    <t>Current</t>
  </si>
  <si>
    <t>Former</t>
  </si>
  <si>
    <t>Yoshihiro Asaka</t>
  </si>
  <si>
    <t>Atsushi Murase</t>
  </si>
  <si>
    <t>Takeshi Miura</t>
  </si>
  <si>
    <t>Naoshi Takahashi</t>
  </si>
  <si>
    <t>Masayuki Sakata</t>
  </si>
  <si>
    <t>Akihisa Nagami</t>
  </si>
  <si>
    <t>Masumi Kawakami</t>
  </si>
  <si>
    <t>Kazuyoshi Tahira</t>
  </si>
  <si>
    <t>Tatsuro Matsumoto</t>
  </si>
  <si>
    <t>Hitachi Cable</t>
  </si>
  <si>
    <t>ITPD</t>
  </si>
  <si>
    <t>YRL</t>
  </si>
  <si>
    <t>JTE</t>
  </si>
  <si>
    <t>Hiroshi Mitsunaga</t>
  </si>
  <si>
    <t>Kaoru Asanuma</t>
  </si>
  <si>
    <t>Yoshiki Kano</t>
  </si>
  <si>
    <t>Hiromichi Ohta</t>
  </si>
  <si>
    <t>Yasuto Nishii</t>
  </si>
  <si>
    <t>Hitoshi Kuwata</t>
  </si>
  <si>
    <t>Fumimasa Nakane</t>
  </si>
  <si>
    <t>Toshio Otani</t>
  </si>
  <si>
    <t>SD</t>
  </si>
  <si>
    <t>RSD</t>
  </si>
  <si>
    <t>Colton Collins</t>
  </si>
  <si>
    <t>Protingent</t>
  </si>
  <si>
    <t>Sameer Advani</t>
  </si>
  <si>
    <t>UCP</t>
  </si>
  <si>
    <t>Rainier</t>
  </si>
  <si>
    <t>Total</t>
  </si>
  <si>
    <t>Jeff Bean</t>
  </si>
  <si>
    <t>Mike Switzer</t>
  </si>
  <si>
    <t>Intern</t>
  </si>
  <si>
    <t>Brian Rogers</t>
  </si>
  <si>
    <t>Hussein Labib</t>
  </si>
  <si>
    <t>Kanagha Prasad</t>
  </si>
  <si>
    <t>Gaurav Singh</t>
  </si>
  <si>
    <t>Scott Kubo</t>
  </si>
  <si>
    <t>Daniel Deng</t>
  </si>
  <si>
    <t>Neil Turnley</t>
  </si>
  <si>
    <t>Xu Sun</t>
  </si>
  <si>
    <t>Sara Cuevas</t>
  </si>
  <si>
    <t>HDS (via Zero Chaos)</t>
  </si>
  <si>
    <t>HDS (via Kforce)</t>
  </si>
  <si>
    <t>Devan Tatum</t>
  </si>
  <si>
    <t>Xtreme</t>
  </si>
  <si>
    <t>Richard Lee</t>
  </si>
  <si>
    <t>Shasta</t>
  </si>
  <si>
    <t xml:space="preserve">Sean Kim </t>
  </si>
  <si>
    <t>Ying Xue</t>
  </si>
  <si>
    <t>Calvin Lewis</t>
  </si>
  <si>
    <t>ZeroChaos</t>
  </si>
  <si>
    <t>Trent McFarlane</t>
  </si>
  <si>
    <t xml:space="preserve">Automation </t>
  </si>
  <si>
    <t>Tony She</t>
  </si>
  <si>
    <t xml:space="preserve">Technology </t>
  </si>
  <si>
    <t>Ankit Arora</t>
  </si>
  <si>
    <t>Xinyi Dong</t>
  </si>
  <si>
    <t>Yasuko Togashi</t>
  </si>
  <si>
    <t>HIENG</t>
  </si>
  <si>
    <t>Name</t>
  </si>
  <si>
    <t>Manager</t>
  </si>
  <si>
    <t xml:space="preserve">Function </t>
  </si>
  <si>
    <t>Rich Rogers</t>
  </si>
  <si>
    <t>Level</t>
  </si>
  <si>
    <t>Senior, Tech Writer</t>
  </si>
  <si>
    <t xml:space="preserve">Manager, Engineering </t>
  </si>
  <si>
    <t xml:space="preserve">Director, Engineering </t>
  </si>
  <si>
    <t>Specialist, SWQA Engineer</t>
  </si>
  <si>
    <t>Specialist, SW Engineer</t>
  </si>
  <si>
    <t xml:space="preserve">Senior, Solutions Architect </t>
  </si>
  <si>
    <t>Master, Solutions Architect</t>
  </si>
  <si>
    <t>Master, SW Engineer</t>
  </si>
  <si>
    <t>Senior, SW Engineer</t>
  </si>
  <si>
    <t>Software Engineer</t>
  </si>
  <si>
    <t>Associate, SWQA Engineer</t>
  </si>
  <si>
    <t>Associate, SW Engineer</t>
  </si>
  <si>
    <t>Senior, SWQA Engineer</t>
  </si>
  <si>
    <t>Senior Director, Engineering</t>
  </si>
  <si>
    <t>Solutions and Sustaining</t>
  </si>
  <si>
    <t xml:space="preserve">Development </t>
  </si>
  <si>
    <t xml:space="preserve">Cross Functional </t>
  </si>
  <si>
    <t xml:space="preserve">Senior VP, Engineering </t>
  </si>
  <si>
    <t xml:space="preserve">Project </t>
  </si>
  <si>
    <t>Type</t>
  </si>
  <si>
    <t>Start Date</t>
  </si>
  <si>
    <t>Via</t>
  </si>
  <si>
    <t>FTE</t>
  </si>
  <si>
    <t>Consultant</t>
  </si>
  <si>
    <t>Xorient</t>
  </si>
  <si>
    <t xml:space="preserve">Protingent </t>
  </si>
  <si>
    <t>Row Labels</t>
  </si>
  <si>
    <t>(blank)</t>
  </si>
  <si>
    <t>Grand Total</t>
  </si>
  <si>
    <t>Count of Name</t>
  </si>
  <si>
    <t>(All)</t>
  </si>
  <si>
    <t>Converged Via</t>
  </si>
  <si>
    <t>TBH</t>
  </si>
  <si>
    <t>TBH 1</t>
  </si>
  <si>
    <t>TBH 2</t>
  </si>
  <si>
    <t>TBH 3</t>
  </si>
  <si>
    <t>TBH 4</t>
  </si>
  <si>
    <t>TBH 5</t>
  </si>
  <si>
    <t>TBH 6</t>
  </si>
  <si>
    <t>TBH 7</t>
  </si>
  <si>
    <t>TBH 8</t>
  </si>
  <si>
    <t xml:space="preserve">Count of Function </t>
  </si>
  <si>
    <t>TBH 9</t>
  </si>
  <si>
    <t>Count of Type</t>
  </si>
  <si>
    <t>Departure Date</t>
  </si>
  <si>
    <t xml:space="preserve">Departure Reason </t>
  </si>
  <si>
    <t>Cost Center/Project</t>
  </si>
  <si>
    <t>Cisco UCP</t>
  </si>
  <si>
    <t>Manager, SWQA</t>
  </si>
  <si>
    <t>Requisition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</si>
</sst>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_(* #,##0.0_);_(* \(#,##0.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color theme="1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0">
    <xf numFmtId="0" fontId="0" fillId="0" borderId="0"/>
    <xf numFmtId="43" fontId="1" fillId="0" borderId="0" applyFont="0" applyFill="0" applyBorder="0" applyAlignment="0" applyProtection="0"/>
    <xf numFmtId="164" fontId="2" fillId="0" borderId="0"/>
    <xf numFmtId="164" fontId="4" fillId="0" borderId="0"/>
    <xf numFmtId="164" fontId="2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62">
    <xf numFmtId="0" fontId="0" fillId="0" borderId="0" xfId="0"/>
    <xf numFmtId="164" fontId="3" fillId="0" borderId="0" xfId="2" applyFont="1" applyFill="1" applyBorder="1" applyAlignment="1">
      <alignment horizontal="center" wrapText="1"/>
    </xf>
    <xf numFmtId="164" fontId="3" fillId="0" borderId="0" xfId="2" applyNumberFormat="1" applyFont="1" applyFill="1" applyBorder="1" applyAlignment="1">
      <alignment horizontal="right" wrapText="1"/>
    </xf>
    <xf numFmtId="164" fontId="3" fillId="0" borderId="0" xfId="2" applyFont="1" applyFill="1" applyBorder="1" applyAlignment="1">
      <alignment horizontal="left" wrapText="1"/>
    </xf>
    <xf numFmtId="164" fontId="3" fillId="0" borderId="0" xfId="2" applyFont="1" applyFill="1" applyBorder="1" applyAlignment="1">
      <alignment horizontal="left" wrapText="1" indent="1"/>
    </xf>
    <xf numFmtId="0" fontId="0" fillId="0" borderId="0" xfId="0" applyAlignment="1">
      <alignment vertical="top"/>
    </xf>
    <xf numFmtId="164" fontId="5" fillId="0" borderId="0" xfId="2" applyFont="1" applyFill="1" applyAlignment="1">
      <alignment horizontal="center"/>
    </xf>
    <xf numFmtId="164" fontId="5" fillId="0" borderId="0" xfId="2" applyFont="1" applyFill="1" applyBorder="1" applyAlignment="1">
      <alignment horizontal="center"/>
    </xf>
    <xf numFmtId="14" fontId="5" fillId="0" borderId="0" xfId="2" applyNumberFormat="1" applyFont="1" applyFill="1" applyBorder="1"/>
    <xf numFmtId="164" fontId="5" fillId="0" borderId="0" xfId="2" applyFont="1" applyFill="1"/>
    <xf numFmtId="165" fontId="5" fillId="0" borderId="0" xfId="1" applyNumberFormat="1" applyFont="1" applyFill="1" applyAlignment="1"/>
    <xf numFmtId="164" fontId="5" fillId="0" borderId="0" xfId="3" applyFont="1" applyFill="1" applyBorder="1" applyAlignment="1">
      <alignment horizontal="center"/>
    </xf>
    <xf numFmtId="14" fontId="5" fillId="0" borderId="0" xfId="3" applyNumberFormat="1" applyFont="1" applyFill="1" applyBorder="1"/>
    <xf numFmtId="164" fontId="5" fillId="0" borderId="0" xfId="4" applyFont="1" applyFill="1" applyBorder="1" applyAlignment="1"/>
    <xf numFmtId="14" fontId="5" fillId="0" borderId="0" xfId="2" applyNumberFormat="1" applyFont="1" applyFill="1"/>
    <xf numFmtId="164" fontId="5" fillId="0" borderId="0" xfId="2" applyFont="1" applyFill="1" applyBorder="1"/>
    <xf numFmtId="14" fontId="5" fillId="0" borderId="0" xfId="3" applyNumberFormat="1" applyFont="1" applyFill="1"/>
    <xf numFmtId="0" fontId="0" fillId="0" borderId="0" xfId="0" applyFill="1"/>
    <xf numFmtId="14" fontId="5" fillId="0" borderId="0" xfId="2" applyNumberFormat="1" applyFont="1" applyFill="1" applyAlignment="1">
      <alignment horizontal="center"/>
    </xf>
    <xf numFmtId="164" fontId="3" fillId="0" borderId="0" xfId="2" applyFont="1" applyFill="1" applyBorder="1" applyAlignment="1">
      <alignment wrapText="1"/>
    </xf>
    <xf numFmtId="164" fontId="5" fillId="0" borderId="0" xfId="2" applyFont="1" applyFill="1" applyAlignment="1">
      <alignment vertical="top"/>
    </xf>
    <xf numFmtId="0" fontId="6" fillId="0" borderId="0" xfId="0" applyFont="1"/>
    <xf numFmtId="0" fontId="6" fillId="0" borderId="0" xfId="0" applyFont="1" applyFill="1"/>
    <xf numFmtId="0" fontId="6" fillId="0" borderId="0" xfId="0" applyFont="1" applyFill="1" applyAlignment="1">
      <alignment horizontal="left" indent="1"/>
    </xf>
    <xf numFmtId="165" fontId="6" fillId="0" borderId="0" xfId="0" applyNumberFormat="1" applyFont="1" applyFill="1"/>
    <xf numFmtId="165" fontId="3" fillId="0" borderId="0" xfId="1" applyNumberFormat="1" applyFont="1" applyFill="1" applyBorder="1" applyAlignment="1">
      <alignment vertical="top" wrapText="1"/>
    </xf>
    <xf numFmtId="0" fontId="0" fillId="0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165" fontId="5" fillId="0" borderId="0" xfId="1" applyNumberFormat="1" applyFont="1" applyFill="1" applyAlignment="1">
      <alignment horizontal="right" vertical="top"/>
    </xf>
    <xf numFmtId="16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1" fontId="5" fillId="0" borderId="0" xfId="2" applyNumberFormat="1" applyFont="1" applyFill="1" applyAlignment="1">
      <alignment horizontal="right" vertical="top"/>
    </xf>
    <xf numFmtId="1" fontId="3" fillId="0" borderId="0" xfId="1" applyNumberFormat="1" applyFont="1" applyFill="1" applyBorder="1" applyAlignment="1">
      <alignment vertical="top" wrapText="1"/>
    </xf>
    <xf numFmtId="1" fontId="5" fillId="0" borderId="0" xfId="1" applyNumberFormat="1" applyFont="1" applyFill="1" applyAlignment="1">
      <alignment horizontal="right" vertical="top"/>
    </xf>
    <xf numFmtId="1" fontId="0" fillId="0" borderId="0" xfId="0" applyNumberFormat="1" applyFill="1" applyAlignment="1">
      <alignment horizontal="right" vertical="top"/>
    </xf>
    <xf numFmtId="164" fontId="5" fillId="0" borderId="0" xfId="2" applyFont="1" applyFill="1" applyAlignment="1">
      <alignment horizontal="left" vertical="top"/>
    </xf>
    <xf numFmtId="0" fontId="6" fillId="0" borderId="0" xfId="0" applyFont="1" applyFill="1" applyAlignment="1">
      <alignment vertical="top"/>
    </xf>
    <xf numFmtId="0" fontId="6" fillId="0" borderId="0" xfId="0" applyFont="1" applyAlignment="1">
      <alignment vertical="top"/>
    </xf>
    <xf numFmtId="165" fontId="6" fillId="0" borderId="0" xfId="0" applyNumberFormat="1" applyFont="1" applyFill="1" applyAlignment="1">
      <alignment horizontal="right" vertical="top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1" fontId="6" fillId="0" borderId="0" xfId="0" applyNumberFormat="1" applyFont="1" applyFill="1" applyAlignment="1">
      <alignment horizontal="right" vertical="top"/>
    </xf>
    <xf numFmtId="1" fontId="6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ont="1"/>
    <xf numFmtId="164" fontId="11" fillId="0" borderId="0" xfId="2" applyFont="1" applyFill="1" applyBorder="1" applyAlignment="1">
      <alignment horizontal="center" wrapText="1"/>
    </xf>
    <xf numFmtId="164" fontId="12" fillId="0" borderId="0" xfId="2" applyFont="1" applyFill="1" applyAlignment="1">
      <alignment horizontal="left"/>
    </xf>
    <xf numFmtId="14" fontId="0" fillId="0" borderId="0" xfId="0" applyNumberFormat="1" applyFont="1"/>
    <xf numFmtId="0" fontId="0" fillId="0" borderId="0" xfId="0" applyFont="1" applyFill="1"/>
    <xf numFmtId="0" fontId="10" fillId="0" borderId="0" xfId="0" applyFont="1"/>
    <xf numFmtId="166" fontId="3" fillId="0" borderId="0" xfId="1" applyNumberFormat="1" applyFont="1" applyFill="1" applyBorder="1" applyAlignment="1">
      <alignment wrapText="1"/>
    </xf>
    <xf numFmtId="166" fontId="5" fillId="0" borderId="0" xfId="1" applyNumberFormat="1" applyFont="1" applyFill="1" applyAlignment="1"/>
    <xf numFmtId="166" fontId="6" fillId="0" borderId="0" xfId="0" applyNumberFormat="1" applyFont="1"/>
    <xf numFmtId="166" fontId="6" fillId="0" borderId="0" xfId="0" applyNumberFormat="1" applyFont="1" applyFill="1"/>
    <xf numFmtId="14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horizontal="left" indent="3"/>
    </xf>
  </cellXfs>
  <cellStyles count="30">
    <cellStyle name="Comma" xfId="1" builtinId="3"/>
    <cellStyle name="Currency 2" xfId="5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2"/>
    <cellStyle name="Normal 4" xfId="3"/>
    <cellStyle name="Normal_Sheet1" xfId="4"/>
  </cellStyles>
  <dxfs count="0"/>
  <tableStyles count="0" defaultTableStyle="TableStyleMedium2" defaultPivotStyle="PivotStyleLight16"/>
  <colors>
    <mruColors>
      <color rgb="FFA5BB58"/>
      <color rgb="FFBDAA54"/>
      <color rgb="FFBDA554"/>
      <color rgb="FFC0504D"/>
      <color rgb="FFBE7E51"/>
      <color rgb="FFB8BC56"/>
      <color rgb="FFA9BC58"/>
      <color rgb="FFF3C046"/>
      <color rgb="FFF0E146"/>
      <color rgb="FF47DC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9B172F7-BEF7-4251-B8EE-0FE81EA88D01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DEDC71A5-CCA1-4EAF-B267-9C00B6FC7801}">
      <dgm:prSet/>
      <dgm:spPr/>
      <dgm:t>
        <a:bodyPr/>
        <a:lstStyle/>
        <a:p>
          <a:r>
            <a:rPr lang="en-US"/>
            <a:t>Product Owner</a:t>
          </a:r>
        </a:p>
      </dgm:t>
    </dgm:pt>
    <dgm:pt modelId="{80545DA7-5C7A-4DE3-A749-32E1FC2256D9}" type="parTrans" cxnId="{25B3737F-DF9F-4E43-BD2D-0CDE8A4A8F9B}">
      <dgm:prSet/>
      <dgm:spPr/>
      <dgm:t>
        <a:bodyPr/>
        <a:lstStyle/>
        <a:p>
          <a:endParaRPr lang="en-US"/>
        </a:p>
      </dgm:t>
    </dgm:pt>
    <dgm:pt modelId="{CC0D2757-101F-4E5D-BB57-51A335AFE539}" type="sibTrans" cxnId="{25B3737F-DF9F-4E43-BD2D-0CDE8A4A8F9B}">
      <dgm:prSet/>
      <dgm:spPr/>
      <dgm:t>
        <a:bodyPr/>
        <a:lstStyle/>
        <a:p>
          <a:endParaRPr lang="en-US"/>
        </a:p>
      </dgm:t>
    </dgm:pt>
    <dgm:pt modelId="{16549C2F-A75F-4794-9DAF-96BB68B76BC9}">
      <dgm:prSet/>
      <dgm:spPr/>
      <dgm:t>
        <a:bodyPr/>
        <a:lstStyle/>
        <a:p>
          <a:r>
            <a:rPr lang="en-US"/>
            <a:t>Ruchita Arora    Senior, SW Engineer</a:t>
          </a:r>
        </a:p>
      </dgm:t>
    </dgm:pt>
    <dgm:pt modelId="{3CDFD6B2-7B56-4C08-99EC-919D2C7679B0}" type="parTrans" cxnId="{433A330C-BB27-46EE-9C38-36D2AD53F7DB}">
      <dgm:prSet/>
      <dgm:spPr/>
      <dgm:t>
        <a:bodyPr/>
        <a:lstStyle/>
        <a:p>
          <a:endParaRPr lang="en-US"/>
        </a:p>
      </dgm:t>
    </dgm:pt>
    <dgm:pt modelId="{56766AAF-949A-4375-806B-7A8320F48A70}" type="sibTrans" cxnId="{433A330C-BB27-46EE-9C38-36D2AD53F7DB}">
      <dgm:prSet/>
      <dgm:spPr/>
      <dgm:t>
        <a:bodyPr/>
        <a:lstStyle/>
        <a:p>
          <a:endParaRPr lang="en-US"/>
        </a:p>
      </dgm:t>
    </dgm:pt>
    <dgm:pt modelId="{2BA6AAE6-00A6-4F01-87FD-0B45FDCD4DBF}">
      <dgm:prSet/>
      <dgm:spPr/>
      <dgm:t>
        <a:bodyPr/>
        <a:lstStyle/>
        <a:p>
          <a:r>
            <a:rPr lang="en-US"/>
            <a:t>Technology </a:t>
          </a:r>
        </a:p>
      </dgm:t>
    </dgm:pt>
    <dgm:pt modelId="{292ED2FB-DFA6-4779-8119-D1E622E1959D}" type="parTrans" cxnId="{6862A263-CC97-4A48-9E5F-2568CBF1E275}">
      <dgm:prSet/>
      <dgm:spPr/>
      <dgm:t>
        <a:bodyPr/>
        <a:lstStyle/>
        <a:p>
          <a:endParaRPr lang="en-US"/>
        </a:p>
      </dgm:t>
    </dgm:pt>
    <dgm:pt modelId="{2EB9BA2F-F903-421E-83F5-EC365884A820}" type="sibTrans" cxnId="{6862A263-CC97-4A48-9E5F-2568CBF1E275}">
      <dgm:prSet/>
      <dgm:spPr/>
      <dgm:t>
        <a:bodyPr/>
        <a:lstStyle/>
        <a:p>
          <a:endParaRPr lang="en-US"/>
        </a:p>
      </dgm:t>
    </dgm:pt>
    <dgm:pt modelId="{BEF2A67F-AB0B-420D-A6D6-E684BB14DAB1}">
      <dgm:prSet/>
      <dgm:spPr/>
      <dgm:t>
        <a:bodyPr/>
        <a:lstStyle/>
        <a:p>
          <a:r>
            <a:rPr lang="en-US"/>
            <a:t>Elena Kharitidi    Specialist, SW Engineer</a:t>
          </a:r>
        </a:p>
      </dgm:t>
    </dgm:pt>
    <dgm:pt modelId="{67AE1E0F-278E-4F8E-89E8-B36FB7C88DA3}" type="parTrans" cxnId="{7C16FDB3-8017-4E6E-BE3F-AE15AF034276}">
      <dgm:prSet/>
      <dgm:spPr/>
      <dgm:t>
        <a:bodyPr/>
        <a:lstStyle/>
        <a:p>
          <a:endParaRPr lang="en-US"/>
        </a:p>
      </dgm:t>
    </dgm:pt>
    <dgm:pt modelId="{66E2F0F4-51EE-46F3-B52B-51FD201DF8BA}" type="sibTrans" cxnId="{7C16FDB3-8017-4E6E-BE3F-AE15AF034276}">
      <dgm:prSet/>
      <dgm:spPr/>
      <dgm:t>
        <a:bodyPr/>
        <a:lstStyle/>
        <a:p>
          <a:endParaRPr lang="en-US"/>
        </a:p>
      </dgm:t>
    </dgm:pt>
    <dgm:pt modelId="{72CAD33A-B38F-4AB6-90A4-1AAF1EEB0EE3}">
      <dgm:prSet/>
      <dgm:spPr/>
      <dgm:t>
        <a:bodyPr/>
        <a:lstStyle/>
        <a:p>
          <a:r>
            <a:rPr lang="en-US"/>
            <a:t>QA</a:t>
          </a:r>
        </a:p>
      </dgm:t>
    </dgm:pt>
    <dgm:pt modelId="{28715772-C593-4504-81BE-B866D8C96E8D}" type="parTrans" cxnId="{0B4430C5-6C8E-435F-8E13-00E364065131}">
      <dgm:prSet/>
      <dgm:spPr/>
      <dgm:t>
        <a:bodyPr/>
        <a:lstStyle/>
        <a:p>
          <a:endParaRPr lang="en-US"/>
        </a:p>
      </dgm:t>
    </dgm:pt>
    <dgm:pt modelId="{0427F1B2-F0F5-44EC-A713-AEA7BC26BC99}" type="sibTrans" cxnId="{0B4430C5-6C8E-435F-8E13-00E364065131}">
      <dgm:prSet/>
      <dgm:spPr/>
      <dgm:t>
        <a:bodyPr/>
        <a:lstStyle/>
        <a:p>
          <a:endParaRPr lang="en-US"/>
        </a:p>
      </dgm:t>
    </dgm:pt>
    <dgm:pt modelId="{F3E6B4A5-D4D7-4AC2-A27A-FF410EB76092}">
      <dgm:prSet/>
      <dgm:spPr/>
      <dgm:t>
        <a:bodyPr/>
        <a:lstStyle/>
        <a:p>
          <a:r>
            <a:rPr lang="en-US"/>
            <a:t>Vahid Javaheri    Senior, SWQA Engineer</a:t>
          </a:r>
        </a:p>
      </dgm:t>
    </dgm:pt>
    <dgm:pt modelId="{8595EB92-727F-4F9C-A7AF-22DF7FE5F183}" type="parTrans" cxnId="{DF461D0C-8FCF-4F9F-ABCC-DF5315C1A4F7}">
      <dgm:prSet/>
      <dgm:spPr/>
      <dgm:t>
        <a:bodyPr/>
        <a:lstStyle/>
        <a:p>
          <a:endParaRPr lang="en-US"/>
        </a:p>
      </dgm:t>
    </dgm:pt>
    <dgm:pt modelId="{1D666729-14C5-4DE3-9167-2CA44E3AA571}" type="sibTrans" cxnId="{DF461D0C-8FCF-4F9F-ABCC-DF5315C1A4F7}">
      <dgm:prSet/>
      <dgm:spPr/>
      <dgm:t>
        <a:bodyPr/>
        <a:lstStyle/>
        <a:p>
          <a:endParaRPr lang="en-US"/>
        </a:p>
      </dgm:t>
    </dgm:pt>
    <dgm:pt modelId="{FC31B522-7A39-4E41-B3F1-48D92019E65F}">
      <dgm:prSet/>
      <dgm:spPr/>
      <dgm:t>
        <a:bodyPr/>
        <a:lstStyle/>
        <a:p>
          <a:r>
            <a:rPr lang="en-US"/>
            <a:t>Stress</a:t>
          </a:r>
        </a:p>
      </dgm:t>
    </dgm:pt>
    <dgm:pt modelId="{29472794-3157-45A6-9630-7A7C0A05F06B}" type="parTrans" cxnId="{8BCC50F2-C571-40C4-AEDC-0BFDB8A41871}">
      <dgm:prSet/>
      <dgm:spPr/>
      <dgm:t>
        <a:bodyPr/>
        <a:lstStyle/>
        <a:p>
          <a:endParaRPr lang="en-US"/>
        </a:p>
      </dgm:t>
    </dgm:pt>
    <dgm:pt modelId="{1760E687-0CDD-41B9-A455-D28895825A0F}" type="sibTrans" cxnId="{8BCC50F2-C571-40C4-AEDC-0BFDB8A41871}">
      <dgm:prSet/>
      <dgm:spPr/>
      <dgm:t>
        <a:bodyPr/>
        <a:lstStyle/>
        <a:p>
          <a:endParaRPr lang="en-US"/>
        </a:p>
      </dgm:t>
    </dgm:pt>
    <dgm:pt modelId="{3823D4BE-2769-4874-A614-66E4B5B9D89C}">
      <dgm:prSet/>
      <dgm:spPr/>
      <dgm:t>
        <a:bodyPr/>
        <a:lstStyle/>
        <a:p>
          <a:r>
            <a:rPr lang="en-US"/>
            <a:t>Steven Walker    Specialist, SWQA Engineer</a:t>
          </a:r>
        </a:p>
      </dgm:t>
    </dgm:pt>
    <dgm:pt modelId="{FADB416A-4845-415F-B85A-49916DE64329}" type="parTrans" cxnId="{3C268094-C7E7-47AA-B7B6-B0C85E4A1A98}">
      <dgm:prSet/>
      <dgm:spPr/>
      <dgm:t>
        <a:bodyPr/>
        <a:lstStyle/>
        <a:p>
          <a:endParaRPr lang="en-US"/>
        </a:p>
      </dgm:t>
    </dgm:pt>
    <dgm:pt modelId="{BA647BB3-EE71-4A55-94F9-B7BB098CF924}" type="sibTrans" cxnId="{3C268094-C7E7-47AA-B7B6-B0C85E4A1A98}">
      <dgm:prSet/>
      <dgm:spPr/>
      <dgm:t>
        <a:bodyPr/>
        <a:lstStyle/>
        <a:p>
          <a:endParaRPr lang="en-US"/>
        </a:p>
      </dgm:t>
    </dgm:pt>
    <dgm:pt modelId="{2E0EF366-6477-4F5A-A5F8-1E926CE4B28C}">
      <dgm:prSet/>
      <dgm:spPr/>
      <dgm:t>
        <a:bodyPr/>
        <a:lstStyle/>
        <a:p>
          <a:r>
            <a:rPr lang="en-US"/>
            <a:t>Automation </a:t>
          </a:r>
        </a:p>
      </dgm:t>
    </dgm:pt>
    <dgm:pt modelId="{0082B006-A4A4-4653-B453-B90934545F88}" type="parTrans" cxnId="{9E402541-0DEC-4E61-A622-00C52B482C38}">
      <dgm:prSet/>
      <dgm:spPr/>
      <dgm:t>
        <a:bodyPr/>
        <a:lstStyle/>
        <a:p>
          <a:endParaRPr lang="en-US"/>
        </a:p>
      </dgm:t>
    </dgm:pt>
    <dgm:pt modelId="{8AA7D8FE-4DA6-40A3-B575-E80270BBB82E}" type="sibTrans" cxnId="{9E402541-0DEC-4E61-A622-00C52B482C38}">
      <dgm:prSet/>
      <dgm:spPr/>
      <dgm:t>
        <a:bodyPr/>
        <a:lstStyle/>
        <a:p>
          <a:endParaRPr lang="en-US"/>
        </a:p>
      </dgm:t>
    </dgm:pt>
    <dgm:pt modelId="{0D911B5F-A446-4C71-8DE8-7F60C0BD7E72}">
      <dgm:prSet/>
      <dgm:spPr/>
      <dgm:t>
        <a:bodyPr/>
        <a:lstStyle/>
        <a:p>
          <a:r>
            <a:rPr lang="en-US"/>
            <a:t>Durga Devaraj    Software Engineer</a:t>
          </a:r>
        </a:p>
      </dgm:t>
    </dgm:pt>
    <dgm:pt modelId="{BD3B8133-5E73-44D4-B02F-B70228744444}" type="parTrans" cxnId="{C0A3984E-AD8A-47A5-82FF-843BB9D4F9AF}">
      <dgm:prSet/>
      <dgm:spPr/>
      <dgm:t>
        <a:bodyPr/>
        <a:lstStyle/>
        <a:p>
          <a:endParaRPr lang="en-US"/>
        </a:p>
      </dgm:t>
    </dgm:pt>
    <dgm:pt modelId="{5926253A-42BA-4255-9672-EC7CD07D16A5}" type="sibTrans" cxnId="{C0A3984E-AD8A-47A5-82FF-843BB9D4F9AF}">
      <dgm:prSet/>
      <dgm:spPr/>
      <dgm:t>
        <a:bodyPr/>
        <a:lstStyle/>
        <a:p>
          <a:endParaRPr lang="en-US"/>
        </a:p>
      </dgm:t>
    </dgm:pt>
    <dgm:pt modelId="{33BDBDF0-3661-4601-AC5E-D9526F524CB5}">
      <dgm:prSet/>
      <dgm:spPr/>
      <dgm:t>
        <a:bodyPr/>
        <a:lstStyle/>
        <a:p>
          <a:r>
            <a:rPr lang="en-US"/>
            <a:t>Development </a:t>
          </a:r>
        </a:p>
      </dgm:t>
    </dgm:pt>
    <dgm:pt modelId="{DDBA785A-5FA3-48C0-8856-96C465D7400C}" type="parTrans" cxnId="{7E9DE257-2C4D-4C09-B32C-628CA8257B26}">
      <dgm:prSet/>
      <dgm:spPr/>
      <dgm:t>
        <a:bodyPr/>
        <a:lstStyle/>
        <a:p>
          <a:endParaRPr lang="en-US"/>
        </a:p>
      </dgm:t>
    </dgm:pt>
    <dgm:pt modelId="{678980AE-49BB-44C0-952D-6614B816E833}" type="sibTrans" cxnId="{7E9DE257-2C4D-4C09-B32C-628CA8257B26}">
      <dgm:prSet/>
      <dgm:spPr/>
      <dgm:t>
        <a:bodyPr/>
        <a:lstStyle/>
        <a:p>
          <a:endParaRPr lang="en-US"/>
        </a:p>
      </dgm:t>
    </dgm:pt>
    <dgm:pt modelId="{EE22CDEF-3093-46DF-802C-7E3EA35C196A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Dan Ritchie    Specialist, SW Engineer</a:t>
          </a:r>
        </a:p>
      </dgm:t>
    </dgm:pt>
    <dgm:pt modelId="{27802509-4EDD-4C2C-9032-B371032AE0B5}" type="parTrans" cxnId="{6782B372-43D9-4BB6-A4AA-7D6C9789469F}">
      <dgm:prSet/>
      <dgm:spPr/>
      <dgm:t>
        <a:bodyPr/>
        <a:lstStyle/>
        <a:p>
          <a:endParaRPr lang="en-US"/>
        </a:p>
      </dgm:t>
    </dgm:pt>
    <dgm:pt modelId="{C3F3E6DF-057C-435A-9ED6-49A836F46697}" type="sibTrans" cxnId="{6782B372-43D9-4BB6-A4AA-7D6C9789469F}">
      <dgm:prSet/>
      <dgm:spPr/>
      <dgm:t>
        <a:bodyPr/>
        <a:lstStyle/>
        <a:p>
          <a:endParaRPr lang="en-US"/>
        </a:p>
      </dgm:t>
    </dgm:pt>
    <dgm:pt modelId="{3F75DA61-0409-4EDF-8CE0-91CA1A39FFB7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Indika Widanalage    Specialist, SW Engineer</a:t>
          </a:r>
        </a:p>
      </dgm:t>
    </dgm:pt>
    <dgm:pt modelId="{71AC2065-57F9-4BC6-A9E9-A4B9A4DB2442}" type="parTrans" cxnId="{D54A62B0-4EF0-4E93-A89C-A52986BC3D5A}">
      <dgm:prSet/>
      <dgm:spPr/>
      <dgm:t>
        <a:bodyPr/>
        <a:lstStyle/>
        <a:p>
          <a:endParaRPr lang="en-US"/>
        </a:p>
      </dgm:t>
    </dgm:pt>
    <dgm:pt modelId="{E71865C8-85C6-4C85-B17B-BDE284C31BA3}" type="sibTrans" cxnId="{D54A62B0-4EF0-4E93-A89C-A52986BC3D5A}">
      <dgm:prSet/>
      <dgm:spPr/>
      <dgm:t>
        <a:bodyPr/>
        <a:lstStyle/>
        <a:p>
          <a:endParaRPr lang="en-US"/>
        </a:p>
      </dgm:t>
    </dgm:pt>
    <dgm:pt modelId="{9D422A60-7327-4CCD-B780-D952EF430FA5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Donald Liu    Software Engineer</a:t>
          </a:r>
        </a:p>
      </dgm:t>
    </dgm:pt>
    <dgm:pt modelId="{1F7C8B78-DA08-4FDA-83FA-EEC880E30456}" type="parTrans" cxnId="{9DF13D89-EA0D-4D6D-BA59-9231C3988645}">
      <dgm:prSet/>
      <dgm:spPr/>
      <dgm:t>
        <a:bodyPr/>
        <a:lstStyle/>
        <a:p>
          <a:endParaRPr lang="en-US"/>
        </a:p>
      </dgm:t>
    </dgm:pt>
    <dgm:pt modelId="{7C68DF01-567C-4E5C-B4FE-41627EBCE849}" type="sibTrans" cxnId="{9DF13D89-EA0D-4D6D-BA59-9231C3988645}">
      <dgm:prSet/>
      <dgm:spPr/>
      <dgm:t>
        <a:bodyPr/>
        <a:lstStyle/>
        <a:p>
          <a:endParaRPr lang="en-US"/>
        </a:p>
      </dgm:t>
    </dgm:pt>
    <dgm:pt modelId="{4ED39314-F9C7-4D26-8960-BE69A20EEB74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Utkarsh Shah    Specialist, SW Engineer</a:t>
          </a:r>
        </a:p>
      </dgm:t>
    </dgm:pt>
    <dgm:pt modelId="{01664BBA-4B99-4D47-884A-41A8422FF078}" type="parTrans" cxnId="{B59E9270-DDFA-493B-861B-40DB6F05BFF6}">
      <dgm:prSet/>
      <dgm:spPr/>
      <dgm:t>
        <a:bodyPr/>
        <a:lstStyle/>
        <a:p>
          <a:endParaRPr lang="en-US"/>
        </a:p>
      </dgm:t>
    </dgm:pt>
    <dgm:pt modelId="{5ACDCED1-1A5D-48D5-83F5-BECD7BD6709E}" type="sibTrans" cxnId="{B59E9270-DDFA-493B-861B-40DB6F05BFF6}">
      <dgm:prSet/>
      <dgm:spPr/>
      <dgm:t>
        <a:bodyPr/>
        <a:lstStyle/>
        <a:p>
          <a:endParaRPr lang="en-US"/>
        </a:p>
      </dgm:t>
    </dgm:pt>
    <dgm:pt modelId="{99D949F4-E1CF-4881-90BB-E1286B2C2C58}">
      <dgm:prSet/>
      <dgm:spPr>
        <a:ln cmpd="dbl">
          <a:solidFill>
            <a:srgbClr val="BE7E51"/>
          </a:solidFill>
        </a:ln>
      </dgm:spPr>
      <dgm:t>
        <a:bodyPr/>
        <a:lstStyle/>
        <a:p>
          <a:r>
            <a:rPr lang="en-US"/>
            <a:t>Ankur Kasturiya    Specialist, SW Engineer</a:t>
          </a:r>
        </a:p>
      </dgm:t>
    </dgm:pt>
    <dgm:pt modelId="{C4B5C7A9-D175-4306-BAED-8E00395D7148}" type="parTrans" cxnId="{2A69C45E-FD00-4C1A-8914-70D38C1BD411}">
      <dgm:prSet/>
      <dgm:spPr/>
      <dgm:t>
        <a:bodyPr/>
        <a:lstStyle/>
        <a:p>
          <a:endParaRPr lang="en-US"/>
        </a:p>
      </dgm:t>
    </dgm:pt>
    <dgm:pt modelId="{307C8FB1-BDFE-4474-8852-AA5F3F7B2A45}" type="sibTrans" cxnId="{2A69C45E-FD00-4C1A-8914-70D38C1BD411}">
      <dgm:prSet/>
      <dgm:spPr/>
      <dgm:t>
        <a:bodyPr/>
        <a:lstStyle/>
        <a:p>
          <a:endParaRPr lang="en-US"/>
        </a:p>
      </dgm:t>
    </dgm:pt>
    <dgm:pt modelId="{C8B05D64-0F48-4D9B-85E9-3CD622027240}">
      <dgm:prSet/>
      <dgm:spPr/>
      <dgm:t>
        <a:bodyPr/>
        <a:lstStyle/>
        <a:p>
          <a:r>
            <a:rPr lang="en-US"/>
            <a:t>Dan Vittegeleo    Senior, Solutions Architect </a:t>
          </a:r>
        </a:p>
      </dgm:t>
    </dgm:pt>
    <dgm:pt modelId="{F6B008F7-C04C-4044-9919-2D74E5717B36}" type="parTrans" cxnId="{6AA3C646-39BA-489B-A1EA-F0F49F07083D}">
      <dgm:prSet/>
      <dgm:spPr/>
      <dgm:t>
        <a:bodyPr/>
        <a:lstStyle/>
        <a:p>
          <a:endParaRPr lang="en-US"/>
        </a:p>
      </dgm:t>
    </dgm:pt>
    <dgm:pt modelId="{7A619C39-75EF-4642-AB7D-3BCA683BD55B}" type="sibTrans" cxnId="{6AA3C646-39BA-489B-A1EA-F0F49F07083D}">
      <dgm:prSet/>
      <dgm:spPr/>
      <dgm:t>
        <a:bodyPr/>
        <a:lstStyle/>
        <a:p>
          <a:endParaRPr lang="en-US"/>
        </a:p>
      </dgm:t>
    </dgm:pt>
    <dgm:pt modelId="{2E85C929-8582-49C0-846C-1A02B8D4D2BC}">
      <dgm:prSet/>
      <dgm:spPr/>
      <dgm:t>
        <a:bodyPr/>
        <a:lstStyle/>
        <a:p>
          <a:r>
            <a:rPr lang="en-US"/>
            <a:t>SW Architecture</a:t>
          </a:r>
        </a:p>
      </dgm:t>
    </dgm:pt>
    <dgm:pt modelId="{6D8BE459-8504-4EB1-B3FF-5CF5831C5648}" type="parTrans" cxnId="{184DBF84-D9A1-4A39-977F-7A67F9B3745D}">
      <dgm:prSet/>
      <dgm:spPr/>
      <dgm:t>
        <a:bodyPr/>
        <a:lstStyle/>
        <a:p>
          <a:endParaRPr lang="en-US"/>
        </a:p>
      </dgm:t>
    </dgm:pt>
    <dgm:pt modelId="{375DC42D-19E0-4E98-A5DB-FCF5A5C4B847}" type="sibTrans" cxnId="{184DBF84-D9A1-4A39-977F-7A67F9B3745D}">
      <dgm:prSet/>
      <dgm:spPr/>
      <dgm:t>
        <a:bodyPr/>
        <a:lstStyle/>
        <a:p>
          <a:endParaRPr lang="en-US"/>
        </a:p>
      </dgm:t>
    </dgm:pt>
    <dgm:pt modelId="{1DBB2F44-9727-4420-8937-89C4DB201D34}" type="pres">
      <dgm:prSet presAssocID="{F9B172F7-BEF7-4251-B8EE-0FE81EA88D01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4D6F5DCA-0B20-41BF-AA71-E9B4C8A9EF9F}" type="pres">
      <dgm:prSet presAssocID="{DEDC71A5-CCA1-4EAF-B267-9C00B6FC7801}" presName="root" presStyleCnt="0"/>
      <dgm:spPr/>
      <dgm:t>
        <a:bodyPr/>
        <a:lstStyle/>
        <a:p>
          <a:endParaRPr lang="en-US"/>
        </a:p>
      </dgm:t>
    </dgm:pt>
    <dgm:pt modelId="{24EFF1AB-0A9B-4EC7-A9D9-C10DF1D63736}" type="pres">
      <dgm:prSet presAssocID="{DEDC71A5-CCA1-4EAF-B267-9C00B6FC7801}" presName="rootComposite" presStyleCnt="0"/>
      <dgm:spPr/>
      <dgm:t>
        <a:bodyPr/>
        <a:lstStyle/>
        <a:p>
          <a:endParaRPr lang="en-US"/>
        </a:p>
      </dgm:t>
    </dgm:pt>
    <dgm:pt modelId="{B8E89939-0E95-4E7A-AA34-C6F198C0FC09}" type="pres">
      <dgm:prSet presAssocID="{DEDC71A5-CCA1-4EAF-B267-9C00B6FC7801}" presName="rootText" presStyleLbl="node1" presStyleIdx="0" presStyleCnt="7"/>
      <dgm:spPr/>
      <dgm:t>
        <a:bodyPr/>
        <a:lstStyle/>
        <a:p>
          <a:endParaRPr lang="en-US"/>
        </a:p>
      </dgm:t>
    </dgm:pt>
    <dgm:pt modelId="{9DD076F0-71A6-4EC9-A6BD-2AFC03F74464}" type="pres">
      <dgm:prSet presAssocID="{DEDC71A5-CCA1-4EAF-B267-9C00B6FC7801}" presName="rootConnector" presStyleLbl="node1" presStyleIdx="0" presStyleCnt="7"/>
      <dgm:spPr/>
      <dgm:t>
        <a:bodyPr/>
        <a:lstStyle/>
        <a:p>
          <a:endParaRPr lang="en-US"/>
        </a:p>
      </dgm:t>
    </dgm:pt>
    <dgm:pt modelId="{C423219F-C6D6-4FAF-A86B-74D6AC3FBAB6}" type="pres">
      <dgm:prSet presAssocID="{DEDC71A5-CCA1-4EAF-B267-9C00B6FC7801}" presName="childShape" presStyleCnt="0"/>
      <dgm:spPr/>
      <dgm:t>
        <a:bodyPr/>
        <a:lstStyle/>
        <a:p>
          <a:endParaRPr lang="en-US"/>
        </a:p>
      </dgm:t>
    </dgm:pt>
    <dgm:pt modelId="{F0C48A83-B1AF-430E-9FA3-0C9658C0A48C}" type="pres">
      <dgm:prSet presAssocID="{3CDFD6B2-7B56-4C08-99EC-919D2C7679B0}" presName="Name13" presStyleLbl="parChTrans1D2" presStyleIdx="0" presStyleCnt="11"/>
      <dgm:spPr/>
      <dgm:t>
        <a:bodyPr/>
        <a:lstStyle/>
        <a:p>
          <a:endParaRPr lang="en-US"/>
        </a:p>
      </dgm:t>
    </dgm:pt>
    <dgm:pt modelId="{53EE075D-AC4B-44E5-AD79-DE19C885BEC3}" type="pres">
      <dgm:prSet presAssocID="{16549C2F-A75F-4794-9DAF-96BB68B76BC9}" presName="childText" presStyleLbl="bgAcc1" presStyleIdx="0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2EC6D47-3123-4F19-AF7D-DCA7CA0B3C45}" type="pres">
      <dgm:prSet presAssocID="{2BA6AAE6-00A6-4F01-87FD-0B45FDCD4DBF}" presName="root" presStyleCnt="0"/>
      <dgm:spPr/>
      <dgm:t>
        <a:bodyPr/>
        <a:lstStyle/>
        <a:p>
          <a:endParaRPr lang="en-US"/>
        </a:p>
      </dgm:t>
    </dgm:pt>
    <dgm:pt modelId="{51D61DAB-3CA5-4708-8AB1-95E2B3E6911F}" type="pres">
      <dgm:prSet presAssocID="{2BA6AAE6-00A6-4F01-87FD-0B45FDCD4DBF}" presName="rootComposite" presStyleCnt="0"/>
      <dgm:spPr/>
      <dgm:t>
        <a:bodyPr/>
        <a:lstStyle/>
        <a:p>
          <a:endParaRPr lang="en-US"/>
        </a:p>
      </dgm:t>
    </dgm:pt>
    <dgm:pt modelId="{3B0F7519-DA11-4981-936F-C312E0411452}" type="pres">
      <dgm:prSet presAssocID="{2BA6AAE6-00A6-4F01-87FD-0B45FDCD4DBF}" presName="rootText" presStyleLbl="node1" presStyleIdx="1" presStyleCnt="7"/>
      <dgm:spPr/>
      <dgm:t>
        <a:bodyPr/>
        <a:lstStyle/>
        <a:p>
          <a:endParaRPr lang="en-US"/>
        </a:p>
      </dgm:t>
    </dgm:pt>
    <dgm:pt modelId="{57CCF555-BE4B-40A8-A0F7-FCB9BD95829B}" type="pres">
      <dgm:prSet presAssocID="{2BA6AAE6-00A6-4F01-87FD-0B45FDCD4DBF}" presName="rootConnector" presStyleLbl="node1" presStyleIdx="1" presStyleCnt="7"/>
      <dgm:spPr/>
      <dgm:t>
        <a:bodyPr/>
        <a:lstStyle/>
        <a:p>
          <a:endParaRPr lang="en-US"/>
        </a:p>
      </dgm:t>
    </dgm:pt>
    <dgm:pt modelId="{3EE172F4-8C25-4EC6-A183-8945791B86F5}" type="pres">
      <dgm:prSet presAssocID="{2BA6AAE6-00A6-4F01-87FD-0B45FDCD4DBF}" presName="childShape" presStyleCnt="0"/>
      <dgm:spPr/>
      <dgm:t>
        <a:bodyPr/>
        <a:lstStyle/>
        <a:p>
          <a:endParaRPr lang="en-US"/>
        </a:p>
      </dgm:t>
    </dgm:pt>
    <dgm:pt modelId="{B371B527-5AF9-4D7B-A967-2D3C93030B6E}" type="pres">
      <dgm:prSet presAssocID="{F6B008F7-C04C-4044-9919-2D74E5717B36}" presName="Name13" presStyleLbl="parChTrans1D2" presStyleIdx="1" presStyleCnt="11"/>
      <dgm:spPr/>
      <dgm:t>
        <a:bodyPr/>
        <a:lstStyle/>
        <a:p>
          <a:endParaRPr lang="en-US"/>
        </a:p>
      </dgm:t>
    </dgm:pt>
    <dgm:pt modelId="{2EC038D4-7B08-472D-BCAF-0F9DB0BE197B}" type="pres">
      <dgm:prSet presAssocID="{C8B05D64-0F48-4D9B-85E9-3CD622027240}" presName="childText" presStyleLbl="bgAcc1" presStyleIdx="1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D004D46-F61B-44D2-BF82-83E1E4E48326}" type="pres">
      <dgm:prSet presAssocID="{2E85C929-8582-49C0-846C-1A02B8D4D2BC}" presName="root" presStyleCnt="0"/>
      <dgm:spPr/>
    </dgm:pt>
    <dgm:pt modelId="{735142A8-1F01-47F2-B297-2D61BBA81342}" type="pres">
      <dgm:prSet presAssocID="{2E85C929-8582-49C0-846C-1A02B8D4D2BC}" presName="rootComposite" presStyleCnt="0"/>
      <dgm:spPr/>
    </dgm:pt>
    <dgm:pt modelId="{314D921A-FCF6-4089-8E05-896528004999}" type="pres">
      <dgm:prSet presAssocID="{2E85C929-8582-49C0-846C-1A02B8D4D2BC}" presName="rootText" presStyleLbl="node1" presStyleIdx="2" presStyleCnt="7"/>
      <dgm:spPr/>
      <dgm:t>
        <a:bodyPr/>
        <a:lstStyle/>
        <a:p>
          <a:endParaRPr lang="en-US"/>
        </a:p>
      </dgm:t>
    </dgm:pt>
    <dgm:pt modelId="{218FBDE0-300E-4A80-BCF6-B3BEDF848BA6}" type="pres">
      <dgm:prSet presAssocID="{2E85C929-8582-49C0-846C-1A02B8D4D2BC}" presName="rootConnector" presStyleLbl="node1" presStyleIdx="2" presStyleCnt="7"/>
      <dgm:spPr/>
      <dgm:t>
        <a:bodyPr/>
        <a:lstStyle/>
        <a:p>
          <a:endParaRPr lang="en-US"/>
        </a:p>
      </dgm:t>
    </dgm:pt>
    <dgm:pt modelId="{062F7893-F85A-476F-9685-F53673ADC6DC}" type="pres">
      <dgm:prSet presAssocID="{2E85C929-8582-49C0-846C-1A02B8D4D2BC}" presName="childShape" presStyleCnt="0"/>
      <dgm:spPr/>
    </dgm:pt>
    <dgm:pt modelId="{230AD52B-AE68-41FF-A08D-B324830EAB8D}" type="pres">
      <dgm:prSet presAssocID="{67AE1E0F-278E-4F8E-89E8-B36FB7C88DA3}" presName="Name13" presStyleLbl="parChTrans1D2" presStyleIdx="2" presStyleCnt="11"/>
      <dgm:spPr/>
      <dgm:t>
        <a:bodyPr/>
        <a:lstStyle/>
        <a:p>
          <a:endParaRPr lang="en-US"/>
        </a:p>
      </dgm:t>
    </dgm:pt>
    <dgm:pt modelId="{0FE51D63-E3C9-4327-9EB5-4455966E0DB1}" type="pres">
      <dgm:prSet presAssocID="{BEF2A67F-AB0B-420D-A6D6-E684BB14DAB1}" presName="childText" presStyleLbl="bgAcc1" presStyleIdx="2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D2C9B42-4139-4B98-A87C-E3E5D427D688}" type="pres">
      <dgm:prSet presAssocID="{33BDBDF0-3661-4601-AC5E-D9526F524CB5}" presName="root" presStyleCnt="0"/>
      <dgm:spPr/>
      <dgm:t>
        <a:bodyPr/>
        <a:lstStyle/>
        <a:p>
          <a:endParaRPr lang="en-US"/>
        </a:p>
      </dgm:t>
    </dgm:pt>
    <dgm:pt modelId="{98118C2D-4531-40C2-B8BD-B9DF71EB3E42}" type="pres">
      <dgm:prSet presAssocID="{33BDBDF0-3661-4601-AC5E-D9526F524CB5}" presName="rootComposite" presStyleCnt="0"/>
      <dgm:spPr/>
      <dgm:t>
        <a:bodyPr/>
        <a:lstStyle/>
        <a:p>
          <a:endParaRPr lang="en-US"/>
        </a:p>
      </dgm:t>
    </dgm:pt>
    <dgm:pt modelId="{4EB4669D-29BF-4514-8841-0C461F729E66}" type="pres">
      <dgm:prSet presAssocID="{33BDBDF0-3661-4601-AC5E-D9526F524CB5}" presName="rootText" presStyleLbl="node1" presStyleIdx="3" presStyleCnt="7"/>
      <dgm:spPr/>
      <dgm:t>
        <a:bodyPr/>
        <a:lstStyle/>
        <a:p>
          <a:endParaRPr lang="en-US"/>
        </a:p>
      </dgm:t>
    </dgm:pt>
    <dgm:pt modelId="{2AE609C1-C3DF-41C3-B19F-CF2FADF8BAB4}" type="pres">
      <dgm:prSet presAssocID="{33BDBDF0-3661-4601-AC5E-D9526F524CB5}" presName="rootConnector" presStyleLbl="node1" presStyleIdx="3" presStyleCnt="7"/>
      <dgm:spPr/>
      <dgm:t>
        <a:bodyPr/>
        <a:lstStyle/>
        <a:p>
          <a:endParaRPr lang="en-US"/>
        </a:p>
      </dgm:t>
    </dgm:pt>
    <dgm:pt modelId="{F0F3EEF4-A18B-43D8-A00A-8EE5FA99757D}" type="pres">
      <dgm:prSet presAssocID="{33BDBDF0-3661-4601-AC5E-D9526F524CB5}" presName="childShape" presStyleCnt="0"/>
      <dgm:spPr/>
      <dgm:t>
        <a:bodyPr/>
        <a:lstStyle/>
        <a:p>
          <a:endParaRPr lang="en-US"/>
        </a:p>
      </dgm:t>
    </dgm:pt>
    <dgm:pt modelId="{6C01485C-381F-4508-A4BE-D32E26432488}" type="pres">
      <dgm:prSet presAssocID="{C4B5C7A9-D175-4306-BAED-8E00395D7148}" presName="Name13" presStyleLbl="parChTrans1D2" presStyleIdx="3" presStyleCnt="11"/>
      <dgm:spPr/>
      <dgm:t>
        <a:bodyPr/>
        <a:lstStyle/>
        <a:p>
          <a:endParaRPr lang="en-US"/>
        </a:p>
      </dgm:t>
    </dgm:pt>
    <dgm:pt modelId="{BBCC6137-A767-4F47-BF74-851286A55669}" type="pres">
      <dgm:prSet presAssocID="{99D949F4-E1CF-4881-90BB-E1286B2C2C58}" presName="childText" presStyleLbl="bgAcc1" presStyleIdx="3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94E7B68-65D6-4F2E-B3BE-7C564F1EA804}" type="pres">
      <dgm:prSet presAssocID="{27802509-4EDD-4C2C-9032-B371032AE0B5}" presName="Name13" presStyleLbl="parChTrans1D2" presStyleIdx="4" presStyleCnt="11"/>
      <dgm:spPr/>
      <dgm:t>
        <a:bodyPr/>
        <a:lstStyle/>
        <a:p>
          <a:endParaRPr lang="en-US"/>
        </a:p>
      </dgm:t>
    </dgm:pt>
    <dgm:pt modelId="{BD34C69A-91B6-49F4-B644-C446B4CE9751}" type="pres">
      <dgm:prSet presAssocID="{EE22CDEF-3093-46DF-802C-7E3EA35C196A}" presName="childText" presStyleLbl="bgAcc1" presStyleIdx="4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FA194BF-ECB0-4742-B2F5-8AF4452D9530}" type="pres">
      <dgm:prSet presAssocID="{1F7C8B78-DA08-4FDA-83FA-EEC880E30456}" presName="Name13" presStyleLbl="parChTrans1D2" presStyleIdx="5" presStyleCnt="11"/>
      <dgm:spPr/>
      <dgm:t>
        <a:bodyPr/>
        <a:lstStyle/>
        <a:p>
          <a:endParaRPr lang="en-US"/>
        </a:p>
      </dgm:t>
    </dgm:pt>
    <dgm:pt modelId="{2D79DD2C-7F81-4662-9971-5B32ED946875}" type="pres">
      <dgm:prSet presAssocID="{9D422A60-7327-4CCD-B780-D952EF430FA5}" presName="childText" presStyleLbl="bgAcc1" presStyleIdx="5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2C1D9A7-58F6-4D8F-9BB2-CD0D330988F1}" type="pres">
      <dgm:prSet presAssocID="{71AC2065-57F9-4BC6-A9E9-A4B9A4DB2442}" presName="Name13" presStyleLbl="parChTrans1D2" presStyleIdx="6" presStyleCnt="11"/>
      <dgm:spPr/>
      <dgm:t>
        <a:bodyPr/>
        <a:lstStyle/>
        <a:p>
          <a:endParaRPr lang="en-US"/>
        </a:p>
      </dgm:t>
    </dgm:pt>
    <dgm:pt modelId="{D3951BA5-8327-45AB-90B0-09B07A5D3E11}" type="pres">
      <dgm:prSet presAssocID="{3F75DA61-0409-4EDF-8CE0-91CA1A39FFB7}" presName="childText" presStyleLbl="bgAcc1" presStyleIdx="6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2326357-192B-4A23-8F25-174243B8008A}" type="pres">
      <dgm:prSet presAssocID="{01664BBA-4B99-4D47-884A-41A8422FF078}" presName="Name13" presStyleLbl="parChTrans1D2" presStyleIdx="7" presStyleCnt="11"/>
      <dgm:spPr/>
      <dgm:t>
        <a:bodyPr/>
        <a:lstStyle/>
        <a:p>
          <a:endParaRPr lang="en-US"/>
        </a:p>
      </dgm:t>
    </dgm:pt>
    <dgm:pt modelId="{BAD8CAE4-E625-4D23-82C5-969527C3DA78}" type="pres">
      <dgm:prSet presAssocID="{4ED39314-F9C7-4D26-8960-BE69A20EEB74}" presName="childText" presStyleLbl="bgAcc1" presStyleIdx="7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C96792A-5033-411A-820F-19845552E663}" type="pres">
      <dgm:prSet presAssocID="{72CAD33A-B38F-4AB6-90A4-1AAF1EEB0EE3}" presName="root" presStyleCnt="0"/>
      <dgm:spPr/>
      <dgm:t>
        <a:bodyPr/>
        <a:lstStyle/>
        <a:p>
          <a:endParaRPr lang="en-US"/>
        </a:p>
      </dgm:t>
    </dgm:pt>
    <dgm:pt modelId="{CB0F08F6-D517-42AB-84AD-A93A6769C175}" type="pres">
      <dgm:prSet presAssocID="{72CAD33A-B38F-4AB6-90A4-1AAF1EEB0EE3}" presName="rootComposite" presStyleCnt="0"/>
      <dgm:spPr/>
      <dgm:t>
        <a:bodyPr/>
        <a:lstStyle/>
        <a:p>
          <a:endParaRPr lang="en-US"/>
        </a:p>
      </dgm:t>
    </dgm:pt>
    <dgm:pt modelId="{352E3A6D-D71F-44FF-A206-E64A4DF9B047}" type="pres">
      <dgm:prSet presAssocID="{72CAD33A-B38F-4AB6-90A4-1AAF1EEB0EE3}" presName="rootText" presStyleLbl="node1" presStyleIdx="4" presStyleCnt="7"/>
      <dgm:spPr/>
      <dgm:t>
        <a:bodyPr/>
        <a:lstStyle/>
        <a:p>
          <a:endParaRPr lang="en-US"/>
        </a:p>
      </dgm:t>
    </dgm:pt>
    <dgm:pt modelId="{4C3F64FB-389B-43AF-884A-CAC43B7E4C0D}" type="pres">
      <dgm:prSet presAssocID="{72CAD33A-B38F-4AB6-90A4-1AAF1EEB0EE3}" presName="rootConnector" presStyleLbl="node1" presStyleIdx="4" presStyleCnt="7"/>
      <dgm:spPr/>
      <dgm:t>
        <a:bodyPr/>
        <a:lstStyle/>
        <a:p>
          <a:endParaRPr lang="en-US"/>
        </a:p>
      </dgm:t>
    </dgm:pt>
    <dgm:pt modelId="{9680F994-9EF8-403F-A186-FF2BFE928989}" type="pres">
      <dgm:prSet presAssocID="{72CAD33A-B38F-4AB6-90A4-1AAF1EEB0EE3}" presName="childShape" presStyleCnt="0"/>
      <dgm:spPr/>
      <dgm:t>
        <a:bodyPr/>
        <a:lstStyle/>
        <a:p>
          <a:endParaRPr lang="en-US"/>
        </a:p>
      </dgm:t>
    </dgm:pt>
    <dgm:pt modelId="{90B4B623-87E2-4C69-AC92-E7427EB0D177}" type="pres">
      <dgm:prSet presAssocID="{8595EB92-727F-4F9C-A7AF-22DF7FE5F183}" presName="Name13" presStyleLbl="parChTrans1D2" presStyleIdx="8" presStyleCnt="11"/>
      <dgm:spPr/>
      <dgm:t>
        <a:bodyPr/>
        <a:lstStyle/>
        <a:p>
          <a:endParaRPr lang="en-US"/>
        </a:p>
      </dgm:t>
    </dgm:pt>
    <dgm:pt modelId="{BCE4F8C6-44C7-4296-A7DC-C25252009198}" type="pres">
      <dgm:prSet presAssocID="{F3E6B4A5-D4D7-4AC2-A27A-FF410EB76092}" presName="childText" presStyleLbl="bgAcc1" presStyleIdx="8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2FBB012-A4B8-4EF8-9702-D99FF6BBA28F}" type="pres">
      <dgm:prSet presAssocID="{FC31B522-7A39-4E41-B3F1-48D92019E65F}" presName="root" presStyleCnt="0"/>
      <dgm:spPr/>
      <dgm:t>
        <a:bodyPr/>
        <a:lstStyle/>
        <a:p>
          <a:endParaRPr lang="en-US"/>
        </a:p>
      </dgm:t>
    </dgm:pt>
    <dgm:pt modelId="{4DD205D9-5B30-44BC-BE83-3E82E31EF357}" type="pres">
      <dgm:prSet presAssocID="{FC31B522-7A39-4E41-B3F1-48D92019E65F}" presName="rootComposite" presStyleCnt="0"/>
      <dgm:spPr/>
      <dgm:t>
        <a:bodyPr/>
        <a:lstStyle/>
        <a:p>
          <a:endParaRPr lang="en-US"/>
        </a:p>
      </dgm:t>
    </dgm:pt>
    <dgm:pt modelId="{8898FC52-84AD-45E4-AD48-88F5FBB30130}" type="pres">
      <dgm:prSet presAssocID="{FC31B522-7A39-4E41-B3F1-48D92019E65F}" presName="rootText" presStyleLbl="node1" presStyleIdx="5" presStyleCnt="7"/>
      <dgm:spPr/>
      <dgm:t>
        <a:bodyPr/>
        <a:lstStyle/>
        <a:p>
          <a:endParaRPr lang="en-US"/>
        </a:p>
      </dgm:t>
    </dgm:pt>
    <dgm:pt modelId="{C564B3DC-CA83-496B-AF20-00DCAA5F9DA3}" type="pres">
      <dgm:prSet presAssocID="{FC31B522-7A39-4E41-B3F1-48D92019E65F}" presName="rootConnector" presStyleLbl="node1" presStyleIdx="5" presStyleCnt="7"/>
      <dgm:spPr/>
      <dgm:t>
        <a:bodyPr/>
        <a:lstStyle/>
        <a:p>
          <a:endParaRPr lang="en-US"/>
        </a:p>
      </dgm:t>
    </dgm:pt>
    <dgm:pt modelId="{CA24AB82-1BFC-4663-AA9D-52F821713553}" type="pres">
      <dgm:prSet presAssocID="{FC31B522-7A39-4E41-B3F1-48D92019E65F}" presName="childShape" presStyleCnt="0"/>
      <dgm:spPr/>
      <dgm:t>
        <a:bodyPr/>
        <a:lstStyle/>
        <a:p>
          <a:endParaRPr lang="en-US"/>
        </a:p>
      </dgm:t>
    </dgm:pt>
    <dgm:pt modelId="{70B6B8A1-D3CC-464C-84E4-3020C9F54825}" type="pres">
      <dgm:prSet presAssocID="{FADB416A-4845-415F-B85A-49916DE64329}" presName="Name13" presStyleLbl="parChTrans1D2" presStyleIdx="9" presStyleCnt="11"/>
      <dgm:spPr/>
      <dgm:t>
        <a:bodyPr/>
        <a:lstStyle/>
        <a:p>
          <a:endParaRPr lang="en-US"/>
        </a:p>
      </dgm:t>
    </dgm:pt>
    <dgm:pt modelId="{29A3477D-800F-4E8C-B2FC-CEA6871027EF}" type="pres">
      <dgm:prSet presAssocID="{3823D4BE-2769-4874-A614-66E4B5B9D89C}" presName="childText" presStyleLbl="bgAcc1" presStyleIdx="9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1EF31D7-870B-46C6-AEF2-C3809041A5DC}" type="pres">
      <dgm:prSet presAssocID="{2E0EF366-6477-4F5A-A5F8-1E926CE4B28C}" presName="root" presStyleCnt="0"/>
      <dgm:spPr/>
      <dgm:t>
        <a:bodyPr/>
        <a:lstStyle/>
        <a:p>
          <a:endParaRPr lang="en-US"/>
        </a:p>
      </dgm:t>
    </dgm:pt>
    <dgm:pt modelId="{EBFAE345-4F9C-4DF4-8D7F-0A1884BBB7A3}" type="pres">
      <dgm:prSet presAssocID="{2E0EF366-6477-4F5A-A5F8-1E926CE4B28C}" presName="rootComposite" presStyleCnt="0"/>
      <dgm:spPr/>
      <dgm:t>
        <a:bodyPr/>
        <a:lstStyle/>
        <a:p>
          <a:endParaRPr lang="en-US"/>
        </a:p>
      </dgm:t>
    </dgm:pt>
    <dgm:pt modelId="{7EB1A2BC-EB56-4AFB-A88A-55C1E9A68526}" type="pres">
      <dgm:prSet presAssocID="{2E0EF366-6477-4F5A-A5F8-1E926CE4B28C}" presName="rootText" presStyleLbl="node1" presStyleIdx="6" presStyleCnt="7"/>
      <dgm:spPr/>
      <dgm:t>
        <a:bodyPr/>
        <a:lstStyle/>
        <a:p>
          <a:endParaRPr lang="en-US"/>
        </a:p>
      </dgm:t>
    </dgm:pt>
    <dgm:pt modelId="{C4E45A80-A32C-4F06-AD14-A93A41AEB0BC}" type="pres">
      <dgm:prSet presAssocID="{2E0EF366-6477-4F5A-A5F8-1E926CE4B28C}" presName="rootConnector" presStyleLbl="node1" presStyleIdx="6" presStyleCnt="7"/>
      <dgm:spPr/>
      <dgm:t>
        <a:bodyPr/>
        <a:lstStyle/>
        <a:p>
          <a:endParaRPr lang="en-US"/>
        </a:p>
      </dgm:t>
    </dgm:pt>
    <dgm:pt modelId="{083526F5-5D3D-40FB-8224-D9B00F308957}" type="pres">
      <dgm:prSet presAssocID="{2E0EF366-6477-4F5A-A5F8-1E926CE4B28C}" presName="childShape" presStyleCnt="0"/>
      <dgm:spPr/>
      <dgm:t>
        <a:bodyPr/>
        <a:lstStyle/>
        <a:p>
          <a:endParaRPr lang="en-US"/>
        </a:p>
      </dgm:t>
    </dgm:pt>
    <dgm:pt modelId="{0C46010D-4C75-4515-BDD2-1B170D31759A}" type="pres">
      <dgm:prSet presAssocID="{BD3B8133-5E73-44D4-B02F-B70228744444}" presName="Name13" presStyleLbl="parChTrans1D2" presStyleIdx="10" presStyleCnt="11"/>
      <dgm:spPr/>
      <dgm:t>
        <a:bodyPr/>
        <a:lstStyle/>
        <a:p>
          <a:endParaRPr lang="en-US"/>
        </a:p>
      </dgm:t>
    </dgm:pt>
    <dgm:pt modelId="{4E95EF58-890D-4EED-A3F8-72A7ACD95A73}" type="pres">
      <dgm:prSet presAssocID="{0D911B5F-A446-4C71-8DE8-7F60C0BD7E72}" presName="childText" presStyleLbl="bgAcc1" presStyleIdx="10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D15ADD4C-DF2B-494C-8E34-DB0026C9ED00}" type="presOf" srcId="{F6B008F7-C04C-4044-9919-2D74E5717B36}" destId="{B371B527-5AF9-4D7B-A967-2D3C93030B6E}" srcOrd="0" destOrd="0" presId="urn:microsoft.com/office/officeart/2005/8/layout/hierarchy3"/>
    <dgm:cxn modelId="{71FE6BA9-3B2E-43CA-9E7D-1C9FF5E5E081}" type="presOf" srcId="{F9B172F7-BEF7-4251-B8EE-0FE81EA88D01}" destId="{1DBB2F44-9727-4420-8937-89C4DB201D34}" srcOrd="0" destOrd="0" presId="urn:microsoft.com/office/officeart/2005/8/layout/hierarchy3"/>
    <dgm:cxn modelId="{7E9DE257-2C4D-4C09-B32C-628CA8257B26}" srcId="{F9B172F7-BEF7-4251-B8EE-0FE81EA88D01}" destId="{33BDBDF0-3661-4601-AC5E-D9526F524CB5}" srcOrd="3" destOrd="0" parTransId="{DDBA785A-5FA3-48C0-8856-96C465D7400C}" sibTransId="{678980AE-49BB-44C0-952D-6614B816E833}"/>
    <dgm:cxn modelId="{1D07159E-8DB1-4945-90E0-3BC26869B4AE}" type="presOf" srcId="{16549C2F-A75F-4794-9DAF-96BB68B76BC9}" destId="{53EE075D-AC4B-44E5-AD79-DE19C885BEC3}" srcOrd="0" destOrd="0" presId="urn:microsoft.com/office/officeart/2005/8/layout/hierarchy3"/>
    <dgm:cxn modelId="{032DB5DA-E5B0-4013-9EA5-CBD4DB948BE4}" type="presOf" srcId="{2E0EF366-6477-4F5A-A5F8-1E926CE4B28C}" destId="{7EB1A2BC-EB56-4AFB-A88A-55C1E9A68526}" srcOrd="0" destOrd="0" presId="urn:microsoft.com/office/officeart/2005/8/layout/hierarchy3"/>
    <dgm:cxn modelId="{B59E9270-DDFA-493B-861B-40DB6F05BFF6}" srcId="{33BDBDF0-3661-4601-AC5E-D9526F524CB5}" destId="{4ED39314-F9C7-4D26-8960-BE69A20EEB74}" srcOrd="4" destOrd="0" parTransId="{01664BBA-4B99-4D47-884A-41A8422FF078}" sibTransId="{5ACDCED1-1A5D-48D5-83F5-BECD7BD6709E}"/>
    <dgm:cxn modelId="{D710B33C-086C-418F-86FC-D6A9D1E3AA53}" type="presOf" srcId="{71AC2065-57F9-4BC6-A9E9-A4B9A4DB2442}" destId="{52C1D9A7-58F6-4D8F-9BB2-CD0D330988F1}" srcOrd="0" destOrd="0" presId="urn:microsoft.com/office/officeart/2005/8/layout/hierarchy3"/>
    <dgm:cxn modelId="{184DBF84-D9A1-4A39-977F-7A67F9B3745D}" srcId="{F9B172F7-BEF7-4251-B8EE-0FE81EA88D01}" destId="{2E85C929-8582-49C0-846C-1A02B8D4D2BC}" srcOrd="2" destOrd="0" parTransId="{6D8BE459-8504-4EB1-B3FF-5CF5831C5648}" sibTransId="{375DC42D-19E0-4E98-A5DB-FCF5A5C4B847}"/>
    <dgm:cxn modelId="{D5611F05-1390-4101-94CA-77285A5B5C4E}" type="presOf" srcId="{1F7C8B78-DA08-4FDA-83FA-EEC880E30456}" destId="{5FA194BF-ECB0-4742-B2F5-8AF4452D9530}" srcOrd="0" destOrd="0" presId="urn:microsoft.com/office/officeart/2005/8/layout/hierarchy3"/>
    <dgm:cxn modelId="{747B39E8-36FA-4418-AB4D-78D69545741B}" type="presOf" srcId="{67AE1E0F-278E-4F8E-89E8-B36FB7C88DA3}" destId="{230AD52B-AE68-41FF-A08D-B324830EAB8D}" srcOrd="0" destOrd="0" presId="urn:microsoft.com/office/officeart/2005/8/layout/hierarchy3"/>
    <dgm:cxn modelId="{45B7CBEF-77D1-4B5E-9344-5966ADCFAD51}" type="presOf" srcId="{2BA6AAE6-00A6-4F01-87FD-0B45FDCD4DBF}" destId="{3B0F7519-DA11-4981-936F-C312E0411452}" srcOrd="0" destOrd="0" presId="urn:microsoft.com/office/officeart/2005/8/layout/hierarchy3"/>
    <dgm:cxn modelId="{4055009A-227B-4B3C-8F4F-F1FA0ED22DB4}" type="presOf" srcId="{33BDBDF0-3661-4601-AC5E-D9526F524CB5}" destId="{4EB4669D-29BF-4514-8841-0C461F729E66}" srcOrd="0" destOrd="0" presId="urn:microsoft.com/office/officeart/2005/8/layout/hierarchy3"/>
    <dgm:cxn modelId="{332FD25C-92AC-4C9C-BB22-20ECA3DC376A}" type="presOf" srcId="{33BDBDF0-3661-4601-AC5E-D9526F524CB5}" destId="{2AE609C1-C3DF-41C3-B19F-CF2FADF8BAB4}" srcOrd="1" destOrd="0" presId="urn:microsoft.com/office/officeart/2005/8/layout/hierarchy3"/>
    <dgm:cxn modelId="{6782B372-43D9-4BB6-A4AA-7D6C9789469F}" srcId="{33BDBDF0-3661-4601-AC5E-D9526F524CB5}" destId="{EE22CDEF-3093-46DF-802C-7E3EA35C196A}" srcOrd="1" destOrd="0" parTransId="{27802509-4EDD-4C2C-9032-B371032AE0B5}" sibTransId="{C3F3E6DF-057C-435A-9ED6-49A836F46697}"/>
    <dgm:cxn modelId="{EA3E5909-ADB2-4F29-9420-52E8AA5D0024}" type="presOf" srcId="{99D949F4-E1CF-4881-90BB-E1286B2C2C58}" destId="{BBCC6137-A767-4F47-BF74-851286A55669}" srcOrd="0" destOrd="0" presId="urn:microsoft.com/office/officeart/2005/8/layout/hierarchy3"/>
    <dgm:cxn modelId="{3EF10E9F-3318-4CFF-B222-AC6C2093C079}" type="presOf" srcId="{C8B05D64-0F48-4D9B-85E9-3CD622027240}" destId="{2EC038D4-7B08-472D-BCAF-0F9DB0BE197B}" srcOrd="0" destOrd="0" presId="urn:microsoft.com/office/officeart/2005/8/layout/hierarchy3"/>
    <dgm:cxn modelId="{4EFF1D20-47C5-44F6-B1D4-B3DB631C7F06}" type="presOf" srcId="{C4B5C7A9-D175-4306-BAED-8E00395D7148}" destId="{6C01485C-381F-4508-A4BE-D32E26432488}" srcOrd="0" destOrd="0" presId="urn:microsoft.com/office/officeart/2005/8/layout/hierarchy3"/>
    <dgm:cxn modelId="{6862A263-CC97-4A48-9E5F-2568CBF1E275}" srcId="{F9B172F7-BEF7-4251-B8EE-0FE81EA88D01}" destId="{2BA6AAE6-00A6-4F01-87FD-0B45FDCD4DBF}" srcOrd="1" destOrd="0" parTransId="{292ED2FB-DFA6-4779-8119-D1E622E1959D}" sibTransId="{2EB9BA2F-F903-421E-83F5-EC365884A820}"/>
    <dgm:cxn modelId="{0BB17945-0D16-46E2-A93B-5B01FD41A4D1}" type="presOf" srcId="{FC31B522-7A39-4E41-B3F1-48D92019E65F}" destId="{C564B3DC-CA83-496B-AF20-00DCAA5F9DA3}" srcOrd="1" destOrd="0" presId="urn:microsoft.com/office/officeart/2005/8/layout/hierarchy3"/>
    <dgm:cxn modelId="{8BCC50F2-C571-40C4-AEDC-0BFDB8A41871}" srcId="{F9B172F7-BEF7-4251-B8EE-0FE81EA88D01}" destId="{FC31B522-7A39-4E41-B3F1-48D92019E65F}" srcOrd="5" destOrd="0" parTransId="{29472794-3157-45A6-9630-7A7C0A05F06B}" sibTransId="{1760E687-0CDD-41B9-A455-D28895825A0F}"/>
    <dgm:cxn modelId="{8F9121E9-09A1-4A46-8CC7-26C99445BB2C}" type="presOf" srcId="{4ED39314-F9C7-4D26-8960-BE69A20EEB74}" destId="{BAD8CAE4-E625-4D23-82C5-969527C3DA78}" srcOrd="0" destOrd="0" presId="urn:microsoft.com/office/officeart/2005/8/layout/hierarchy3"/>
    <dgm:cxn modelId="{6240C9D1-B33F-45A7-A45F-FBC4EECC8325}" type="presOf" srcId="{F3E6B4A5-D4D7-4AC2-A27A-FF410EB76092}" destId="{BCE4F8C6-44C7-4296-A7DC-C25252009198}" srcOrd="0" destOrd="0" presId="urn:microsoft.com/office/officeart/2005/8/layout/hierarchy3"/>
    <dgm:cxn modelId="{DF461D0C-8FCF-4F9F-ABCC-DF5315C1A4F7}" srcId="{72CAD33A-B38F-4AB6-90A4-1AAF1EEB0EE3}" destId="{F3E6B4A5-D4D7-4AC2-A27A-FF410EB76092}" srcOrd="0" destOrd="0" parTransId="{8595EB92-727F-4F9C-A7AF-22DF7FE5F183}" sibTransId="{1D666729-14C5-4DE3-9167-2CA44E3AA571}"/>
    <dgm:cxn modelId="{61A7DC26-7232-49E1-A84D-8EA1804EB9A7}" type="presOf" srcId="{2E85C929-8582-49C0-846C-1A02B8D4D2BC}" destId="{314D921A-FCF6-4089-8E05-896528004999}" srcOrd="0" destOrd="0" presId="urn:microsoft.com/office/officeart/2005/8/layout/hierarchy3"/>
    <dgm:cxn modelId="{DC0960E5-146B-41E6-924A-A0AA04D828F3}" type="presOf" srcId="{9D422A60-7327-4CCD-B780-D952EF430FA5}" destId="{2D79DD2C-7F81-4662-9971-5B32ED946875}" srcOrd="0" destOrd="0" presId="urn:microsoft.com/office/officeart/2005/8/layout/hierarchy3"/>
    <dgm:cxn modelId="{D9C9A228-A570-498F-A461-659E644C922A}" type="presOf" srcId="{3CDFD6B2-7B56-4C08-99EC-919D2C7679B0}" destId="{F0C48A83-B1AF-430E-9FA3-0C9658C0A48C}" srcOrd="0" destOrd="0" presId="urn:microsoft.com/office/officeart/2005/8/layout/hierarchy3"/>
    <dgm:cxn modelId="{802FB163-2921-4398-974C-230FA6CE6C9E}" type="presOf" srcId="{8595EB92-727F-4F9C-A7AF-22DF7FE5F183}" destId="{90B4B623-87E2-4C69-AC92-E7427EB0D177}" srcOrd="0" destOrd="0" presId="urn:microsoft.com/office/officeart/2005/8/layout/hierarchy3"/>
    <dgm:cxn modelId="{C4103B56-5531-4643-BC77-0DA23F90A033}" type="presOf" srcId="{DEDC71A5-CCA1-4EAF-B267-9C00B6FC7801}" destId="{B8E89939-0E95-4E7A-AA34-C6F198C0FC09}" srcOrd="0" destOrd="0" presId="urn:microsoft.com/office/officeart/2005/8/layout/hierarchy3"/>
    <dgm:cxn modelId="{C0A3984E-AD8A-47A5-82FF-843BB9D4F9AF}" srcId="{2E0EF366-6477-4F5A-A5F8-1E926CE4B28C}" destId="{0D911B5F-A446-4C71-8DE8-7F60C0BD7E72}" srcOrd="0" destOrd="0" parTransId="{BD3B8133-5E73-44D4-B02F-B70228744444}" sibTransId="{5926253A-42BA-4255-9672-EC7CD07D16A5}"/>
    <dgm:cxn modelId="{DC94161B-D620-4306-A4E3-9CA3D1F5FD62}" type="presOf" srcId="{FC31B522-7A39-4E41-B3F1-48D92019E65F}" destId="{8898FC52-84AD-45E4-AD48-88F5FBB30130}" srcOrd="0" destOrd="0" presId="urn:microsoft.com/office/officeart/2005/8/layout/hierarchy3"/>
    <dgm:cxn modelId="{361AF68D-8EA0-45EC-B292-4F84CF0C506D}" type="presOf" srcId="{3F75DA61-0409-4EDF-8CE0-91CA1A39FFB7}" destId="{D3951BA5-8327-45AB-90B0-09B07A5D3E11}" srcOrd="0" destOrd="0" presId="urn:microsoft.com/office/officeart/2005/8/layout/hierarchy3"/>
    <dgm:cxn modelId="{433A330C-BB27-46EE-9C38-36D2AD53F7DB}" srcId="{DEDC71A5-CCA1-4EAF-B267-9C00B6FC7801}" destId="{16549C2F-A75F-4794-9DAF-96BB68B76BC9}" srcOrd="0" destOrd="0" parTransId="{3CDFD6B2-7B56-4C08-99EC-919D2C7679B0}" sibTransId="{56766AAF-949A-4375-806B-7A8320F48A70}"/>
    <dgm:cxn modelId="{2771CB5C-928B-4027-9679-C98066DC5E18}" type="presOf" srcId="{EE22CDEF-3093-46DF-802C-7E3EA35C196A}" destId="{BD34C69A-91B6-49F4-B644-C446B4CE9751}" srcOrd="0" destOrd="0" presId="urn:microsoft.com/office/officeart/2005/8/layout/hierarchy3"/>
    <dgm:cxn modelId="{D54A62B0-4EF0-4E93-A89C-A52986BC3D5A}" srcId="{33BDBDF0-3661-4601-AC5E-D9526F524CB5}" destId="{3F75DA61-0409-4EDF-8CE0-91CA1A39FFB7}" srcOrd="3" destOrd="0" parTransId="{71AC2065-57F9-4BC6-A9E9-A4B9A4DB2442}" sibTransId="{E71865C8-85C6-4C85-B17B-BDE284C31BA3}"/>
    <dgm:cxn modelId="{C7E7BB6B-FCFA-4749-BE7F-3B466D6790B9}" type="presOf" srcId="{BD3B8133-5E73-44D4-B02F-B70228744444}" destId="{0C46010D-4C75-4515-BDD2-1B170D31759A}" srcOrd="0" destOrd="0" presId="urn:microsoft.com/office/officeart/2005/8/layout/hierarchy3"/>
    <dgm:cxn modelId="{64D1F537-E7BE-4CDA-A8A5-4319D3ADA238}" type="presOf" srcId="{2BA6AAE6-00A6-4F01-87FD-0B45FDCD4DBF}" destId="{57CCF555-BE4B-40A8-A0F7-FCB9BD95829B}" srcOrd="1" destOrd="0" presId="urn:microsoft.com/office/officeart/2005/8/layout/hierarchy3"/>
    <dgm:cxn modelId="{0E2520D2-27E1-4F72-8F4C-4320508CEE44}" type="presOf" srcId="{2E85C929-8582-49C0-846C-1A02B8D4D2BC}" destId="{218FBDE0-300E-4A80-BCF6-B3BEDF848BA6}" srcOrd="1" destOrd="0" presId="urn:microsoft.com/office/officeart/2005/8/layout/hierarchy3"/>
    <dgm:cxn modelId="{F6E41877-6C0B-4465-ACE1-FFAABBA04534}" type="presOf" srcId="{01664BBA-4B99-4D47-884A-41A8422FF078}" destId="{C2326357-192B-4A23-8F25-174243B8008A}" srcOrd="0" destOrd="0" presId="urn:microsoft.com/office/officeart/2005/8/layout/hierarchy3"/>
    <dgm:cxn modelId="{25B3737F-DF9F-4E43-BD2D-0CDE8A4A8F9B}" srcId="{F9B172F7-BEF7-4251-B8EE-0FE81EA88D01}" destId="{DEDC71A5-CCA1-4EAF-B267-9C00B6FC7801}" srcOrd="0" destOrd="0" parTransId="{80545DA7-5C7A-4DE3-A749-32E1FC2256D9}" sibTransId="{CC0D2757-101F-4E5D-BB57-51A335AFE539}"/>
    <dgm:cxn modelId="{BDE472E8-2A44-4C03-9970-21F11E84AD7A}" type="presOf" srcId="{72CAD33A-B38F-4AB6-90A4-1AAF1EEB0EE3}" destId="{352E3A6D-D71F-44FF-A206-E64A4DF9B047}" srcOrd="0" destOrd="0" presId="urn:microsoft.com/office/officeart/2005/8/layout/hierarchy3"/>
    <dgm:cxn modelId="{35FA1475-7C13-4E0C-8CF2-37DDF10FFBD5}" type="presOf" srcId="{72CAD33A-B38F-4AB6-90A4-1AAF1EEB0EE3}" destId="{4C3F64FB-389B-43AF-884A-CAC43B7E4C0D}" srcOrd="1" destOrd="0" presId="urn:microsoft.com/office/officeart/2005/8/layout/hierarchy3"/>
    <dgm:cxn modelId="{BCDD0BFC-54D7-4B90-809A-8B450333DE07}" type="presOf" srcId="{BEF2A67F-AB0B-420D-A6D6-E684BB14DAB1}" destId="{0FE51D63-E3C9-4327-9EB5-4455966E0DB1}" srcOrd="0" destOrd="0" presId="urn:microsoft.com/office/officeart/2005/8/layout/hierarchy3"/>
    <dgm:cxn modelId="{2A69C45E-FD00-4C1A-8914-70D38C1BD411}" srcId="{33BDBDF0-3661-4601-AC5E-D9526F524CB5}" destId="{99D949F4-E1CF-4881-90BB-E1286B2C2C58}" srcOrd="0" destOrd="0" parTransId="{C4B5C7A9-D175-4306-BAED-8E00395D7148}" sibTransId="{307C8FB1-BDFE-4474-8852-AA5F3F7B2A45}"/>
    <dgm:cxn modelId="{6AA3C646-39BA-489B-A1EA-F0F49F07083D}" srcId="{2BA6AAE6-00A6-4F01-87FD-0B45FDCD4DBF}" destId="{C8B05D64-0F48-4D9B-85E9-3CD622027240}" srcOrd="0" destOrd="0" parTransId="{F6B008F7-C04C-4044-9919-2D74E5717B36}" sibTransId="{7A619C39-75EF-4642-AB7D-3BCA683BD55B}"/>
    <dgm:cxn modelId="{9E402541-0DEC-4E61-A622-00C52B482C38}" srcId="{F9B172F7-BEF7-4251-B8EE-0FE81EA88D01}" destId="{2E0EF366-6477-4F5A-A5F8-1E926CE4B28C}" srcOrd="6" destOrd="0" parTransId="{0082B006-A4A4-4653-B453-B90934545F88}" sibTransId="{8AA7D8FE-4DA6-40A3-B575-E80270BBB82E}"/>
    <dgm:cxn modelId="{9010B1BC-3464-4085-BB85-923EDFBAC507}" type="presOf" srcId="{27802509-4EDD-4C2C-9032-B371032AE0B5}" destId="{694E7B68-65D6-4F2E-B3BE-7C564F1EA804}" srcOrd="0" destOrd="0" presId="urn:microsoft.com/office/officeart/2005/8/layout/hierarchy3"/>
    <dgm:cxn modelId="{F18240D8-B1F6-49F8-8D62-91855223D457}" type="presOf" srcId="{DEDC71A5-CCA1-4EAF-B267-9C00B6FC7801}" destId="{9DD076F0-71A6-4EC9-A6BD-2AFC03F74464}" srcOrd="1" destOrd="0" presId="urn:microsoft.com/office/officeart/2005/8/layout/hierarchy3"/>
    <dgm:cxn modelId="{7C16FDB3-8017-4E6E-BE3F-AE15AF034276}" srcId="{2E85C929-8582-49C0-846C-1A02B8D4D2BC}" destId="{BEF2A67F-AB0B-420D-A6D6-E684BB14DAB1}" srcOrd="0" destOrd="0" parTransId="{67AE1E0F-278E-4F8E-89E8-B36FB7C88DA3}" sibTransId="{66E2F0F4-51EE-46F3-B52B-51FD201DF8BA}"/>
    <dgm:cxn modelId="{9DF13D89-EA0D-4D6D-BA59-9231C3988645}" srcId="{33BDBDF0-3661-4601-AC5E-D9526F524CB5}" destId="{9D422A60-7327-4CCD-B780-D952EF430FA5}" srcOrd="2" destOrd="0" parTransId="{1F7C8B78-DA08-4FDA-83FA-EEC880E30456}" sibTransId="{7C68DF01-567C-4E5C-B4FE-41627EBCE849}"/>
    <dgm:cxn modelId="{745E3672-6663-42E3-8C16-E48CF85571CA}" type="presOf" srcId="{2E0EF366-6477-4F5A-A5F8-1E926CE4B28C}" destId="{C4E45A80-A32C-4F06-AD14-A93A41AEB0BC}" srcOrd="1" destOrd="0" presId="urn:microsoft.com/office/officeart/2005/8/layout/hierarchy3"/>
    <dgm:cxn modelId="{0B4430C5-6C8E-435F-8E13-00E364065131}" srcId="{F9B172F7-BEF7-4251-B8EE-0FE81EA88D01}" destId="{72CAD33A-B38F-4AB6-90A4-1AAF1EEB0EE3}" srcOrd="4" destOrd="0" parTransId="{28715772-C593-4504-81BE-B866D8C96E8D}" sibTransId="{0427F1B2-F0F5-44EC-A713-AEA7BC26BC99}"/>
    <dgm:cxn modelId="{B1877395-E8FB-4153-A86E-7D31288A0EC5}" type="presOf" srcId="{3823D4BE-2769-4874-A614-66E4B5B9D89C}" destId="{29A3477D-800F-4E8C-B2FC-CEA6871027EF}" srcOrd="0" destOrd="0" presId="urn:microsoft.com/office/officeart/2005/8/layout/hierarchy3"/>
    <dgm:cxn modelId="{3C268094-C7E7-47AA-B7B6-B0C85E4A1A98}" srcId="{FC31B522-7A39-4E41-B3F1-48D92019E65F}" destId="{3823D4BE-2769-4874-A614-66E4B5B9D89C}" srcOrd="0" destOrd="0" parTransId="{FADB416A-4845-415F-B85A-49916DE64329}" sibTransId="{BA647BB3-EE71-4A55-94F9-B7BB098CF924}"/>
    <dgm:cxn modelId="{36CA9395-1C2D-43AC-B79C-EB0D966CF45B}" type="presOf" srcId="{FADB416A-4845-415F-B85A-49916DE64329}" destId="{70B6B8A1-D3CC-464C-84E4-3020C9F54825}" srcOrd="0" destOrd="0" presId="urn:microsoft.com/office/officeart/2005/8/layout/hierarchy3"/>
    <dgm:cxn modelId="{C2F93D48-D3CF-4409-871D-3E3179CA9CF9}" type="presOf" srcId="{0D911B5F-A446-4C71-8DE8-7F60C0BD7E72}" destId="{4E95EF58-890D-4EED-A3F8-72A7ACD95A73}" srcOrd="0" destOrd="0" presId="urn:microsoft.com/office/officeart/2005/8/layout/hierarchy3"/>
    <dgm:cxn modelId="{6825DC53-7319-4B44-9FF3-D5007009A100}" type="presParOf" srcId="{1DBB2F44-9727-4420-8937-89C4DB201D34}" destId="{4D6F5DCA-0B20-41BF-AA71-E9B4C8A9EF9F}" srcOrd="0" destOrd="0" presId="urn:microsoft.com/office/officeart/2005/8/layout/hierarchy3"/>
    <dgm:cxn modelId="{1200F815-18B2-48E2-855D-7BD291F70473}" type="presParOf" srcId="{4D6F5DCA-0B20-41BF-AA71-E9B4C8A9EF9F}" destId="{24EFF1AB-0A9B-4EC7-A9D9-C10DF1D63736}" srcOrd="0" destOrd="0" presId="urn:microsoft.com/office/officeart/2005/8/layout/hierarchy3"/>
    <dgm:cxn modelId="{22BFB49A-83E3-4FDC-AD3D-5C4F24762EF1}" type="presParOf" srcId="{24EFF1AB-0A9B-4EC7-A9D9-C10DF1D63736}" destId="{B8E89939-0E95-4E7A-AA34-C6F198C0FC09}" srcOrd="0" destOrd="0" presId="urn:microsoft.com/office/officeart/2005/8/layout/hierarchy3"/>
    <dgm:cxn modelId="{21180611-A899-48F4-B319-C85A10FEB8A5}" type="presParOf" srcId="{24EFF1AB-0A9B-4EC7-A9D9-C10DF1D63736}" destId="{9DD076F0-71A6-4EC9-A6BD-2AFC03F74464}" srcOrd="1" destOrd="0" presId="urn:microsoft.com/office/officeart/2005/8/layout/hierarchy3"/>
    <dgm:cxn modelId="{75BDC6BE-3FC9-4DF8-91AE-5F44C60DA975}" type="presParOf" srcId="{4D6F5DCA-0B20-41BF-AA71-E9B4C8A9EF9F}" destId="{C423219F-C6D6-4FAF-A86B-74D6AC3FBAB6}" srcOrd="1" destOrd="0" presId="urn:microsoft.com/office/officeart/2005/8/layout/hierarchy3"/>
    <dgm:cxn modelId="{3F513C09-9276-43F6-A86D-08DBC0BC82D0}" type="presParOf" srcId="{C423219F-C6D6-4FAF-A86B-74D6AC3FBAB6}" destId="{F0C48A83-B1AF-430E-9FA3-0C9658C0A48C}" srcOrd="0" destOrd="0" presId="urn:microsoft.com/office/officeart/2005/8/layout/hierarchy3"/>
    <dgm:cxn modelId="{FE5EC12D-577B-49F7-A182-791F8B7BDD90}" type="presParOf" srcId="{C423219F-C6D6-4FAF-A86B-74D6AC3FBAB6}" destId="{53EE075D-AC4B-44E5-AD79-DE19C885BEC3}" srcOrd="1" destOrd="0" presId="urn:microsoft.com/office/officeart/2005/8/layout/hierarchy3"/>
    <dgm:cxn modelId="{DCFC8640-59E6-43B9-A174-945A94399706}" type="presParOf" srcId="{1DBB2F44-9727-4420-8937-89C4DB201D34}" destId="{42EC6D47-3123-4F19-AF7D-DCA7CA0B3C45}" srcOrd="1" destOrd="0" presId="urn:microsoft.com/office/officeart/2005/8/layout/hierarchy3"/>
    <dgm:cxn modelId="{41F1CF16-C850-492B-BEEA-8BE9A095FD26}" type="presParOf" srcId="{42EC6D47-3123-4F19-AF7D-DCA7CA0B3C45}" destId="{51D61DAB-3CA5-4708-8AB1-95E2B3E6911F}" srcOrd="0" destOrd="0" presId="urn:microsoft.com/office/officeart/2005/8/layout/hierarchy3"/>
    <dgm:cxn modelId="{283318BC-CC17-4224-A266-8884030190BB}" type="presParOf" srcId="{51D61DAB-3CA5-4708-8AB1-95E2B3E6911F}" destId="{3B0F7519-DA11-4981-936F-C312E0411452}" srcOrd="0" destOrd="0" presId="urn:microsoft.com/office/officeart/2005/8/layout/hierarchy3"/>
    <dgm:cxn modelId="{68E46825-16DD-4770-811A-1EF7E361166A}" type="presParOf" srcId="{51D61DAB-3CA5-4708-8AB1-95E2B3E6911F}" destId="{57CCF555-BE4B-40A8-A0F7-FCB9BD95829B}" srcOrd="1" destOrd="0" presId="urn:microsoft.com/office/officeart/2005/8/layout/hierarchy3"/>
    <dgm:cxn modelId="{FC1DCA62-5334-452D-B45F-936D9944FC01}" type="presParOf" srcId="{42EC6D47-3123-4F19-AF7D-DCA7CA0B3C45}" destId="{3EE172F4-8C25-4EC6-A183-8945791B86F5}" srcOrd="1" destOrd="0" presId="urn:microsoft.com/office/officeart/2005/8/layout/hierarchy3"/>
    <dgm:cxn modelId="{2FB40CEA-F054-4682-85ED-F432781DBB91}" type="presParOf" srcId="{3EE172F4-8C25-4EC6-A183-8945791B86F5}" destId="{B371B527-5AF9-4D7B-A967-2D3C93030B6E}" srcOrd="0" destOrd="0" presId="urn:microsoft.com/office/officeart/2005/8/layout/hierarchy3"/>
    <dgm:cxn modelId="{FA7EA8A0-BC54-443D-916E-FE7FABF21674}" type="presParOf" srcId="{3EE172F4-8C25-4EC6-A183-8945791B86F5}" destId="{2EC038D4-7B08-472D-BCAF-0F9DB0BE197B}" srcOrd="1" destOrd="0" presId="urn:microsoft.com/office/officeart/2005/8/layout/hierarchy3"/>
    <dgm:cxn modelId="{8CC8704D-A620-4BAA-99A7-CAF5DF86EEAC}" type="presParOf" srcId="{1DBB2F44-9727-4420-8937-89C4DB201D34}" destId="{2D004D46-F61B-44D2-BF82-83E1E4E48326}" srcOrd="2" destOrd="0" presId="urn:microsoft.com/office/officeart/2005/8/layout/hierarchy3"/>
    <dgm:cxn modelId="{3BD22ED9-3456-4BCB-98D8-631B5962F9D4}" type="presParOf" srcId="{2D004D46-F61B-44D2-BF82-83E1E4E48326}" destId="{735142A8-1F01-47F2-B297-2D61BBA81342}" srcOrd="0" destOrd="0" presId="urn:microsoft.com/office/officeart/2005/8/layout/hierarchy3"/>
    <dgm:cxn modelId="{28359399-7C3B-45BF-A16B-C1859D1AE23C}" type="presParOf" srcId="{735142A8-1F01-47F2-B297-2D61BBA81342}" destId="{314D921A-FCF6-4089-8E05-896528004999}" srcOrd="0" destOrd="0" presId="urn:microsoft.com/office/officeart/2005/8/layout/hierarchy3"/>
    <dgm:cxn modelId="{8A15E248-83FE-4B4F-A96A-4A97A686D29E}" type="presParOf" srcId="{735142A8-1F01-47F2-B297-2D61BBA81342}" destId="{218FBDE0-300E-4A80-BCF6-B3BEDF848BA6}" srcOrd="1" destOrd="0" presId="urn:microsoft.com/office/officeart/2005/8/layout/hierarchy3"/>
    <dgm:cxn modelId="{D8509BE6-E2CA-464E-A21F-DE19E5401F3B}" type="presParOf" srcId="{2D004D46-F61B-44D2-BF82-83E1E4E48326}" destId="{062F7893-F85A-476F-9685-F53673ADC6DC}" srcOrd="1" destOrd="0" presId="urn:microsoft.com/office/officeart/2005/8/layout/hierarchy3"/>
    <dgm:cxn modelId="{2A5F4029-B792-44A2-85B3-77367B1598FE}" type="presParOf" srcId="{062F7893-F85A-476F-9685-F53673ADC6DC}" destId="{230AD52B-AE68-41FF-A08D-B324830EAB8D}" srcOrd="0" destOrd="0" presId="urn:microsoft.com/office/officeart/2005/8/layout/hierarchy3"/>
    <dgm:cxn modelId="{6DA06C9F-9307-43F0-85ED-90D5F1DE75F9}" type="presParOf" srcId="{062F7893-F85A-476F-9685-F53673ADC6DC}" destId="{0FE51D63-E3C9-4327-9EB5-4455966E0DB1}" srcOrd="1" destOrd="0" presId="urn:microsoft.com/office/officeart/2005/8/layout/hierarchy3"/>
    <dgm:cxn modelId="{265B2B79-18CB-4589-AB35-B0EDE81D0B64}" type="presParOf" srcId="{1DBB2F44-9727-4420-8937-89C4DB201D34}" destId="{6D2C9B42-4139-4B98-A87C-E3E5D427D688}" srcOrd="3" destOrd="0" presId="urn:microsoft.com/office/officeart/2005/8/layout/hierarchy3"/>
    <dgm:cxn modelId="{C2916D22-154C-4409-BAFD-C54ACADFFE05}" type="presParOf" srcId="{6D2C9B42-4139-4B98-A87C-E3E5D427D688}" destId="{98118C2D-4531-40C2-B8BD-B9DF71EB3E42}" srcOrd="0" destOrd="0" presId="urn:microsoft.com/office/officeart/2005/8/layout/hierarchy3"/>
    <dgm:cxn modelId="{EB310393-CB43-4006-B659-6509C3817415}" type="presParOf" srcId="{98118C2D-4531-40C2-B8BD-B9DF71EB3E42}" destId="{4EB4669D-29BF-4514-8841-0C461F729E66}" srcOrd="0" destOrd="0" presId="urn:microsoft.com/office/officeart/2005/8/layout/hierarchy3"/>
    <dgm:cxn modelId="{FD17CAE9-717C-4018-BC8A-340B7C9CFAC3}" type="presParOf" srcId="{98118C2D-4531-40C2-B8BD-B9DF71EB3E42}" destId="{2AE609C1-C3DF-41C3-B19F-CF2FADF8BAB4}" srcOrd="1" destOrd="0" presId="urn:microsoft.com/office/officeart/2005/8/layout/hierarchy3"/>
    <dgm:cxn modelId="{73DF13B6-3A4A-4931-8A1E-F8D5E4703632}" type="presParOf" srcId="{6D2C9B42-4139-4B98-A87C-E3E5D427D688}" destId="{F0F3EEF4-A18B-43D8-A00A-8EE5FA99757D}" srcOrd="1" destOrd="0" presId="urn:microsoft.com/office/officeart/2005/8/layout/hierarchy3"/>
    <dgm:cxn modelId="{EFA2E8FC-B1B1-4D9C-9D5D-D5D2F654442E}" type="presParOf" srcId="{F0F3EEF4-A18B-43D8-A00A-8EE5FA99757D}" destId="{6C01485C-381F-4508-A4BE-D32E26432488}" srcOrd="0" destOrd="0" presId="urn:microsoft.com/office/officeart/2005/8/layout/hierarchy3"/>
    <dgm:cxn modelId="{A271CF94-B78C-43AF-930B-211FEFD6B200}" type="presParOf" srcId="{F0F3EEF4-A18B-43D8-A00A-8EE5FA99757D}" destId="{BBCC6137-A767-4F47-BF74-851286A55669}" srcOrd="1" destOrd="0" presId="urn:microsoft.com/office/officeart/2005/8/layout/hierarchy3"/>
    <dgm:cxn modelId="{4727C258-2357-4D72-971F-32B0E9BD6868}" type="presParOf" srcId="{F0F3EEF4-A18B-43D8-A00A-8EE5FA99757D}" destId="{694E7B68-65D6-4F2E-B3BE-7C564F1EA804}" srcOrd="2" destOrd="0" presId="urn:microsoft.com/office/officeart/2005/8/layout/hierarchy3"/>
    <dgm:cxn modelId="{D458922C-EC7A-4862-837F-33A820D3108F}" type="presParOf" srcId="{F0F3EEF4-A18B-43D8-A00A-8EE5FA99757D}" destId="{BD34C69A-91B6-49F4-B644-C446B4CE9751}" srcOrd="3" destOrd="0" presId="urn:microsoft.com/office/officeart/2005/8/layout/hierarchy3"/>
    <dgm:cxn modelId="{EAD73CF9-AAA2-4C76-9FD9-F077FFE877AA}" type="presParOf" srcId="{F0F3EEF4-A18B-43D8-A00A-8EE5FA99757D}" destId="{5FA194BF-ECB0-4742-B2F5-8AF4452D9530}" srcOrd="4" destOrd="0" presId="urn:microsoft.com/office/officeart/2005/8/layout/hierarchy3"/>
    <dgm:cxn modelId="{1021C823-61B5-4780-9266-053C8CAF4C8C}" type="presParOf" srcId="{F0F3EEF4-A18B-43D8-A00A-8EE5FA99757D}" destId="{2D79DD2C-7F81-4662-9971-5B32ED946875}" srcOrd="5" destOrd="0" presId="urn:microsoft.com/office/officeart/2005/8/layout/hierarchy3"/>
    <dgm:cxn modelId="{D84F6C78-7DCB-4574-8789-90AFF5E3D923}" type="presParOf" srcId="{F0F3EEF4-A18B-43D8-A00A-8EE5FA99757D}" destId="{52C1D9A7-58F6-4D8F-9BB2-CD0D330988F1}" srcOrd="6" destOrd="0" presId="urn:microsoft.com/office/officeart/2005/8/layout/hierarchy3"/>
    <dgm:cxn modelId="{D9675382-773E-48E2-B10A-A0A375D7734C}" type="presParOf" srcId="{F0F3EEF4-A18B-43D8-A00A-8EE5FA99757D}" destId="{D3951BA5-8327-45AB-90B0-09B07A5D3E11}" srcOrd="7" destOrd="0" presId="urn:microsoft.com/office/officeart/2005/8/layout/hierarchy3"/>
    <dgm:cxn modelId="{940B4C3F-E4E0-46A8-9A59-B287B857D234}" type="presParOf" srcId="{F0F3EEF4-A18B-43D8-A00A-8EE5FA99757D}" destId="{C2326357-192B-4A23-8F25-174243B8008A}" srcOrd="8" destOrd="0" presId="urn:microsoft.com/office/officeart/2005/8/layout/hierarchy3"/>
    <dgm:cxn modelId="{E4A82849-1D10-4503-B098-B6A40B550835}" type="presParOf" srcId="{F0F3EEF4-A18B-43D8-A00A-8EE5FA99757D}" destId="{BAD8CAE4-E625-4D23-82C5-969527C3DA78}" srcOrd="9" destOrd="0" presId="urn:microsoft.com/office/officeart/2005/8/layout/hierarchy3"/>
    <dgm:cxn modelId="{1921EE25-4A9B-476D-893A-AF9DD5C9D53B}" type="presParOf" srcId="{1DBB2F44-9727-4420-8937-89C4DB201D34}" destId="{AC96792A-5033-411A-820F-19845552E663}" srcOrd="4" destOrd="0" presId="urn:microsoft.com/office/officeart/2005/8/layout/hierarchy3"/>
    <dgm:cxn modelId="{857FAA31-672D-4E15-9146-0DF2B446E2C7}" type="presParOf" srcId="{AC96792A-5033-411A-820F-19845552E663}" destId="{CB0F08F6-D517-42AB-84AD-A93A6769C175}" srcOrd="0" destOrd="0" presId="urn:microsoft.com/office/officeart/2005/8/layout/hierarchy3"/>
    <dgm:cxn modelId="{E225CD7A-A417-48DE-8736-B6B7CEE703DD}" type="presParOf" srcId="{CB0F08F6-D517-42AB-84AD-A93A6769C175}" destId="{352E3A6D-D71F-44FF-A206-E64A4DF9B047}" srcOrd="0" destOrd="0" presId="urn:microsoft.com/office/officeart/2005/8/layout/hierarchy3"/>
    <dgm:cxn modelId="{E2AFDA11-459E-43D8-B5E0-D2B222D237C1}" type="presParOf" srcId="{CB0F08F6-D517-42AB-84AD-A93A6769C175}" destId="{4C3F64FB-389B-43AF-884A-CAC43B7E4C0D}" srcOrd="1" destOrd="0" presId="urn:microsoft.com/office/officeart/2005/8/layout/hierarchy3"/>
    <dgm:cxn modelId="{F26A175B-8DBF-46E0-9627-560FB4E2299D}" type="presParOf" srcId="{AC96792A-5033-411A-820F-19845552E663}" destId="{9680F994-9EF8-403F-A186-FF2BFE928989}" srcOrd="1" destOrd="0" presId="urn:microsoft.com/office/officeart/2005/8/layout/hierarchy3"/>
    <dgm:cxn modelId="{04941E71-AE1C-4B7B-8F9D-A38EF7DF9670}" type="presParOf" srcId="{9680F994-9EF8-403F-A186-FF2BFE928989}" destId="{90B4B623-87E2-4C69-AC92-E7427EB0D177}" srcOrd="0" destOrd="0" presId="urn:microsoft.com/office/officeart/2005/8/layout/hierarchy3"/>
    <dgm:cxn modelId="{6858329C-8CC6-4C11-AEAD-8C5DBC38A893}" type="presParOf" srcId="{9680F994-9EF8-403F-A186-FF2BFE928989}" destId="{BCE4F8C6-44C7-4296-A7DC-C25252009198}" srcOrd="1" destOrd="0" presId="urn:microsoft.com/office/officeart/2005/8/layout/hierarchy3"/>
    <dgm:cxn modelId="{C35F54AA-B616-452A-95C5-0F8CD7B21E9D}" type="presParOf" srcId="{1DBB2F44-9727-4420-8937-89C4DB201D34}" destId="{A2FBB012-A4B8-4EF8-9702-D99FF6BBA28F}" srcOrd="5" destOrd="0" presId="urn:microsoft.com/office/officeart/2005/8/layout/hierarchy3"/>
    <dgm:cxn modelId="{0DE0F37E-2FB4-4086-8316-9E2F096D4E90}" type="presParOf" srcId="{A2FBB012-A4B8-4EF8-9702-D99FF6BBA28F}" destId="{4DD205D9-5B30-44BC-BE83-3E82E31EF357}" srcOrd="0" destOrd="0" presId="urn:microsoft.com/office/officeart/2005/8/layout/hierarchy3"/>
    <dgm:cxn modelId="{0CED5BBF-1A35-48D8-818D-6D52F4C7DF7B}" type="presParOf" srcId="{4DD205D9-5B30-44BC-BE83-3E82E31EF357}" destId="{8898FC52-84AD-45E4-AD48-88F5FBB30130}" srcOrd="0" destOrd="0" presId="urn:microsoft.com/office/officeart/2005/8/layout/hierarchy3"/>
    <dgm:cxn modelId="{D3767DE7-327C-4D4B-990F-9CF476356EFC}" type="presParOf" srcId="{4DD205D9-5B30-44BC-BE83-3E82E31EF357}" destId="{C564B3DC-CA83-496B-AF20-00DCAA5F9DA3}" srcOrd="1" destOrd="0" presId="urn:microsoft.com/office/officeart/2005/8/layout/hierarchy3"/>
    <dgm:cxn modelId="{7C3DD28B-EB3A-4C73-9337-194D06975844}" type="presParOf" srcId="{A2FBB012-A4B8-4EF8-9702-D99FF6BBA28F}" destId="{CA24AB82-1BFC-4663-AA9D-52F821713553}" srcOrd="1" destOrd="0" presId="urn:microsoft.com/office/officeart/2005/8/layout/hierarchy3"/>
    <dgm:cxn modelId="{97B9786D-CA91-4AA0-90AA-C4F8D91D3BD0}" type="presParOf" srcId="{CA24AB82-1BFC-4663-AA9D-52F821713553}" destId="{70B6B8A1-D3CC-464C-84E4-3020C9F54825}" srcOrd="0" destOrd="0" presId="urn:microsoft.com/office/officeart/2005/8/layout/hierarchy3"/>
    <dgm:cxn modelId="{4D80E4EF-BD73-41CC-8A42-019145BEADC4}" type="presParOf" srcId="{CA24AB82-1BFC-4663-AA9D-52F821713553}" destId="{29A3477D-800F-4E8C-B2FC-CEA6871027EF}" srcOrd="1" destOrd="0" presId="urn:microsoft.com/office/officeart/2005/8/layout/hierarchy3"/>
    <dgm:cxn modelId="{6212442A-5AF2-4069-96EE-2DE9E44A00EF}" type="presParOf" srcId="{1DBB2F44-9727-4420-8937-89C4DB201D34}" destId="{A1EF31D7-870B-46C6-AEF2-C3809041A5DC}" srcOrd="6" destOrd="0" presId="urn:microsoft.com/office/officeart/2005/8/layout/hierarchy3"/>
    <dgm:cxn modelId="{C11B04FF-91C3-4599-A9CF-022C1BD0C488}" type="presParOf" srcId="{A1EF31D7-870B-46C6-AEF2-C3809041A5DC}" destId="{EBFAE345-4F9C-4DF4-8D7F-0A1884BBB7A3}" srcOrd="0" destOrd="0" presId="urn:microsoft.com/office/officeart/2005/8/layout/hierarchy3"/>
    <dgm:cxn modelId="{13DC2411-48F3-44FB-B748-883D5636AA7A}" type="presParOf" srcId="{EBFAE345-4F9C-4DF4-8D7F-0A1884BBB7A3}" destId="{7EB1A2BC-EB56-4AFB-A88A-55C1E9A68526}" srcOrd="0" destOrd="0" presId="urn:microsoft.com/office/officeart/2005/8/layout/hierarchy3"/>
    <dgm:cxn modelId="{25808611-91C3-4CE6-94EC-647ABD6A52EC}" type="presParOf" srcId="{EBFAE345-4F9C-4DF4-8D7F-0A1884BBB7A3}" destId="{C4E45A80-A32C-4F06-AD14-A93A41AEB0BC}" srcOrd="1" destOrd="0" presId="urn:microsoft.com/office/officeart/2005/8/layout/hierarchy3"/>
    <dgm:cxn modelId="{1EF03B4D-95B4-4025-8E0B-5368BEABB1B3}" type="presParOf" srcId="{A1EF31D7-870B-46C6-AEF2-C3809041A5DC}" destId="{083526F5-5D3D-40FB-8224-D9B00F308957}" srcOrd="1" destOrd="0" presId="urn:microsoft.com/office/officeart/2005/8/layout/hierarchy3"/>
    <dgm:cxn modelId="{8AA67CA9-9E53-4F10-A9FC-677103234D83}" type="presParOf" srcId="{083526F5-5D3D-40FB-8224-D9B00F308957}" destId="{0C46010D-4C75-4515-BDD2-1B170D31759A}" srcOrd="0" destOrd="0" presId="urn:microsoft.com/office/officeart/2005/8/layout/hierarchy3"/>
    <dgm:cxn modelId="{41240866-0A85-468A-9B63-2B2AA21CB4A0}" type="presParOf" srcId="{083526F5-5D3D-40FB-8224-D9B00F308957}" destId="{4E95EF58-890D-4EED-A3F8-72A7ACD95A73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4904D667-7888-43A2-81BE-355180E2B254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90C266BB-168C-4D7F-8F05-693B06EB1361}">
      <dgm:prSet/>
      <dgm:spPr/>
      <dgm:t>
        <a:bodyPr/>
        <a:lstStyle/>
        <a:p>
          <a:r>
            <a:rPr lang="en-US"/>
            <a:t>Product Owner</a:t>
          </a:r>
        </a:p>
      </dgm:t>
    </dgm:pt>
    <dgm:pt modelId="{584681A5-7088-43BE-B3A5-3BE822CBF748}" type="parTrans" cxnId="{2E203D7E-CE55-4180-AC66-515AA150D933}">
      <dgm:prSet/>
      <dgm:spPr/>
      <dgm:t>
        <a:bodyPr/>
        <a:lstStyle/>
        <a:p>
          <a:endParaRPr lang="en-US"/>
        </a:p>
      </dgm:t>
    </dgm:pt>
    <dgm:pt modelId="{4D6942C8-2F30-4ADE-BE41-8BC2E964EA48}" type="sibTrans" cxnId="{2E203D7E-CE55-4180-AC66-515AA150D933}">
      <dgm:prSet/>
      <dgm:spPr/>
      <dgm:t>
        <a:bodyPr/>
        <a:lstStyle/>
        <a:p>
          <a:endParaRPr lang="en-US"/>
        </a:p>
      </dgm:t>
    </dgm:pt>
    <dgm:pt modelId="{41DA558B-4B91-4107-981C-F629A79A9E46}">
      <dgm:prSet/>
      <dgm:spPr/>
      <dgm:t>
        <a:bodyPr/>
        <a:lstStyle/>
        <a:p>
          <a:r>
            <a:rPr lang="en-US"/>
            <a:t>Sara Cuevas    Associate, SW Engineer</a:t>
          </a:r>
        </a:p>
      </dgm:t>
    </dgm:pt>
    <dgm:pt modelId="{C6575EFA-32DE-4896-B6FA-BF09AFC5921C}" type="parTrans" cxnId="{1CCD7B3A-43C9-4D3D-AB5C-E5F0FCE8AE8A}">
      <dgm:prSet/>
      <dgm:spPr/>
      <dgm:t>
        <a:bodyPr/>
        <a:lstStyle/>
        <a:p>
          <a:endParaRPr lang="en-US"/>
        </a:p>
      </dgm:t>
    </dgm:pt>
    <dgm:pt modelId="{9B85FA4F-E3E7-41AB-A5BD-87BDAE4A2B13}" type="sibTrans" cxnId="{1CCD7B3A-43C9-4D3D-AB5C-E5F0FCE8AE8A}">
      <dgm:prSet/>
      <dgm:spPr/>
      <dgm:t>
        <a:bodyPr/>
        <a:lstStyle/>
        <a:p>
          <a:endParaRPr lang="en-US"/>
        </a:p>
      </dgm:t>
    </dgm:pt>
    <dgm:pt modelId="{BFAB59D0-CAB6-4729-A084-9F7B9144FFCB}">
      <dgm:prSet/>
      <dgm:spPr/>
      <dgm:t>
        <a:bodyPr/>
        <a:lstStyle/>
        <a:p>
          <a:r>
            <a:rPr lang="en-US"/>
            <a:t>SW Architecture</a:t>
          </a:r>
        </a:p>
      </dgm:t>
    </dgm:pt>
    <dgm:pt modelId="{28737C39-8A33-49DE-A132-F4D4E7ACBE0E}" type="parTrans" cxnId="{B814F909-D020-4AAF-9981-D7E644720E18}">
      <dgm:prSet/>
      <dgm:spPr/>
      <dgm:t>
        <a:bodyPr/>
        <a:lstStyle/>
        <a:p>
          <a:endParaRPr lang="en-US"/>
        </a:p>
      </dgm:t>
    </dgm:pt>
    <dgm:pt modelId="{073A9599-801A-4674-A08E-03EFBE01E0CE}" type="sibTrans" cxnId="{B814F909-D020-4AAF-9981-D7E644720E18}">
      <dgm:prSet/>
      <dgm:spPr/>
      <dgm:t>
        <a:bodyPr/>
        <a:lstStyle/>
        <a:p>
          <a:endParaRPr lang="en-US"/>
        </a:p>
      </dgm:t>
    </dgm:pt>
    <dgm:pt modelId="{FF0A8FCF-44E1-4A77-9DB4-2DDE2C3F33D2}">
      <dgm:prSet/>
      <dgm:spPr/>
      <dgm:t>
        <a:bodyPr/>
        <a:lstStyle/>
        <a:p>
          <a:r>
            <a:rPr lang="en-US"/>
            <a:t>Abid Masood    Master, SW Engineer</a:t>
          </a:r>
        </a:p>
      </dgm:t>
    </dgm:pt>
    <dgm:pt modelId="{AF44B8C8-55E7-4CA6-A078-759357F848BF}" type="parTrans" cxnId="{EB870834-CA9D-4C1C-8E35-77FA56BE898C}">
      <dgm:prSet/>
      <dgm:spPr/>
      <dgm:t>
        <a:bodyPr/>
        <a:lstStyle/>
        <a:p>
          <a:endParaRPr lang="en-US"/>
        </a:p>
      </dgm:t>
    </dgm:pt>
    <dgm:pt modelId="{1B55B5AC-848D-4B79-B58C-A329298828D6}" type="sibTrans" cxnId="{EB870834-CA9D-4C1C-8E35-77FA56BE898C}">
      <dgm:prSet/>
      <dgm:spPr/>
      <dgm:t>
        <a:bodyPr/>
        <a:lstStyle/>
        <a:p>
          <a:endParaRPr lang="en-US"/>
        </a:p>
      </dgm:t>
    </dgm:pt>
    <dgm:pt modelId="{DCB6F15E-D09E-40BC-9C4E-33FF2C7DCA79}">
      <dgm:prSet/>
      <dgm:spPr/>
      <dgm:t>
        <a:bodyPr/>
        <a:lstStyle/>
        <a:p>
          <a:r>
            <a:rPr lang="en-US"/>
            <a:t>QA</a:t>
          </a:r>
        </a:p>
      </dgm:t>
    </dgm:pt>
    <dgm:pt modelId="{6A031AA3-2264-4ACA-A2ED-CBA11AE3EF6F}" type="parTrans" cxnId="{C2CA8A6F-59C3-4F62-A0FB-261F4F93689C}">
      <dgm:prSet/>
      <dgm:spPr/>
      <dgm:t>
        <a:bodyPr/>
        <a:lstStyle/>
        <a:p>
          <a:endParaRPr lang="en-US"/>
        </a:p>
      </dgm:t>
    </dgm:pt>
    <dgm:pt modelId="{267FD724-6A9B-489E-9383-147893A5013F}" type="sibTrans" cxnId="{C2CA8A6F-59C3-4F62-A0FB-261F4F93689C}">
      <dgm:prSet/>
      <dgm:spPr/>
      <dgm:t>
        <a:bodyPr/>
        <a:lstStyle/>
        <a:p>
          <a:endParaRPr lang="en-US"/>
        </a:p>
      </dgm:t>
    </dgm:pt>
    <dgm:pt modelId="{E4AFB8E3-7282-4024-B241-0B9B8A2E314E}">
      <dgm:prSet/>
      <dgm:spPr/>
      <dgm:t>
        <a:bodyPr/>
        <a:lstStyle/>
        <a:p>
          <a:r>
            <a:rPr lang="en-US"/>
            <a:t>Quan Ton    Senior, SWQA Engineer</a:t>
          </a:r>
        </a:p>
      </dgm:t>
    </dgm:pt>
    <dgm:pt modelId="{E697587C-B979-4FFC-AF82-AC73E89E345A}" type="parTrans" cxnId="{E044E177-F1C2-47CA-AC43-4D76452E5654}">
      <dgm:prSet/>
      <dgm:spPr/>
      <dgm:t>
        <a:bodyPr/>
        <a:lstStyle/>
        <a:p>
          <a:endParaRPr lang="en-US"/>
        </a:p>
      </dgm:t>
    </dgm:pt>
    <dgm:pt modelId="{F58E6A5E-DF24-4934-9CC7-DDEB4B1086AD}" type="sibTrans" cxnId="{E044E177-F1C2-47CA-AC43-4D76452E5654}">
      <dgm:prSet/>
      <dgm:spPr/>
      <dgm:t>
        <a:bodyPr/>
        <a:lstStyle/>
        <a:p>
          <a:endParaRPr lang="en-US"/>
        </a:p>
      </dgm:t>
    </dgm:pt>
    <dgm:pt modelId="{A53C2832-0201-450A-BC74-B565CBBDBCBE}">
      <dgm:prSet/>
      <dgm:spPr>
        <a:ln>
          <a:solidFill>
            <a:srgbClr val="A9BC58"/>
          </a:solidFill>
        </a:ln>
      </dgm:spPr>
      <dgm:t>
        <a:bodyPr/>
        <a:lstStyle/>
        <a:p>
          <a:r>
            <a:rPr lang="en-US"/>
            <a:t>Vivek Kulkarni     Specialist, SWQA Engineer</a:t>
          </a:r>
        </a:p>
      </dgm:t>
    </dgm:pt>
    <dgm:pt modelId="{015ECC4D-FE3E-4719-9D46-E2D6A7ABFE23}" type="parTrans" cxnId="{C465AE8A-406E-4310-87D6-D5C15CA2C6B9}">
      <dgm:prSet/>
      <dgm:spPr/>
      <dgm:t>
        <a:bodyPr/>
        <a:lstStyle/>
        <a:p>
          <a:endParaRPr lang="en-US"/>
        </a:p>
      </dgm:t>
    </dgm:pt>
    <dgm:pt modelId="{2FD21044-2872-4128-9B8B-09FFBFBF9CEB}" type="sibTrans" cxnId="{C465AE8A-406E-4310-87D6-D5C15CA2C6B9}">
      <dgm:prSet/>
      <dgm:spPr/>
      <dgm:t>
        <a:bodyPr/>
        <a:lstStyle/>
        <a:p>
          <a:endParaRPr lang="en-US"/>
        </a:p>
      </dgm:t>
    </dgm:pt>
    <dgm:pt modelId="{AD2A2CFC-0B2B-4D44-9EB0-80FFD56E19EA}">
      <dgm:prSet/>
      <dgm:spPr>
        <a:ln>
          <a:solidFill>
            <a:srgbClr val="A9BC58"/>
          </a:solidFill>
          <a:prstDash val="dash"/>
        </a:ln>
      </dgm:spPr>
      <dgm:t>
        <a:bodyPr/>
        <a:lstStyle/>
        <a:p>
          <a:r>
            <a:rPr lang="en-US"/>
            <a:t>Neil Turnley    Associate, SW Engineer</a:t>
          </a:r>
        </a:p>
      </dgm:t>
    </dgm:pt>
    <dgm:pt modelId="{C71AF3D4-8740-4E2A-AF64-D9CADBED753E}" type="parTrans" cxnId="{4F43764C-B0F9-4F7C-BE6E-24713C4AAEF0}">
      <dgm:prSet/>
      <dgm:spPr/>
      <dgm:t>
        <a:bodyPr/>
        <a:lstStyle/>
        <a:p>
          <a:endParaRPr lang="en-US"/>
        </a:p>
      </dgm:t>
    </dgm:pt>
    <dgm:pt modelId="{B20ACDDF-D6F6-4F9F-A4EF-2038923B983F}" type="sibTrans" cxnId="{4F43764C-B0F9-4F7C-BE6E-24713C4AAEF0}">
      <dgm:prSet/>
      <dgm:spPr/>
      <dgm:t>
        <a:bodyPr/>
        <a:lstStyle/>
        <a:p>
          <a:endParaRPr lang="en-US"/>
        </a:p>
      </dgm:t>
    </dgm:pt>
    <dgm:pt modelId="{CE3C7397-9746-4800-BB34-9937B967B629}">
      <dgm:prSet/>
      <dgm:spPr/>
      <dgm:t>
        <a:bodyPr/>
        <a:lstStyle/>
        <a:p>
          <a:r>
            <a:rPr lang="en-US"/>
            <a:t>Development </a:t>
          </a:r>
        </a:p>
      </dgm:t>
    </dgm:pt>
    <dgm:pt modelId="{6F5E92DD-F7FF-43F3-BDFE-A806B9DFE8FD}" type="parTrans" cxnId="{563A6E5F-1AB7-4A55-9B6B-209D1DDD5D69}">
      <dgm:prSet/>
      <dgm:spPr/>
      <dgm:t>
        <a:bodyPr/>
        <a:lstStyle/>
        <a:p>
          <a:endParaRPr lang="en-US"/>
        </a:p>
      </dgm:t>
    </dgm:pt>
    <dgm:pt modelId="{ACEA37FF-DBAD-41E1-84A4-2A6873050812}" type="sibTrans" cxnId="{563A6E5F-1AB7-4A55-9B6B-209D1DDD5D69}">
      <dgm:prSet/>
      <dgm:spPr/>
      <dgm:t>
        <a:bodyPr/>
        <a:lstStyle/>
        <a:p>
          <a:endParaRPr lang="en-US"/>
        </a:p>
      </dgm:t>
    </dgm:pt>
    <dgm:pt modelId="{87DFFDA0-CAD5-409A-B49A-A055B02AE975}">
      <dgm:prSet/>
      <dgm:spPr>
        <a:ln w="31750" cmpd="dbl">
          <a:solidFill>
            <a:srgbClr val="BE7E51"/>
          </a:solidFill>
        </a:ln>
      </dgm:spPr>
      <dgm:t>
        <a:bodyPr/>
        <a:lstStyle/>
        <a:p>
          <a:r>
            <a:rPr lang="en-US"/>
            <a:t>Abhinaw Dixit    Specialist, SW Engineer</a:t>
          </a:r>
        </a:p>
      </dgm:t>
    </dgm:pt>
    <dgm:pt modelId="{461D0C11-CB49-4A0C-95E7-34C8E6A1D0B5}" type="parTrans" cxnId="{37FFBBD3-DAF4-4584-A8A9-89744372F443}">
      <dgm:prSet/>
      <dgm:spPr/>
      <dgm:t>
        <a:bodyPr/>
        <a:lstStyle/>
        <a:p>
          <a:endParaRPr lang="en-US"/>
        </a:p>
      </dgm:t>
    </dgm:pt>
    <dgm:pt modelId="{D80A1978-965C-4465-9DE4-25E76BB779B3}" type="sibTrans" cxnId="{37FFBBD3-DAF4-4584-A8A9-89744372F443}">
      <dgm:prSet/>
      <dgm:spPr/>
      <dgm:t>
        <a:bodyPr/>
        <a:lstStyle/>
        <a:p>
          <a:endParaRPr lang="en-US"/>
        </a:p>
      </dgm:t>
    </dgm:pt>
    <dgm:pt modelId="{06423A60-F6E6-4A0B-9507-1EE9C8DEA3C8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Prathiraj Chakka    Specialist, SW Engineer</a:t>
          </a:r>
        </a:p>
      </dgm:t>
    </dgm:pt>
    <dgm:pt modelId="{59AB2C46-3759-4F68-B8ED-0ECC9115CED8}" type="parTrans" cxnId="{C7DEE5CB-9FCA-4B6C-9593-4D7609E74236}">
      <dgm:prSet/>
      <dgm:spPr/>
      <dgm:t>
        <a:bodyPr/>
        <a:lstStyle/>
        <a:p>
          <a:endParaRPr lang="en-US"/>
        </a:p>
      </dgm:t>
    </dgm:pt>
    <dgm:pt modelId="{FB980B95-B406-4062-9D79-90FE5DDCF6B4}" type="sibTrans" cxnId="{C7DEE5CB-9FCA-4B6C-9593-4D7609E74236}">
      <dgm:prSet/>
      <dgm:spPr/>
      <dgm:t>
        <a:bodyPr/>
        <a:lstStyle/>
        <a:p>
          <a:endParaRPr lang="en-US"/>
        </a:p>
      </dgm:t>
    </dgm:pt>
    <dgm:pt modelId="{21B077EE-B834-439A-8CA2-7CD1AC1B440E}">
      <dgm:prSet/>
      <dgm:spPr>
        <a:ln>
          <a:solidFill>
            <a:srgbClr val="BE7E51"/>
          </a:solidFill>
        </a:ln>
      </dgm:spPr>
      <dgm:t>
        <a:bodyPr/>
        <a:lstStyle/>
        <a:p>
          <a:r>
            <a:rPr lang="en-US"/>
            <a:t>Tuan Do    Software Engineer</a:t>
          </a:r>
        </a:p>
      </dgm:t>
    </dgm:pt>
    <dgm:pt modelId="{5B4C922B-3DF4-4EC8-9362-62834462BD55}" type="parTrans" cxnId="{EFA63B35-8436-459C-8C82-93EF3FE80B10}">
      <dgm:prSet/>
      <dgm:spPr/>
      <dgm:t>
        <a:bodyPr/>
        <a:lstStyle/>
        <a:p>
          <a:endParaRPr lang="en-US"/>
        </a:p>
      </dgm:t>
    </dgm:pt>
    <dgm:pt modelId="{D5907F25-A77C-4A6A-969D-46ED475F6487}" type="sibTrans" cxnId="{EFA63B35-8436-459C-8C82-93EF3FE80B10}">
      <dgm:prSet/>
      <dgm:spPr/>
      <dgm:t>
        <a:bodyPr/>
        <a:lstStyle/>
        <a:p>
          <a:endParaRPr lang="en-US"/>
        </a:p>
      </dgm:t>
    </dgm:pt>
    <dgm:pt modelId="{6AD9E438-4ADC-4E94-88B0-4D82F18C1C49}">
      <dgm:prSet/>
      <dgm:spPr>
        <a:ln>
          <a:solidFill>
            <a:srgbClr val="BE7E51"/>
          </a:solidFill>
          <a:prstDash val="dash"/>
        </a:ln>
      </dgm:spPr>
      <dgm:t>
        <a:bodyPr/>
        <a:lstStyle/>
        <a:p>
          <a:r>
            <a:rPr lang="en-US"/>
            <a:t>Calvin Lewis    Software Engineer</a:t>
          </a:r>
        </a:p>
      </dgm:t>
    </dgm:pt>
    <dgm:pt modelId="{62D1882E-A51A-429F-BC30-293608C81DAF}" type="parTrans" cxnId="{9A9B83EC-A558-47AD-95DC-4D7F370F5040}">
      <dgm:prSet/>
      <dgm:spPr/>
      <dgm:t>
        <a:bodyPr/>
        <a:lstStyle/>
        <a:p>
          <a:endParaRPr lang="en-US"/>
        </a:p>
      </dgm:t>
    </dgm:pt>
    <dgm:pt modelId="{E548D3CE-648B-48BF-BFF8-BBDB24F8DB7A}" type="sibTrans" cxnId="{9A9B83EC-A558-47AD-95DC-4D7F370F5040}">
      <dgm:prSet/>
      <dgm:spPr/>
      <dgm:t>
        <a:bodyPr/>
        <a:lstStyle/>
        <a:p>
          <a:endParaRPr lang="en-US"/>
        </a:p>
      </dgm:t>
    </dgm:pt>
    <dgm:pt modelId="{13AB0CFB-C6F2-4FA9-9C6A-28574CA3DE8D}">
      <dgm:prSet/>
      <dgm:spPr/>
      <dgm:t>
        <a:bodyPr/>
        <a:lstStyle/>
        <a:p>
          <a:r>
            <a:rPr lang="en-US"/>
            <a:t>Automation </a:t>
          </a:r>
        </a:p>
      </dgm:t>
    </dgm:pt>
    <dgm:pt modelId="{2EECBB67-63E5-4948-8EB4-224EF1727C27}" type="parTrans" cxnId="{235D859F-800B-4E91-884C-79F31B6A368E}">
      <dgm:prSet/>
      <dgm:spPr/>
      <dgm:t>
        <a:bodyPr/>
        <a:lstStyle/>
        <a:p>
          <a:endParaRPr lang="en-US"/>
        </a:p>
      </dgm:t>
    </dgm:pt>
    <dgm:pt modelId="{242E79F7-AD46-4989-9A6F-F219B07DDF63}" type="sibTrans" cxnId="{235D859F-800B-4E91-884C-79F31B6A368E}">
      <dgm:prSet/>
      <dgm:spPr/>
      <dgm:t>
        <a:bodyPr/>
        <a:lstStyle/>
        <a:p>
          <a:endParaRPr lang="en-US"/>
        </a:p>
      </dgm:t>
    </dgm:pt>
    <dgm:pt modelId="{4DACD1EF-2553-49E5-8AA4-CCEAB612DB5F}" type="pres">
      <dgm:prSet presAssocID="{4904D667-7888-43A2-81BE-355180E2B254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EEE7A755-9CDE-4CB9-B831-26F5C9E05E92}" type="pres">
      <dgm:prSet presAssocID="{90C266BB-168C-4D7F-8F05-693B06EB1361}" presName="root" presStyleCnt="0"/>
      <dgm:spPr/>
    </dgm:pt>
    <dgm:pt modelId="{1D34F3DD-911E-4CEB-84BE-0B6BD635DA3A}" type="pres">
      <dgm:prSet presAssocID="{90C266BB-168C-4D7F-8F05-693B06EB1361}" presName="rootComposite" presStyleCnt="0"/>
      <dgm:spPr/>
    </dgm:pt>
    <dgm:pt modelId="{0FF0F8EE-FE3E-4421-AB0B-79C34F10CB51}" type="pres">
      <dgm:prSet presAssocID="{90C266BB-168C-4D7F-8F05-693B06EB1361}" presName="rootText" presStyleLbl="node1" presStyleIdx="0" presStyleCnt="5"/>
      <dgm:spPr/>
      <dgm:t>
        <a:bodyPr/>
        <a:lstStyle/>
        <a:p>
          <a:endParaRPr lang="en-US"/>
        </a:p>
      </dgm:t>
    </dgm:pt>
    <dgm:pt modelId="{9BC8DB82-BE0F-4C28-99B3-2087260356F4}" type="pres">
      <dgm:prSet presAssocID="{90C266BB-168C-4D7F-8F05-693B06EB1361}" presName="rootConnector" presStyleLbl="node1" presStyleIdx="0" presStyleCnt="5"/>
      <dgm:spPr/>
      <dgm:t>
        <a:bodyPr/>
        <a:lstStyle/>
        <a:p>
          <a:endParaRPr lang="en-US"/>
        </a:p>
      </dgm:t>
    </dgm:pt>
    <dgm:pt modelId="{0030559A-1B5C-40CB-8A99-E5AB54F3D5CB}" type="pres">
      <dgm:prSet presAssocID="{90C266BB-168C-4D7F-8F05-693B06EB1361}" presName="childShape" presStyleCnt="0"/>
      <dgm:spPr/>
    </dgm:pt>
    <dgm:pt modelId="{59372D67-98B6-49EA-BA96-DA3E2B19F0D5}" type="pres">
      <dgm:prSet presAssocID="{C6575EFA-32DE-4896-B6FA-BF09AFC5921C}" presName="Name13" presStyleLbl="parChTrans1D2" presStyleIdx="0" presStyleCnt="9"/>
      <dgm:spPr/>
      <dgm:t>
        <a:bodyPr/>
        <a:lstStyle/>
        <a:p>
          <a:endParaRPr lang="en-US"/>
        </a:p>
      </dgm:t>
    </dgm:pt>
    <dgm:pt modelId="{0DCFA262-5682-40A6-A921-61B6BE1AA8F9}" type="pres">
      <dgm:prSet presAssocID="{41DA558B-4B91-4107-981C-F629A79A9E46}" presName="childText" presStyleLbl="bgAcc1" presStyleIdx="0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06E0B35-2CBA-4F74-A03B-05A1E685D187}" type="pres">
      <dgm:prSet presAssocID="{BFAB59D0-CAB6-4729-A084-9F7B9144FFCB}" presName="root" presStyleCnt="0"/>
      <dgm:spPr/>
    </dgm:pt>
    <dgm:pt modelId="{3971215F-1761-44B9-B949-09202B1A127C}" type="pres">
      <dgm:prSet presAssocID="{BFAB59D0-CAB6-4729-A084-9F7B9144FFCB}" presName="rootComposite" presStyleCnt="0"/>
      <dgm:spPr/>
    </dgm:pt>
    <dgm:pt modelId="{2438F2AB-D43A-4DC0-A825-5133B644776E}" type="pres">
      <dgm:prSet presAssocID="{BFAB59D0-CAB6-4729-A084-9F7B9144FFCB}" presName="rootText" presStyleLbl="node1" presStyleIdx="1" presStyleCnt="5"/>
      <dgm:spPr/>
      <dgm:t>
        <a:bodyPr/>
        <a:lstStyle/>
        <a:p>
          <a:endParaRPr lang="en-US"/>
        </a:p>
      </dgm:t>
    </dgm:pt>
    <dgm:pt modelId="{491E22DF-7FA2-4432-9F30-C0D7923D2DDA}" type="pres">
      <dgm:prSet presAssocID="{BFAB59D0-CAB6-4729-A084-9F7B9144FFCB}" presName="rootConnector" presStyleLbl="node1" presStyleIdx="1" presStyleCnt="5"/>
      <dgm:spPr/>
      <dgm:t>
        <a:bodyPr/>
        <a:lstStyle/>
        <a:p>
          <a:endParaRPr lang="en-US"/>
        </a:p>
      </dgm:t>
    </dgm:pt>
    <dgm:pt modelId="{40534064-EC21-4D5D-BBBC-AF6ADC718CBE}" type="pres">
      <dgm:prSet presAssocID="{BFAB59D0-CAB6-4729-A084-9F7B9144FFCB}" presName="childShape" presStyleCnt="0"/>
      <dgm:spPr/>
    </dgm:pt>
    <dgm:pt modelId="{AF89DC32-2FAE-49A8-81BE-1597D96BF55C}" type="pres">
      <dgm:prSet presAssocID="{AF44B8C8-55E7-4CA6-A078-759357F848BF}" presName="Name13" presStyleLbl="parChTrans1D2" presStyleIdx="1" presStyleCnt="9"/>
      <dgm:spPr/>
      <dgm:t>
        <a:bodyPr/>
        <a:lstStyle/>
        <a:p>
          <a:endParaRPr lang="en-US"/>
        </a:p>
      </dgm:t>
    </dgm:pt>
    <dgm:pt modelId="{1CA78965-1623-430A-BFA9-254E6343B4AE}" type="pres">
      <dgm:prSet presAssocID="{FF0A8FCF-44E1-4A77-9DB4-2DDE2C3F33D2}" presName="childText" presStyleLbl="bgAcc1" presStyleIdx="1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2920750-8EC2-46EF-82D1-9BA629B978C1}" type="pres">
      <dgm:prSet presAssocID="{CE3C7397-9746-4800-BB34-9937B967B629}" presName="root" presStyleCnt="0"/>
      <dgm:spPr/>
    </dgm:pt>
    <dgm:pt modelId="{4D536680-E736-481E-A795-425988FEEAA4}" type="pres">
      <dgm:prSet presAssocID="{CE3C7397-9746-4800-BB34-9937B967B629}" presName="rootComposite" presStyleCnt="0"/>
      <dgm:spPr/>
    </dgm:pt>
    <dgm:pt modelId="{3FB81421-A854-44A1-BB3D-F2F2A724BF35}" type="pres">
      <dgm:prSet presAssocID="{CE3C7397-9746-4800-BB34-9937B967B629}" presName="rootText" presStyleLbl="node1" presStyleIdx="2" presStyleCnt="5"/>
      <dgm:spPr/>
      <dgm:t>
        <a:bodyPr/>
        <a:lstStyle/>
        <a:p>
          <a:endParaRPr lang="en-US"/>
        </a:p>
      </dgm:t>
    </dgm:pt>
    <dgm:pt modelId="{E3873BA5-4030-4B60-9012-4E5804D05C50}" type="pres">
      <dgm:prSet presAssocID="{CE3C7397-9746-4800-BB34-9937B967B629}" presName="rootConnector" presStyleLbl="node1" presStyleIdx="2" presStyleCnt="5"/>
      <dgm:spPr/>
      <dgm:t>
        <a:bodyPr/>
        <a:lstStyle/>
        <a:p>
          <a:endParaRPr lang="en-US"/>
        </a:p>
      </dgm:t>
    </dgm:pt>
    <dgm:pt modelId="{5403457D-A24E-4B4D-91C8-C7A1096974ED}" type="pres">
      <dgm:prSet presAssocID="{CE3C7397-9746-4800-BB34-9937B967B629}" presName="childShape" presStyleCnt="0"/>
      <dgm:spPr/>
    </dgm:pt>
    <dgm:pt modelId="{38AA5766-A4FA-4BDD-BA94-2703F7D61A19}" type="pres">
      <dgm:prSet presAssocID="{461D0C11-CB49-4A0C-95E7-34C8E6A1D0B5}" presName="Name13" presStyleLbl="parChTrans1D2" presStyleIdx="2" presStyleCnt="9"/>
      <dgm:spPr/>
      <dgm:t>
        <a:bodyPr/>
        <a:lstStyle/>
        <a:p>
          <a:endParaRPr lang="en-US"/>
        </a:p>
      </dgm:t>
    </dgm:pt>
    <dgm:pt modelId="{8EA19B60-F53F-448F-9C77-A6D48A86DFCE}" type="pres">
      <dgm:prSet presAssocID="{87DFFDA0-CAD5-409A-B49A-A055B02AE975}" presName="childText" presStyleLbl="bgAcc1" presStyleIdx="2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146BDF-FF38-42FC-B33A-EE80ADED4C84}" type="pres">
      <dgm:prSet presAssocID="{62D1882E-A51A-429F-BC30-293608C81DAF}" presName="Name13" presStyleLbl="parChTrans1D2" presStyleIdx="3" presStyleCnt="9"/>
      <dgm:spPr/>
      <dgm:t>
        <a:bodyPr/>
        <a:lstStyle/>
        <a:p>
          <a:endParaRPr lang="en-US"/>
        </a:p>
      </dgm:t>
    </dgm:pt>
    <dgm:pt modelId="{1628B179-8FA4-4579-AD9A-2324DEF99705}" type="pres">
      <dgm:prSet presAssocID="{6AD9E438-4ADC-4E94-88B0-4D82F18C1C49}" presName="childText" presStyleLbl="bgAcc1" presStyleIdx="3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C13B7D9-9544-4FF9-82BE-7CD301D82EFB}" type="pres">
      <dgm:prSet presAssocID="{59AB2C46-3759-4F68-B8ED-0ECC9115CED8}" presName="Name13" presStyleLbl="parChTrans1D2" presStyleIdx="4" presStyleCnt="9"/>
      <dgm:spPr/>
      <dgm:t>
        <a:bodyPr/>
        <a:lstStyle/>
        <a:p>
          <a:endParaRPr lang="en-US"/>
        </a:p>
      </dgm:t>
    </dgm:pt>
    <dgm:pt modelId="{A8CA7B0A-5D4E-4CEB-B038-5B453DF7555E}" type="pres">
      <dgm:prSet presAssocID="{06423A60-F6E6-4A0B-9507-1EE9C8DEA3C8}" presName="childText" presStyleLbl="bgAcc1" presStyleIdx="4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A0ED16A-3CDD-4A12-B000-C3888FA9AF54}" type="pres">
      <dgm:prSet presAssocID="{5B4C922B-3DF4-4EC8-9362-62834462BD55}" presName="Name13" presStyleLbl="parChTrans1D2" presStyleIdx="5" presStyleCnt="9"/>
      <dgm:spPr/>
      <dgm:t>
        <a:bodyPr/>
        <a:lstStyle/>
        <a:p>
          <a:endParaRPr lang="en-US"/>
        </a:p>
      </dgm:t>
    </dgm:pt>
    <dgm:pt modelId="{6D1CBB05-D58A-4B2C-B1B0-2FC6EF02D618}" type="pres">
      <dgm:prSet presAssocID="{21B077EE-B834-439A-8CA2-7CD1AC1B440E}" presName="childText" presStyleLbl="bgAcc1" presStyleIdx="5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A5600E3-DB25-4C2E-B99E-C723CAA28394}" type="pres">
      <dgm:prSet presAssocID="{DCB6F15E-D09E-40BC-9C4E-33FF2C7DCA79}" presName="root" presStyleCnt="0"/>
      <dgm:spPr/>
    </dgm:pt>
    <dgm:pt modelId="{DC4F2CC5-C2AD-4A01-9991-D0C4D752A737}" type="pres">
      <dgm:prSet presAssocID="{DCB6F15E-D09E-40BC-9C4E-33FF2C7DCA79}" presName="rootComposite" presStyleCnt="0"/>
      <dgm:spPr/>
    </dgm:pt>
    <dgm:pt modelId="{ACD9CDAB-D9D7-4A7E-908C-82AF47708F1F}" type="pres">
      <dgm:prSet presAssocID="{DCB6F15E-D09E-40BC-9C4E-33FF2C7DCA79}" presName="rootText" presStyleLbl="node1" presStyleIdx="3" presStyleCnt="5"/>
      <dgm:spPr/>
      <dgm:t>
        <a:bodyPr/>
        <a:lstStyle/>
        <a:p>
          <a:endParaRPr lang="en-US"/>
        </a:p>
      </dgm:t>
    </dgm:pt>
    <dgm:pt modelId="{8DC55594-473F-4164-9F41-30A22BBA6C63}" type="pres">
      <dgm:prSet presAssocID="{DCB6F15E-D09E-40BC-9C4E-33FF2C7DCA79}" presName="rootConnector" presStyleLbl="node1" presStyleIdx="3" presStyleCnt="5"/>
      <dgm:spPr/>
      <dgm:t>
        <a:bodyPr/>
        <a:lstStyle/>
        <a:p>
          <a:endParaRPr lang="en-US"/>
        </a:p>
      </dgm:t>
    </dgm:pt>
    <dgm:pt modelId="{29C6CEF4-301F-409F-BF6F-837F67D34C18}" type="pres">
      <dgm:prSet presAssocID="{DCB6F15E-D09E-40BC-9C4E-33FF2C7DCA79}" presName="childShape" presStyleCnt="0"/>
      <dgm:spPr/>
    </dgm:pt>
    <dgm:pt modelId="{40761E25-ABCD-4DD2-8C72-F9AFA7D66169}" type="pres">
      <dgm:prSet presAssocID="{E697587C-B979-4FFC-AF82-AC73E89E345A}" presName="Name13" presStyleLbl="parChTrans1D2" presStyleIdx="6" presStyleCnt="9"/>
      <dgm:spPr/>
      <dgm:t>
        <a:bodyPr/>
        <a:lstStyle/>
        <a:p>
          <a:endParaRPr lang="en-US"/>
        </a:p>
      </dgm:t>
    </dgm:pt>
    <dgm:pt modelId="{D9DDD641-21EB-4B7A-B18D-EA3FBF9F6AF3}" type="pres">
      <dgm:prSet presAssocID="{E4AFB8E3-7282-4024-B241-0B9B8A2E314E}" presName="childText" presStyleLbl="bgAcc1" presStyleIdx="6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EE5178-2C57-4F9C-8080-CC72B01FEC20}" type="pres">
      <dgm:prSet presAssocID="{13AB0CFB-C6F2-4FA9-9C6A-28574CA3DE8D}" presName="root" presStyleCnt="0"/>
      <dgm:spPr/>
    </dgm:pt>
    <dgm:pt modelId="{AC763B36-483A-4719-A101-4BB4CDE2A0D5}" type="pres">
      <dgm:prSet presAssocID="{13AB0CFB-C6F2-4FA9-9C6A-28574CA3DE8D}" presName="rootComposite" presStyleCnt="0"/>
      <dgm:spPr/>
    </dgm:pt>
    <dgm:pt modelId="{787390C9-606D-4259-A2C6-998E7B3637E5}" type="pres">
      <dgm:prSet presAssocID="{13AB0CFB-C6F2-4FA9-9C6A-28574CA3DE8D}" presName="rootText" presStyleLbl="node1" presStyleIdx="4" presStyleCnt="5"/>
      <dgm:spPr/>
      <dgm:t>
        <a:bodyPr/>
        <a:lstStyle/>
        <a:p>
          <a:endParaRPr lang="en-US"/>
        </a:p>
      </dgm:t>
    </dgm:pt>
    <dgm:pt modelId="{BFBE04D5-255A-4E8B-B2D5-270B92E52F76}" type="pres">
      <dgm:prSet presAssocID="{13AB0CFB-C6F2-4FA9-9C6A-28574CA3DE8D}" presName="rootConnector" presStyleLbl="node1" presStyleIdx="4" presStyleCnt="5"/>
      <dgm:spPr/>
      <dgm:t>
        <a:bodyPr/>
        <a:lstStyle/>
        <a:p>
          <a:endParaRPr lang="en-US"/>
        </a:p>
      </dgm:t>
    </dgm:pt>
    <dgm:pt modelId="{F98DEE44-E3E4-4B50-85AB-4228586F0254}" type="pres">
      <dgm:prSet presAssocID="{13AB0CFB-C6F2-4FA9-9C6A-28574CA3DE8D}" presName="childShape" presStyleCnt="0"/>
      <dgm:spPr/>
    </dgm:pt>
    <dgm:pt modelId="{01353C6D-E892-4129-B1B8-1A019EA048EC}" type="pres">
      <dgm:prSet presAssocID="{C71AF3D4-8740-4E2A-AF64-D9CADBED753E}" presName="Name13" presStyleLbl="parChTrans1D2" presStyleIdx="7" presStyleCnt="9"/>
      <dgm:spPr/>
      <dgm:t>
        <a:bodyPr/>
        <a:lstStyle/>
        <a:p>
          <a:endParaRPr lang="en-US"/>
        </a:p>
      </dgm:t>
    </dgm:pt>
    <dgm:pt modelId="{6B7B64E8-87BF-4945-9CBE-C5179D49693D}" type="pres">
      <dgm:prSet presAssocID="{AD2A2CFC-0B2B-4D44-9EB0-80FFD56E19EA}" presName="childText" presStyleLbl="bgAcc1" presStyleIdx="7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016613B-74E4-4AEB-8367-C79684BCED01}" type="pres">
      <dgm:prSet presAssocID="{015ECC4D-FE3E-4719-9D46-E2D6A7ABFE23}" presName="Name13" presStyleLbl="parChTrans1D2" presStyleIdx="8" presStyleCnt="9"/>
      <dgm:spPr/>
      <dgm:t>
        <a:bodyPr/>
        <a:lstStyle/>
        <a:p>
          <a:endParaRPr lang="en-US"/>
        </a:p>
      </dgm:t>
    </dgm:pt>
    <dgm:pt modelId="{659C9625-ACEE-46C5-9FE9-4FF18EA450C7}" type="pres">
      <dgm:prSet presAssocID="{A53C2832-0201-450A-BC74-B565CBBDBCBE}" presName="childText" presStyleLbl="bgAcc1" presStyleIdx="8" presStyleCnt="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A8261F21-3AA1-40F4-9F2D-46431DA94147}" type="presOf" srcId="{59AB2C46-3759-4F68-B8ED-0ECC9115CED8}" destId="{DC13B7D9-9544-4FF9-82BE-7CD301D82EFB}" srcOrd="0" destOrd="0" presId="urn:microsoft.com/office/officeart/2005/8/layout/hierarchy3"/>
    <dgm:cxn modelId="{D03A0CAD-1D09-42E9-BE0A-3B52567327AD}" type="presOf" srcId="{4904D667-7888-43A2-81BE-355180E2B254}" destId="{4DACD1EF-2553-49E5-8AA4-CCEAB612DB5F}" srcOrd="0" destOrd="0" presId="urn:microsoft.com/office/officeart/2005/8/layout/hierarchy3"/>
    <dgm:cxn modelId="{4F43764C-B0F9-4F7C-BE6E-24713C4AAEF0}" srcId="{13AB0CFB-C6F2-4FA9-9C6A-28574CA3DE8D}" destId="{AD2A2CFC-0B2B-4D44-9EB0-80FFD56E19EA}" srcOrd="0" destOrd="0" parTransId="{C71AF3D4-8740-4E2A-AF64-D9CADBED753E}" sibTransId="{B20ACDDF-D6F6-4F9F-A4EF-2038923B983F}"/>
    <dgm:cxn modelId="{30797CCE-6DD5-495C-8C0F-391D0D088BBD}" type="presOf" srcId="{CE3C7397-9746-4800-BB34-9937B967B629}" destId="{3FB81421-A854-44A1-BB3D-F2F2A724BF35}" srcOrd="0" destOrd="0" presId="urn:microsoft.com/office/officeart/2005/8/layout/hierarchy3"/>
    <dgm:cxn modelId="{C2CA8A6F-59C3-4F62-A0FB-261F4F93689C}" srcId="{4904D667-7888-43A2-81BE-355180E2B254}" destId="{DCB6F15E-D09E-40BC-9C4E-33FF2C7DCA79}" srcOrd="3" destOrd="0" parTransId="{6A031AA3-2264-4ACA-A2ED-CBA11AE3EF6F}" sibTransId="{267FD724-6A9B-489E-9383-147893A5013F}"/>
    <dgm:cxn modelId="{B814F909-D020-4AAF-9981-D7E644720E18}" srcId="{4904D667-7888-43A2-81BE-355180E2B254}" destId="{BFAB59D0-CAB6-4729-A084-9F7B9144FFCB}" srcOrd="1" destOrd="0" parTransId="{28737C39-8A33-49DE-A132-F4D4E7ACBE0E}" sibTransId="{073A9599-801A-4674-A08E-03EFBE01E0CE}"/>
    <dgm:cxn modelId="{ED25DDD9-9C79-4E51-BA53-95B2306F1CFC}" type="presOf" srcId="{E697587C-B979-4FFC-AF82-AC73E89E345A}" destId="{40761E25-ABCD-4DD2-8C72-F9AFA7D66169}" srcOrd="0" destOrd="0" presId="urn:microsoft.com/office/officeart/2005/8/layout/hierarchy3"/>
    <dgm:cxn modelId="{84B5C909-8704-4D5A-81F1-5ADF4FF9BE78}" type="presOf" srcId="{AF44B8C8-55E7-4CA6-A078-759357F848BF}" destId="{AF89DC32-2FAE-49A8-81BE-1597D96BF55C}" srcOrd="0" destOrd="0" presId="urn:microsoft.com/office/officeart/2005/8/layout/hierarchy3"/>
    <dgm:cxn modelId="{C465AE8A-406E-4310-87D6-D5C15CA2C6B9}" srcId="{13AB0CFB-C6F2-4FA9-9C6A-28574CA3DE8D}" destId="{A53C2832-0201-450A-BC74-B565CBBDBCBE}" srcOrd="1" destOrd="0" parTransId="{015ECC4D-FE3E-4719-9D46-E2D6A7ABFE23}" sibTransId="{2FD21044-2872-4128-9B8B-09FFBFBF9CEB}"/>
    <dgm:cxn modelId="{9A9B83EC-A558-47AD-95DC-4D7F370F5040}" srcId="{CE3C7397-9746-4800-BB34-9937B967B629}" destId="{6AD9E438-4ADC-4E94-88B0-4D82F18C1C49}" srcOrd="1" destOrd="0" parTransId="{62D1882E-A51A-429F-BC30-293608C81DAF}" sibTransId="{E548D3CE-648B-48BF-BFF8-BBDB24F8DB7A}"/>
    <dgm:cxn modelId="{E5DF8A3D-618D-49D9-B22A-68AA7FC2F8C7}" type="presOf" srcId="{461D0C11-CB49-4A0C-95E7-34C8E6A1D0B5}" destId="{38AA5766-A4FA-4BDD-BA94-2703F7D61A19}" srcOrd="0" destOrd="0" presId="urn:microsoft.com/office/officeart/2005/8/layout/hierarchy3"/>
    <dgm:cxn modelId="{235D859F-800B-4E91-884C-79F31B6A368E}" srcId="{4904D667-7888-43A2-81BE-355180E2B254}" destId="{13AB0CFB-C6F2-4FA9-9C6A-28574CA3DE8D}" srcOrd="4" destOrd="0" parTransId="{2EECBB67-63E5-4948-8EB4-224EF1727C27}" sibTransId="{242E79F7-AD46-4989-9A6F-F219B07DDF63}"/>
    <dgm:cxn modelId="{7248D343-5319-48F7-BD61-46CBFA03B284}" type="presOf" srcId="{DCB6F15E-D09E-40BC-9C4E-33FF2C7DCA79}" destId="{ACD9CDAB-D9D7-4A7E-908C-82AF47708F1F}" srcOrd="0" destOrd="0" presId="urn:microsoft.com/office/officeart/2005/8/layout/hierarchy3"/>
    <dgm:cxn modelId="{4C077190-AF21-4D88-9457-5D787212A05E}" type="presOf" srcId="{62D1882E-A51A-429F-BC30-293608C81DAF}" destId="{72146BDF-FF38-42FC-B33A-EE80ADED4C84}" srcOrd="0" destOrd="0" presId="urn:microsoft.com/office/officeart/2005/8/layout/hierarchy3"/>
    <dgm:cxn modelId="{54ECC269-45DC-4C4E-9A75-EF2332CAD4BF}" type="presOf" srcId="{C6575EFA-32DE-4896-B6FA-BF09AFC5921C}" destId="{59372D67-98B6-49EA-BA96-DA3E2B19F0D5}" srcOrd="0" destOrd="0" presId="urn:microsoft.com/office/officeart/2005/8/layout/hierarchy3"/>
    <dgm:cxn modelId="{ED7DDE6F-E81C-4172-B821-1416B1D48A5B}" type="presOf" srcId="{13AB0CFB-C6F2-4FA9-9C6A-28574CA3DE8D}" destId="{787390C9-606D-4259-A2C6-998E7B3637E5}" srcOrd="0" destOrd="0" presId="urn:microsoft.com/office/officeart/2005/8/layout/hierarchy3"/>
    <dgm:cxn modelId="{2A2A2A86-270B-4FFF-92D9-7F09EFF8C84E}" type="presOf" srcId="{015ECC4D-FE3E-4719-9D46-E2D6A7ABFE23}" destId="{0016613B-74E4-4AEB-8367-C79684BCED01}" srcOrd="0" destOrd="0" presId="urn:microsoft.com/office/officeart/2005/8/layout/hierarchy3"/>
    <dgm:cxn modelId="{65467AD7-E762-4CEC-A2F0-6EFF53B0C065}" type="presOf" srcId="{5B4C922B-3DF4-4EC8-9362-62834462BD55}" destId="{1A0ED16A-3CDD-4A12-B000-C3888FA9AF54}" srcOrd="0" destOrd="0" presId="urn:microsoft.com/office/officeart/2005/8/layout/hierarchy3"/>
    <dgm:cxn modelId="{AF4145C3-5C2D-4A13-B8E2-B91E3F6CA3E5}" type="presOf" srcId="{A53C2832-0201-450A-BC74-B565CBBDBCBE}" destId="{659C9625-ACEE-46C5-9FE9-4FF18EA450C7}" srcOrd="0" destOrd="0" presId="urn:microsoft.com/office/officeart/2005/8/layout/hierarchy3"/>
    <dgm:cxn modelId="{7AB9C78A-9C49-4C10-B7EB-7ED2EEE29506}" type="presOf" srcId="{C71AF3D4-8740-4E2A-AF64-D9CADBED753E}" destId="{01353C6D-E892-4129-B1B8-1A019EA048EC}" srcOrd="0" destOrd="0" presId="urn:microsoft.com/office/officeart/2005/8/layout/hierarchy3"/>
    <dgm:cxn modelId="{D3C881C9-A9A8-409C-83D9-F6B500C1507A}" type="presOf" srcId="{90C266BB-168C-4D7F-8F05-693B06EB1361}" destId="{9BC8DB82-BE0F-4C28-99B3-2087260356F4}" srcOrd="1" destOrd="0" presId="urn:microsoft.com/office/officeart/2005/8/layout/hierarchy3"/>
    <dgm:cxn modelId="{035994CB-5BBC-4D51-8BAC-AFBAE06A3D93}" type="presOf" srcId="{87DFFDA0-CAD5-409A-B49A-A055B02AE975}" destId="{8EA19B60-F53F-448F-9C77-A6D48A86DFCE}" srcOrd="0" destOrd="0" presId="urn:microsoft.com/office/officeart/2005/8/layout/hierarchy3"/>
    <dgm:cxn modelId="{C7DEE5CB-9FCA-4B6C-9593-4D7609E74236}" srcId="{CE3C7397-9746-4800-BB34-9937B967B629}" destId="{06423A60-F6E6-4A0B-9507-1EE9C8DEA3C8}" srcOrd="2" destOrd="0" parTransId="{59AB2C46-3759-4F68-B8ED-0ECC9115CED8}" sibTransId="{FB980B95-B406-4062-9D79-90FE5DDCF6B4}"/>
    <dgm:cxn modelId="{1BC41567-2C9F-4C34-9B82-67FAC1F1490E}" type="presOf" srcId="{41DA558B-4B91-4107-981C-F629A79A9E46}" destId="{0DCFA262-5682-40A6-A921-61B6BE1AA8F9}" srcOrd="0" destOrd="0" presId="urn:microsoft.com/office/officeart/2005/8/layout/hierarchy3"/>
    <dgm:cxn modelId="{2E203D7E-CE55-4180-AC66-515AA150D933}" srcId="{4904D667-7888-43A2-81BE-355180E2B254}" destId="{90C266BB-168C-4D7F-8F05-693B06EB1361}" srcOrd="0" destOrd="0" parTransId="{584681A5-7088-43BE-B3A5-3BE822CBF748}" sibTransId="{4D6942C8-2F30-4ADE-BE41-8BC2E964EA48}"/>
    <dgm:cxn modelId="{E044E177-F1C2-47CA-AC43-4D76452E5654}" srcId="{DCB6F15E-D09E-40BC-9C4E-33FF2C7DCA79}" destId="{E4AFB8E3-7282-4024-B241-0B9B8A2E314E}" srcOrd="0" destOrd="0" parTransId="{E697587C-B979-4FFC-AF82-AC73E89E345A}" sibTransId="{F58E6A5E-DF24-4934-9CC7-DDEB4B1086AD}"/>
    <dgm:cxn modelId="{5A6B837E-FCA0-44AF-97F1-F9F648AEC4BA}" type="presOf" srcId="{BFAB59D0-CAB6-4729-A084-9F7B9144FFCB}" destId="{2438F2AB-D43A-4DC0-A825-5133B644776E}" srcOrd="0" destOrd="0" presId="urn:microsoft.com/office/officeart/2005/8/layout/hierarchy3"/>
    <dgm:cxn modelId="{EFA63B35-8436-459C-8C82-93EF3FE80B10}" srcId="{CE3C7397-9746-4800-BB34-9937B967B629}" destId="{21B077EE-B834-439A-8CA2-7CD1AC1B440E}" srcOrd="3" destOrd="0" parTransId="{5B4C922B-3DF4-4EC8-9362-62834462BD55}" sibTransId="{D5907F25-A77C-4A6A-969D-46ED475F6487}"/>
    <dgm:cxn modelId="{2E57B2A5-109C-4B26-988C-A3FC36D15819}" type="presOf" srcId="{06423A60-F6E6-4A0B-9507-1EE9C8DEA3C8}" destId="{A8CA7B0A-5D4E-4CEB-B038-5B453DF7555E}" srcOrd="0" destOrd="0" presId="urn:microsoft.com/office/officeart/2005/8/layout/hierarchy3"/>
    <dgm:cxn modelId="{563A6E5F-1AB7-4A55-9B6B-209D1DDD5D69}" srcId="{4904D667-7888-43A2-81BE-355180E2B254}" destId="{CE3C7397-9746-4800-BB34-9937B967B629}" srcOrd="2" destOrd="0" parTransId="{6F5E92DD-F7FF-43F3-BDFE-A806B9DFE8FD}" sibTransId="{ACEA37FF-DBAD-41E1-84A4-2A6873050812}"/>
    <dgm:cxn modelId="{FE539740-4E20-4701-BC72-D3464E350226}" type="presOf" srcId="{FF0A8FCF-44E1-4A77-9DB4-2DDE2C3F33D2}" destId="{1CA78965-1623-430A-BFA9-254E6343B4AE}" srcOrd="0" destOrd="0" presId="urn:microsoft.com/office/officeart/2005/8/layout/hierarchy3"/>
    <dgm:cxn modelId="{30DDD4F7-2077-40AE-8AA6-084E9F8A4A42}" type="presOf" srcId="{90C266BB-168C-4D7F-8F05-693B06EB1361}" destId="{0FF0F8EE-FE3E-4421-AB0B-79C34F10CB51}" srcOrd="0" destOrd="0" presId="urn:microsoft.com/office/officeart/2005/8/layout/hierarchy3"/>
    <dgm:cxn modelId="{7D9DA22F-23BE-4213-8D95-0D701FFC7FA5}" type="presOf" srcId="{6AD9E438-4ADC-4E94-88B0-4D82F18C1C49}" destId="{1628B179-8FA4-4579-AD9A-2324DEF99705}" srcOrd="0" destOrd="0" presId="urn:microsoft.com/office/officeart/2005/8/layout/hierarchy3"/>
    <dgm:cxn modelId="{9EB20F2D-7093-4B8C-83F5-A32ECF570BEC}" type="presOf" srcId="{E4AFB8E3-7282-4024-B241-0B9B8A2E314E}" destId="{D9DDD641-21EB-4B7A-B18D-EA3FBF9F6AF3}" srcOrd="0" destOrd="0" presId="urn:microsoft.com/office/officeart/2005/8/layout/hierarchy3"/>
    <dgm:cxn modelId="{6399D93C-692A-4518-A436-D05A2F918954}" type="presOf" srcId="{CE3C7397-9746-4800-BB34-9937B967B629}" destId="{E3873BA5-4030-4B60-9012-4E5804D05C50}" srcOrd="1" destOrd="0" presId="urn:microsoft.com/office/officeart/2005/8/layout/hierarchy3"/>
    <dgm:cxn modelId="{EDE77C33-CBD6-4C5C-824D-F8ECC2BF3E48}" type="presOf" srcId="{BFAB59D0-CAB6-4729-A084-9F7B9144FFCB}" destId="{491E22DF-7FA2-4432-9F30-C0D7923D2DDA}" srcOrd="1" destOrd="0" presId="urn:microsoft.com/office/officeart/2005/8/layout/hierarchy3"/>
    <dgm:cxn modelId="{EB870834-CA9D-4C1C-8E35-77FA56BE898C}" srcId="{BFAB59D0-CAB6-4729-A084-9F7B9144FFCB}" destId="{FF0A8FCF-44E1-4A77-9DB4-2DDE2C3F33D2}" srcOrd="0" destOrd="0" parTransId="{AF44B8C8-55E7-4CA6-A078-759357F848BF}" sibTransId="{1B55B5AC-848D-4B79-B58C-A329298828D6}"/>
    <dgm:cxn modelId="{BCA6713A-B4CE-4D2C-9113-2A51A243D5EB}" type="presOf" srcId="{13AB0CFB-C6F2-4FA9-9C6A-28574CA3DE8D}" destId="{BFBE04D5-255A-4E8B-B2D5-270B92E52F76}" srcOrd="1" destOrd="0" presId="urn:microsoft.com/office/officeart/2005/8/layout/hierarchy3"/>
    <dgm:cxn modelId="{A1AC7367-6652-4286-8A94-7C5A007A4B66}" type="presOf" srcId="{21B077EE-B834-439A-8CA2-7CD1AC1B440E}" destId="{6D1CBB05-D58A-4B2C-B1B0-2FC6EF02D618}" srcOrd="0" destOrd="0" presId="urn:microsoft.com/office/officeart/2005/8/layout/hierarchy3"/>
    <dgm:cxn modelId="{1B4D32BD-9F73-4049-AE1F-D3C0270B2942}" type="presOf" srcId="{AD2A2CFC-0B2B-4D44-9EB0-80FFD56E19EA}" destId="{6B7B64E8-87BF-4945-9CBE-C5179D49693D}" srcOrd="0" destOrd="0" presId="urn:microsoft.com/office/officeart/2005/8/layout/hierarchy3"/>
    <dgm:cxn modelId="{37FFBBD3-DAF4-4584-A8A9-89744372F443}" srcId="{CE3C7397-9746-4800-BB34-9937B967B629}" destId="{87DFFDA0-CAD5-409A-B49A-A055B02AE975}" srcOrd="0" destOrd="0" parTransId="{461D0C11-CB49-4A0C-95E7-34C8E6A1D0B5}" sibTransId="{D80A1978-965C-4465-9DE4-25E76BB779B3}"/>
    <dgm:cxn modelId="{709EB6AF-BF53-4FD9-A9E8-C4DE50B28D77}" type="presOf" srcId="{DCB6F15E-D09E-40BC-9C4E-33FF2C7DCA79}" destId="{8DC55594-473F-4164-9F41-30A22BBA6C63}" srcOrd="1" destOrd="0" presId="urn:microsoft.com/office/officeart/2005/8/layout/hierarchy3"/>
    <dgm:cxn modelId="{1CCD7B3A-43C9-4D3D-AB5C-E5F0FCE8AE8A}" srcId="{90C266BB-168C-4D7F-8F05-693B06EB1361}" destId="{41DA558B-4B91-4107-981C-F629A79A9E46}" srcOrd="0" destOrd="0" parTransId="{C6575EFA-32DE-4896-B6FA-BF09AFC5921C}" sibTransId="{9B85FA4F-E3E7-41AB-A5BD-87BDAE4A2B13}"/>
    <dgm:cxn modelId="{E26A890D-955A-40A3-8DC7-B4D98EF4A6D4}" type="presParOf" srcId="{4DACD1EF-2553-49E5-8AA4-CCEAB612DB5F}" destId="{EEE7A755-9CDE-4CB9-B831-26F5C9E05E92}" srcOrd="0" destOrd="0" presId="urn:microsoft.com/office/officeart/2005/8/layout/hierarchy3"/>
    <dgm:cxn modelId="{E767023E-E94A-4ADA-A980-E1BB50459615}" type="presParOf" srcId="{EEE7A755-9CDE-4CB9-B831-26F5C9E05E92}" destId="{1D34F3DD-911E-4CEB-84BE-0B6BD635DA3A}" srcOrd="0" destOrd="0" presId="urn:microsoft.com/office/officeart/2005/8/layout/hierarchy3"/>
    <dgm:cxn modelId="{97C1C251-84B3-4102-AADD-4F653B3C3604}" type="presParOf" srcId="{1D34F3DD-911E-4CEB-84BE-0B6BD635DA3A}" destId="{0FF0F8EE-FE3E-4421-AB0B-79C34F10CB51}" srcOrd="0" destOrd="0" presId="urn:microsoft.com/office/officeart/2005/8/layout/hierarchy3"/>
    <dgm:cxn modelId="{B5D45780-24C8-4554-B8D2-CB1176A570B7}" type="presParOf" srcId="{1D34F3DD-911E-4CEB-84BE-0B6BD635DA3A}" destId="{9BC8DB82-BE0F-4C28-99B3-2087260356F4}" srcOrd="1" destOrd="0" presId="urn:microsoft.com/office/officeart/2005/8/layout/hierarchy3"/>
    <dgm:cxn modelId="{748F7FBD-3038-4FC8-872B-7FC6B7053BF4}" type="presParOf" srcId="{EEE7A755-9CDE-4CB9-B831-26F5C9E05E92}" destId="{0030559A-1B5C-40CB-8A99-E5AB54F3D5CB}" srcOrd="1" destOrd="0" presId="urn:microsoft.com/office/officeart/2005/8/layout/hierarchy3"/>
    <dgm:cxn modelId="{7B49B57E-21BD-49A0-B66F-0C81B768397C}" type="presParOf" srcId="{0030559A-1B5C-40CB-8A99-E5AB54F3D5CB}" destId="{59372D67-98B6-49EA-BA96-DA3E2B19F0D5}" srcOrd="0" destOrd="0" presId="urn:microsoft.com/office/officeart/2005/8/layout/hierarchy3"/>
    <dgm:cxn modelId="{EB5675EF-C990-46E1-819A-E7A6C24FB5E6}" type="presParOf" srcId="{0030559A-1B5C-40CB-8A99-E5AB54F3D5CB}" destId="{0DCFA262-5682-40A6-A921-61B6BE1AA8F9}" srcOrd="1" destOrd="0" presId="urn:microsoft.com/office/officeart/2005/8/layout/hierarchy3"/>
    <dgm:cxn modelId="{BA000D64-8DB0-4253-BCB2-631A6705C487}" type="presParOf" srcId="{4DACD1EF-2553-49E5-8AA4-CCEAB612DB5F}" destId="{806E0B35-2CBA-4F74-A03B-05A1E685D187}" srcOrd="1" destOrd="0" presId="urn:microsoft.com/office/officeart/2005/8/layout/hierarchy3"/>
    <dgm:cxn modelId="{DC3EB245-EE32-4230-962D-BF51931ED236}" type="presParOf" srcId="{806E0B35-2CBA-4F74-A03B-05A1E685D187}" destId="{3971215F-1761-44B9-B949-09202B1A127C}" srcOrd="0" destOrd="0" presId="urn:microsoft.com/office/officeart/2005/8/layout/hierarchy3"/>
    <dgm:cxn modelId="{F542D7F7-BA8A-40E5-B8BA-D6F88D808D5C}" type="presParOf" srcId="{3971215F-1761-44B9-B949-09202B1A127C}" destId="{2438F2AB-D43A-4DC0-A825-5133B644776E}" srcOrd="0" destOrd="0" presId="urn:microsoft.com/office/officeart/2005/8/layout/hierarchy3"/>
    <dgm:cxn modelId="{C1377ED7-DAAE-40DF-A0BD-9D52D1C19AA0}" type="presParOf" srcId="{3971215F-1761-44B9-B949-09202B1A127C}" destId="{491E22DF-7FA2-4432-9F30-C0D7923D2DDA}" srcOrd="1" destOrd="0" presId="urn:microsoft.com/office/officeart/2005/8/layout/hierarchy3"/>
    <dgm:cxn modelId="{0CEDF6DC-B41D-42FB-9FE4-350ECF397F77}" type="presParOf" srcId="{806E0B35-2CBA-4F74-A03B-05A1E685D187}" destId="{40534064-EC21-4D5D-BBBC-AF6ADC718CBE}" srcOrd="1" destOrd="0" presId="urn:microsoft.com/office/officeart/2005/8/layout/hierarchy3"/>
    <dgm:cxn modelId="{5C495C08-6C89-452B-8729-BAB928890D26}" type="presParOf" srcId="{40534064-EC21-4D5D-BBBC-AF6ADC718CBE}" destId="{AF89DC32-2FAE-49A8-81BE-1597D96BF55C}" srcOrd="0" destOrd="0" presId="urn:microsoft.com/office/officeart/2005/8/layout/hierarchy3"/>
    <dgm:cxn modelId="{A424BBC5-C67E-4393-B64D-C1AEB7F7C308}" type="presParOf" srcId="{40534064-EC21-4D5D-BBBC-AF6ADC718CBE}" destId="{1CA78965-1623-430A-BFA9-254E6343B4AE}" srcOrd="1" destOrd="0" presId="urn:microsoft.com/office/officeart/2005/8/layout/hierarchy3"/>
    <dgm:cxn modelId="{16956BD8-92AC-4CB2-BE59-C53998023A63}" type="presParOf" srcId="{4DACD1EF-2553-49E5-8AA4-CCEAB612DB5F}" destId="{A2920750-8EC2-46EF-82D1-9BA629B978C1}" srcOrd="2" destOrd="0" presId="urn:microsoft.com/office/officeart/2005/8/layout/hierarchy3"/>
    <dgm:cxn modelId="{97E7F049-1B14-4150-8106-3AB71141EB7E}" type="presParOf" srcId="{A2920750-8EC2-46EF-82D1-9BA629B978C1}" destId="{4D536680-E736-481E-A795-425988FEEAA4}" srcOrd="0" destOrd="0" presId="urn:microsoft.com/office/officeart/2005/8/layout/hierarchy3"/>
    <dgm:cxn modelId="{A66EB3FD-A696-4DE2-89CB-7255403DF31E}" type="presParOf" srcId="{4D536680-E736-481E-A795-425988FEEAA4}" destId="{3FB81421-A854-44A1-BB3D-F2F2A724BF35}" srcOrd="0" destOrd="0" presId="urn:microsoft.com/office/officeart/2005/8/layout/hierarchy3"/>
    <dgm:cxn modelId="{45787273-24E2-4667-952C-F3EAAC195C7A}" type="presParOf" srcId="{4D536680-E736-481E-A795-425988FEEAA4}" destId="{E3873BA5-4030-4B60-9012-4E5804D05C50}" srcOrd="1" destOrd="0" presId="urn:microsoft.com/office/officeart/2005/8/layout/hierarchy3"/>
    <dgm:cxn modelId="{118A0394-C262-48E7-81FE-7240882B4200}" type="presParOf" srcId="{A2920750-8EC2-46EF-82D1-9BA629B978C1}" destId="{5403457D-A24E-4B4D-91C8-C7A1096974ED}" srcOrd="1" destOrd="0" presId="urn:microsoft.com/office/officeart/2005/8/layout/hierarchy3"/>
    <dgm:cxn modelId="{50A8F9A6-61C7-459A-9E0C-F970EF9FE073}" type="presParOf" srcId="{5403457D-A24E-4B4D-91C8-C7A1096974ED}" destId="{38AA5766-A4FA-4BDD-BA94-2703F7D61A19}" srcOrd="0" destOrd="0" presId="urn:microsoft.com/office/officeart/2005/8/layout/hierarchy3"/>
    <dgm:cxn modelId="{3F56A450-E6DD-4973-BAE4-15D13B0EAD75}" type="presParOf" srcId="{5403457D-A24E-4B4D-91C8-C7A1096974ED}" destId="{8EA19B60-F53F-448F-9C77-A6D48A86DFCE}" srcOrd="1" destOrd="0" presId="urn:microsoft.com/office/officeart/2005/8/layout/hierarchy3"/>
    <dgm:cxn modelId="{859AAE26-975C-4A53-B90A-301E22CCAF14}" type="presParOf" srcId="{5403457D-A24E-4B4D-91C8-C7A1096974ED}" destId="{72146BDF-FF38-42FC-B33A-EE80ADED4C84}" srcOrd="2" destOrd="0" presId="urn:microsoft.com/office/officeart/2005/8/layout/hierarchy3"/>
    <dgm:cxn modelId="{C7539ADE-533D-4B5A-9189-ACC283983728}" type="presParOf" srcId="{5403457D-A24E-4B4D-91C8-C7A1096974ED}" destId="{1628B179-8FA4-4579-AD9A-2324DEF99705}" srcOrd="3" destOrd="0" presId="urn:microsoft.com/office/officeart/2005/8/layout/hierarchy3"/>
    <dgm:cxn modelId="{B56D5455-F202-4BDE-B871-C381F5666D6A}" type="presParOf" srcId="{5403457D-A24E-4B4D-91C8-C7A1096974ED}" destId="{DC13B7D9-9544-4FF9-82BE-7CD301D82EFB}" srcOrd="4" destOrd="0" presId="urn:microsoft.com/office/officeart/2005/8/layout/hierarchy3"/>
    <dgm:cxn modelId="{B6B0500D-6003-4F3C-AC89-8B99EB6B4915}" type="presParOf" srcId="{5403457D-A24E-4B4D-91C8-C7A1096974ED}" destId="{A8CA7B0A-5D4E-4CEB-B038-5B453DF7555E}" srcOrd="5" destOrd="0" presId="urn:microsoft.com/office/officeart/2005/8/layout/hierarchy3"/>
    <dgm:cxn modelId="{537651E8-5393-4CFD-965E-EF32BFF55479}" type="presParOf" srcId="{5403457D-A24E-4B4D-91C8-C7A1096974ED}" destId="{1A0ED16A-3CDD-4A12-B000-C3888FA9AF54}" srcOrd="6" destOrd="0" presId="urn:microsoft.com/office/officeart/2005/8/layout/hierarchy3"/>
    <dgm:cxn modelId="{AA54DB85-4523-4FCC-95B2-92E5BF39E32F}" type="presParOf" srcId="{5403457D-A24E-4B4D-91C8-C7A1096974ED}" destId="{6D1CBB05-D58A-4B2C-B1B0-2FC6EF02D618}" srcOrd="7" destOrd="0" presId="urn:microsoft.com/office/officeart/2005/8/layout/hierarchy3"/>
    <dgm:cxn modelId="{E9C5DC7B-12D2-4CAC-AE14-6A00D1ED32C0}" type="presParOf" srcId="{4DACD1EF-2553-49E5-8AA4-CCEAB612DB5F}" destId="{FA5600E3-DB25-4C2E-B99E-C723CAA28394}" srcOrd="3" destOrd="0" presId="urn:microsoft.com/office/officeart/2005/8/layout/hierarchy3"/>
    <dgm:cxn modelId="{5001D941-DA8E-4D49-A689-CD4F89BEE5A3}" type="presParOf" srcId="{FA5600E3-DB25-4C2E-B99E-C723CAA28394}" destId="{DC4F2CC5-C2AD-4A01-9991-D0C4D752A737}" srcOrd="0" destOrd="0" presId="urn:microsoft.com/office/officeart/2005/8/layout/hierarchy3"/>
    <dgm:cxn modelId="{A2E67440-FC80-4DD2-B722-85826678DD67}" type="presParOf" srcId="{DC4F2CC5-C2AD-4A01-9991-D0C4D752A737}" destId="{ACD9CDAB-D9D7-4A7E-908C-82AF47708F1F}" srcOrd="0" destOrd="0" presId="urn:microsoft.com/office/officeart/2005/8/layout/hierarchy3"/>
    <dgm:cxn modelId="{F75FAF77-EFA9-40C4-A8C9-02C0891F4435}" type="presParOf" srcId="{DC4F2CC5-C2AD-4A01-9991-D0C4D752A737}" destId="{8DC55594-473F-4164-9F41-30A22BBA6C63}" srcOrd="1" destOrd="0" presId="urn:microsoft.com/office/officeart/2005/8/layout/hierarchy3"/>
    <dgm:cxn modelId="{3D8B7A35-E7B1-48EB-B0BD-D01B995FC420}" type="presParOf" srcId="{FA5600E3-DB25-4C2E-B99E-C723CAA28394}" destId="{29C6CEF4-301F-409F-BF6F-837F67D34C18}" srcOrd="1" destOrd="0" presId="urn:microsoft.com/office/officeart/2005/8/layout/hierarchy3"/>
    <dgm:cxn modelId="{215665FA-8C10-4D59-A37C-6B389D8804CF}" type="presParOf" srcId="{29C6CEF4-301F-409F-BF6F-837F67D34C18}" destId="{40761E25-ABCD-4DD2-8C72-F9AFA7D66169}" srcOrd="0" destOrd="0" presId="urn:microsoft.com/office/officeart/2005/8/layout/hierarchy3"/>
    <dgm:cxn modelId="{B9EB8E29-27CE-4C0D-A2F1-ADABC82EAD09}" type="presParOf" srcId="{29C6CEF4-301F-409F-BF6F-837F67D34C18}" destId="{D9DDD641-21EB-4B7A-B18D-EA3FBF9F6AF3}" srcOrd="1" destOrd="0" presId="urn:microsoft.com/office/officeart/2005/8/layout/hierarchy3"/>
    <dgm:cxn modelId="{2BFD2EED-DDDE-45F0-AC3D-B5A147D879C7}" type="presParOf" srcId="{4DACD1EF-2553-49E5-8AA4-CCEAB612DB5F}" destId="{8AEE5178-2C57-4F9C-8080-CC72B01FEC20}" srcOrd="4" destOrd="0" presId="urn:microsoft.com/office/officeart/2005/8/layout/hierarchy3"/>
    <dgm:cxn modelId="{A9725506-FC8F-4FFB-9B2A-A271B1E92915}" type="presParOf" srcId="{8AEE5178-2C57-4F9C-8080-CC72B01FEC20}" destId="{AC763B36-483A-4719-A101-4BB4CDE2A0D5}" srcOrd="0" destOrd="0" presId="urn:microsoft.com/office/officeart/2005/8/layout/hierarchy3"/>
    <dgm:cxn modelId="{6681A52A-3E82-41AF-8EDE-CE79D1C830D8}" type="presParOf" srcId="{AC763B36-483A-4719-A101-4BB4CDE2A0D5}" destId="{787390C9-606D-4259-A2C6-998E7B3637E5}" srcOrd="0" destOrd="0" presId="urn:microsoft.com/office/officeart/2005/8/layout/hierarchy3"/>
    <dgm:cxn modelId="{68D3AB8B-9C60-42B9-8EE7-D60F363CE4AA}" type="presParOf" srcId="{AC763B36-483A-4719-A101-4BB4CDE2A0D5}" destId="{BFBE04D5-255A-4E8B-B2D5-270B92E52F76}" srcOrd="1" destOrd="0" presId="urn:microsoft.com/office/officeart/2005/8/layout/hierarchy3"/>
    <dgm:cxn modelId="{1B4F6746-E798-4A7C-BEDD-66E0913203D3}" type="presParOf" srcId="{8AEE5178-2C57-4F9C-8080-CC72B01FEC20}" destId="{F98DEE44-E3E4-4B50-85AB-4228586F0254}" srcOrd="1" destOrd="0" presId="urn:microsoft.com/office/officeart/2005/8/layout/hierarchy3"/>
    <dgm:cxn modelId="{ED942604-9342-40DA-BCBB-B0832805FE53}" type="presParOf" srcId="{F98DEE44-E3E4-4B50-85AB-4228586F0254}" destId="{01353C6D-E892-4129-B1B8-1A019EA048EC}" srcOrd="0" destOrd="0" presId="urn:microsoft.com/office/officeart/2005/8/layout/hierarchy3"/>
    <dgm:cxn modelId="{43583C8B-259C-4579-BB88-BBF34250A296}" type="presParOf" srcId="{F98DEE44-E3E4-4B50-85AB-4228586F0254}" destId="{6B7B64E8-87BF-4945-9CBE-C5179D49693D}" srcOrd="1" destOrd="0" presId="urn:microsoft.com/office/officeart/2005/8/layout/hierarchy3"/>
    <dgm:cxn modelId="{4A0478F7-AB90-445D-B772-48E4E87E828F}" type="presParOf" srcId="{F98DEE44-E3E4-4B50-85AB-4228586F0254}" destId="{0016613B-74E4-4AEB-8367-C79684BCED01}" srcOrd="2" destOrd="0" presId="urn:microsoft.com/office/officeart/2005/8/layout/hierarchy3"/>
    <dgm:cxn modelId="{407D34FC-ECA1-4626-9B82-314D6F8FEFDE}" type="presParOf" srcId="{F98DEE44-E3E4-4B50-85AB-4228586F0254}" destId="{659C9625-ACEE-46C5-9FE9-4FF18EA450C7}" srcOrd="3" destOrd="0" presId="urn:microsoft.com/office/officeart/2005/8/layout/hierarchy3"/>
  </dgm:cxnLst>
  <dgm:bg/>
  <dgm:whole>
    <a:ln>
      <a:solidFill>
        <a:schemeClr val="tx1"/>
      </a:solidFill>
      <a:prstDash val="sysDot"/>
    </a:ln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C80D2E54-6EF9-429A-9E48-4826824891A9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C3AE2562-73EF-4151-9FAD-9C84C62C6E17}">
      <dgm:prSet phldrT="[Text]"/>
      <dgm:spPr/>
      <dgm:t>
        <a:bodyPr/>
        <a:lstStyle/>
        <a:p>
          <a:r>
            <a:rPr lang="en-US" b="0" i="0" u="none"/>
            <a:t>Product Owner</a:t>
          </a:r>
          <a:endParaRPr lang="en-US"/>
        </a:p>
      </dgm:t>
    </dgm:pt>
    <dgm:pt modelId="{68A1EB09-39C8-48FC-9C3F-5D4D50DB74D5}" type="parTrans" cxnId="{1B60C3D6-CEFC-4DB6-9C97-F41D94DA80CF}">
      <dgm:prSet/>
      <dgm:spPr/>
      <dgm:t>
        <a:bodyPr/>
        <a:lstStyle/>
        <a:p>
          <a:endParaRPr lang="en-US"/>
        </a:p>
      </dgm:t>
    </dgm:pt>
    <dgm:pt modelId="{32967025-F9B7-48EF-8F5A-5501066E1953}" type="sibTrans" cxnId="{1B60C3D6-CEFC-4DB6-9C97-F41D94DA80CF}">
      <dgm:prSet/>
      <dgm:spPr/>
      <dgm:t>
        <a:bodyPr/>
        <a:lstStyle/>
        <a:p>
          <a:endParaRPr lang="en-US"/>
        </a:p>
      </dgm:t>
    </dgm:pt>
    <dgm:pt modelId="{8ECA2902-03D1-407F-A040-BABD835F913B}">
      <dgm:prSet/>
      <dgm:spPr/>
      <dgm:t>
        <a:bodyPr/>
        <a:lstStyle/>
        <a:p>
          <a:r>
            <a:rPr lang="en-US" b="0" i="0" u="none"/>
            <a:t>Christopher Liu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997F906C-DC7A-49F4-A856-4FB21D4E99B4}" type="parTrans" cxnId="{BDAEC0CF-2ACB-4F8C-AE45-2B8706B05592}">
      <dgm:prSet/>
      <dgm:spPr/>
      <dgm:t>
        <a:bodyPr/>
        <a:lstStyle/>
        <a:p>
          <a:endParaRPr lang="en-US"/>
        </a:p>
      </dgm:t>
    </dgm:pt>
    <dgm:pt modelId="{BF7E92BD-5E27-43AC-84A1-95931327EDBD}" type="sibTrans" cxnId="{BDAEC0CF-2ACB-4F8C-AE45-2B8706B05592}">
      <dgm:prSet/>
      <dgm:spPr/>
      <dgm:t>
        <a:bodyPr/>
        <a:lstStyle/>
        <a:p>
          <a:endParaRPr lang="en-US"/>
        </a:p>
      </dgm:t>
    </dgm:pt>
    <dgm:pt modelId="{4DFECE03-7768-47EC-8717-7E6CD5C2C3A2}">
      <dgm:prSet/>
      <dgm:spPr>
        <a:ln>
          <a:solidFill>
            <a:srgbClr val="BCBB56"/>
          </a:solidFill>
        </a:ln>
      </dgm:spPr>
      <dgm:t>
        <a:bodyPr/>
        <a:lstStyle/>
        <a:p>
          <a:r>
            <a:rPr lang="en-US" b="0" i="0" u="none"/>
            <a:t>Colton Collins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E49CB9EF-1246-4F12-B3E1-C5170EA3389E}" type="parTrans" cxnId="{651DCDB1-F92B-40AB-BE71-1B23237610BD}">
      <dgm:prSet/>
      <dgm:spPr/>
      <dgm:t>
        <a:bodyPr/>
        <a:lstStyle/>
        <a:p>
          <a:endParaRPr lang="en-US"/>
        </a:p>
      </dgm:t>
    </dgm:pt>
    <dgm:pt modelId="{5AE9FB36-8BDC-47D0-A949-29DF7E579653}" type="sibTrans" cxnId="{651DCDB1-F92B-40AB-BE71-1B23237610BD}">
      <dgm:prSet/>
      <dgm:spPr/>
      <dgm:t>
        <a:bodyPr/>
        <a:lstStyle/>
        <a:p>
          <a:endParaRPr lang="en-US"/>
        </a:p>
      </dgm:t>
    </dgm:pt>
    <dgm:pt modelId="{167FF64B-1801-4759-B8A4-485DC127F51D}">
      <dgm:prSet/>
      <dgm:spPr>
        <a:ln>
          <a:solidFill>
            <a:srgbClr val="BCBB56"/>
          </a:solidFill>
          <a:prstDash val="dash"/>
        </a:ln>
      </dgm:spPr>
      <dgm:t>
        <a:bodyPr/>
        <a:lstStyle/>
        <a:p>
          <a:r>
            <a:rPr lang="en-US" b="0" i="0" u="none"/>
            <a:t>Daniel Deng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A1B370E0-D886-49B8-AC69-DF294748F4F1}" type="parTrans" cxnId="{C89F9AE8-896C-4DA1-BCC7-913DD28F2B5F}">
      <dgm:prSet/>
      <dgm:spPr/>
      <dgm:t>
        <a:bodyPr/>
        <a:lstStyle/>
        <a:p>
          <a:endParaRPr lang="en-US"/>
        </a:p>
      </dgm:t>
    </dgm:pt>
    <dgm:pt modelId="{C047785A-A134-4BEB-8AB4-273E5041A797}" type="sibTrans" cxnId="{C89F9AE8-896C-4DA1-BCC7-913DD28F2B5F}">
      <dgm:prSet/>
      <dgm:spPr/>
      <dgm:t>
        <a:bodyPr/>
        <a:lstStyle/>
        <a:p>
          <a:endParaRPr lang="en-US"/>
        </a:p>
      </dgm:t>
    </dgm:pt>
    <dgm:pt modelId="{66294A44-1FBD-4406-9184-D38F80ACF11D}">
      <dgm:prSet/>
      <dgm:spPr/>
      <dgm:t>
        <a:bodyPr/>
        <a:lstStyle/>
        <a:p>
          <a:r>
            <a:rPr lang="en-US" b="0" i="0" u="none"/>
            <a:t>Diksha Kaustubhi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E5C91393-6956-4059-9E56-FFFAEDF04DD6}" type="parTrans" cxnId="{84FEB0A6-93D8-40CA-B92F-944CF9758F17}">
      <dgm:prSet/>
      <dgm:spPr/>
      <dgm:t>
        <a:bodyPr/>
        <a:lstStyle/>
        <a:p>
          <a:endParaRPr lang="en-US"/>
        </a:p>
      </dgm:t>
    </dgm:pt>
    <dgm:pt modelId="{6A286093-5CFA-40FE-BEA9-CD5F5403935D}" type="sibTrans" cxnId="{84FEB0A6-93D8-40CA-B92F-944CF9758F17}">
      <dgm:prSet/>
      <dgm:spPr/>
      <dgm:t>
        <a:bodyPr/>
        <a:lstStyle/>
        <a:p>
          <a:endParaRPr lang="en-US"/>
        </a:p>
      </dgm:t>
    </dgm:pt>
    <dgm:pt modelId="{1B12E6D9-64F4-475C-B649-8F517DF2BE58}">
      <dgm:prSet/>
      <dgm:spPr>
        <a:ln cmpd="dbl">
          <a:solidFill>
            <a:srgbClr val="BCBB56"/>
          </a:solidFill>
        </a:ln>
      </dgm:spPr>
      <dgm:t>
        <a:bodyPr/>
        <a:lstStyle/>
        <a:p>
          <a:r>
            <a:rPr lang="en-US" b="0" i="0" u="none"/>
            <a:t>Jeb Garcia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4DE2CCAF-9AE3-4323-9B90-E111FE58DE95}" type="parTrans" cxnId="{D2714C91-9177-4587-8915-14FC8FD4615A}">
      <dgm:prSet/>
      <dgm:spPr/>
      <dgm:t>
        <a:bodyPr/>
        <a:lstStyle/>
        <a:p>
          <a:endParaRPr lang="en-US"/>
        </a:p>
      </dgm:t>
    </dgm:pt>
    <dgm:pt modelId="{433821E7-80F3-4763-BE56-5C164303F716}" type="sibTrans" cxnId="{D2714C91-9177-4587-8915-14FC8FD4615A}">
      <dgm:prSet/>
      <dgm:spPr/>
      <dgm:t>
        <a:bodyPr/>
        <a:lstStyle/>
        <a:p>
          <a:endParaRPr lang="en-US"/>
        </a:p>
      </dgm:t>
    </dgm:pt>
    <dgm:pt modelId="{21BB572E-5BC5-4D30-8EA5-882D3C9017EA}">
      <dgm:prSet/>
      <dgm:spPr>
        <a:ln>
          <a:solidFill>
            <a:srgbClr val="BCBB56"/>
          </a:solidFill>
          <a:prstDash val="dash"/>
        </a:ln>
      </dgm:spPr>
      <dgm:t>
        <a:bodyPr/>
        <a:lstStyle/>
        <a:p>
          <a:r>
            <a:rPr lang="en-US" b="0" i="0" u="none"/>
            <a:t>Kiran Indukuri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756F1933-A5A2-45E1-A519-7DF8220434FA}" type="parTrans" cxnId="{E1D3901C-4102-4B3D-A866-E6E64E3A35ED}">
      <dgm:prSet/>
      <dgm:spPr/>
      <dgm:t>
        <a:bodyPr/>
        <a:lstStyle/>
        <a:p>
          <a:endParaRPr lang="en-US"/>
        </a:p>
      </dgm:t>
    </dgm:pt>
    <dgm:pt modelId="{D8F1CD49-EFD8-4CFF-A493-5B34DEC32CCA}" type="sibTrans" cxnId="{E1D3901C-4102-4B3D-A866-E6E64E3A35ED}">
      <dgm:prSet/>
      <dgm:spPr/>
      <dgm:t>
        <a:bodyPr/>
        <a:lstStyle/>
        <a:p>
          <a:endParaRPr lang="en-US"/>
        </a:p>
      </dgm:t>
    </dgm:pt>
    <dgm:pt modelId="{7C931661-A0A0-47C7-A1F2-7315827DA1E7}">
      <dgm:prSet/>
      <dgm:spPr>
        <a:ln>
          <a:solidFill>
            <a:srgbClr val="BCBB56"/>
          </a:solidFill>
          <a:prstDash val="sysDot"/>
        </a:ln>
      </dgm:spPr>
      <dgm:t>
        <a:bodyPr/>
        <a:lstStyle/>
        <a:p>
          <a:r>
            <a:rPr lang="en-US" b="0" i="0" u="none"/>
            <a:t>TBH 8</a:t>
          </a:r>
          <a:endParaRPr lang="en-US"/>
        </a:p>
      </dgm:t>
    </dgm:pt>
    <dgm:pt modelId="{0AB40055-3DD7-47EC-84A4-7409F779CFEC}" type="parTrans" cxnId="{B7D94061-6DE3-4DE2-AE79-51DA131BD10A}">
      <dgm:prSet/>
      <dgm:spPr/>
      <dgm:t>
        <a:bodyPr/>
        <a:lstStyle/>
        <a:p>
          <a:endParaRPr lang="en-US"/>
        </a:p>
      </dgm:t>
    </dgm:pt>
    <dgm:pt modelId="{5B186259-6B5C-48FB-B617-CCDBC6C89769}" type="sibTrans" cxnId="{B7D94061-6DE3-4DE2-AE79-51DA131BD10A}">
      <dgm:prSet/>
      <dgm:spPr/>
      <dgm:t>
        <a:bodyPr/>
        <a:lstStyle/>
        <a:p>
          <a:endParaRPr lang="en-US"/>
        </a:p>
      </dgm:t>
    </dgm:pt>
    <dgm:pt modelId="{6093FD89-5636-4607-8D63-2729E9577C87}">
      <dgm:prSet/>
      <dgm:spPr/>
      <dgm:t>
        <a:bodyPr/>
        <a:lstStyle/>
        <a:p>
          <a:r>
            <a:rPr lang="en-US" b="0" i="0" u="none"/>
            <a:t>Xinyi Dong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069933E5-572E-4593-9967-FCE7835B3586}" type="parTrans" cxnId="{C89D3A60-BF0C-4CC4-8511-271CC2505024}">
      <dgm:prSet/>
      <dgm:spPr/>
      <dgm:t>
        <a:bodyPr/>
        <a:lstStyle/>
        <a:p>
          <a:endParaRPr lang="en-US"/>
        </a:p>
      </dgm:t>
    </dgm:pt>
    <dgm:pt modelId="{44D5A63F-4C0C-4A61-9218-EE23B811A58E}" type="sibTrans" cxnId="{C89D3A60-BF0C-4CC4-8511-271CC2505024}">
      <dgm:prSet/>
      <dgm:spPr/>
      <dgm:t>
        <a:bodyPr/>
        <a:lstStyle/>
        <a:p>
          <a:endParaRPr lang="en-US"/>
        </a:p>
      </dgm:t>
    </dgm:pt>
    <dgm:pt modelId="{4681F43D-7345-4D79-AF2A-BBF2E9961FAC}">
      <dgm:prSet/>
      <dgm:spPr>
        <a:ln>
          <a:solidFill>
            <a:srgbClr val="BCBB56"/>
          </a:solidFill>
          <a:prstDash val="dash"/>
        </a:ln>
      </dgm:spPr>
      <dgm:t>
        <a:bodyPr/>
        <a:lstStyle/>
        <a:p>
          <a:r>
            <a:rPr lang="en-US" b="0" i="0" u="none"/>
            <a:t>Ying Xue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4BE6F21B-77E1-4316-85B3-E195955CB28E}" type="parTrans" cxnId="{E1C57BA3-6828-4000-B2B1-CA716D2883A6}">
      <dgm:prSet/>
      <dgm:spPr/>
      <dgm:t>
        <a:bodyPr/>
        <a:lstStyle/>
        <a:p>
          <a:endParaRPr lang="en-US"/>
        </a:p>
      </dgm:t>
    </dgm:pt>
    <dgm:pt modelId="{379D0A1B-2D9D-44F6-8AC7-DCCB27128E33}" type="sibTrans" cxnId="{E1C57BA3-6828-4000-B2B1-CA716D2883A6}">
      <dgm:prSet/>
      <dgm:spPr/>
      <dgm:t>
        <a:bodyPr/>
        <a:lstStyle/>
        <a:p>
          <a:endParaRPr lang="en-US"/>
        </a:p>
      </dgm:t>
    </dgm:pt>
    <dgm:pt modelId="{83A37787-E276-4CEE-853F-2124464D04A7}">
      <dgm:prSet phldrT="[Text]"/>
      <dgm:spPr>
        <a:ln>
          <a:solidFill>
            <a:srgbClr val="C0504D"/>
          </a:solidFill>
        </a:ln>
      </dgm:spPr>
      <dgm:t>
        <a:bodyPr/>
        <a:lstStyle/>
        <a:p>
          <a:r>
            <a:rPr lang="en-US" b="0" i="0" u="none"/>
            <a:t>Garrett Rysko</a:t>
          </a:r>
          <a:br>
            <a:rPr lang="en-US" b="0" i="0" u="none"/>
          </a:br>
          <a:r>
            <a:rPr lang="en-US" b="0" i="0" u="none"/>
            <a:t>Senior, Solutions Architect </a:t>
          </a:r>
          <a:endParaRPr lang="en-US"/>
        </a:p>
      </dgm:t>
    </dgm:pt>
    <dgm:pt modelId="{963D0F7C-CCDA-42DC-A51E-2E46468D719B}" type="parTrans" cxnId="{1AA1E82C-66DC-4276-B6FF-1FF9390100BE}">
      <dgm:prSet/>
      <dgm:spPr/>
      <dgm:t>
        <a:bodyPr/>
        <a:lstStyle/>
        <a:p>
          <a:endParaRPr lang="en-US"/>
        </a:p>
      </dgm:t>
    </dgm:pt>
    <dgm:pt modelId="{7B1D4F83-2EA3-44C8-9B14-2D88C787BC0F}" type="sibTrans" cxnId="{1AA1E82C-66DC-4276-B6FF-1FF9390100BE}">
      <dgm:prSet/>
      <dgm:spPr/>
      <dgm:t>
        <a:bodyPr/>
        <a:lstStyle/>
        <a:p>
          <a:endParaRPr lang="en-US"/>
        </a:p>
      </dgm:t>
    </dgm:pt>
    <dgm:pt modelId="{8C9EA365-C4D6-41BC-90F8-D1DF4F6DFD94}">
      <dgm:prSet phldrT="[Text]"/>
      <dgm:spPr>
        <a:ln>
          <a:solidFill>
            <a:srgbClr val="C0504D"/>
          </a:solidFill>
        </a:ln>
      </dgm:spPr>
      <dgm:t>
        <a:bodyPr/>
        <a:lstStyle/>
        <a:p>
          <a:r>
            <a:rPr lang="en-US" b="0" i="0" u="none"/>
            <a:t>Randy Chong</a:t>
          </a:r>
          <a:br>
            <a:rPr lang="en-US" b="0" i="0" u="none"/>
          </a:br>
          <a:r>
            <a:rPr lang="en-US" b="0" i="0" u="none"/>
            <a:t>Master, Solutions Architect</a:t>
          </a:r>
          <a:endParaRPr lang="en-US"/>
        </a:p>
      </dgm:t>
    </dgm:pt>
    <dgm:pt modelId="{185D9BE3-0AEC-4EB9-82B1-27EAFAA2D5D9}" type="parTrans" cxnId="{1D5780A8-DFB8-4DD9-AF02-59A554120594}">
      <dgm:prSet/>
      <dgm:spPr/>
      <dgm:t>
        <a:bodyPr/>
        <a:lstStyle/>
        <a:p>
          <a:endParaRPr lang="en-US"/>
        </a:p>
      </dgm:t>
    </dgm:pt>
    <dgm:pt modelId="{2DC7914E-4802-480E-9593-DC09A61C0EF6}" type="sibTrans" cxnId="{1D5780A8-DFB8-4DD9-AF02-59A554120594}">
      <dgm:prSet/>
      <dgm:spPr/>
      <dgm:t>
        <a:bodyPr/>
        <a:lstStyle/>
        <a:p>
          <a:endParaRPr lang="en-US"/>
        </a:p>
      </dgm:t>
    </dgm:pt>
    <dgm:pt modelId="{0BFC257B-EED1-4428-A1F8-0202FC8C106B}">
      <dgm:prSet phldrT="[Text]"/>
      <dgm:spPr>
        <a:ln cmpd="dbl">
          <a:solidFill>
            <a:srgbClr val="C0504D"/>
          </a:solidFill>
          <a:prstDash val="solid"/>
        </a:ln>
      </dgm:spPr>
      <dgm:t>
        <a:bodyPr/>
        <a:lstStyle/>
        <a:p>
          <a:r>
            <a:rPr lang="en-US" b="0" i="0" u="none"/>
            <a:t>Ruchit Solanki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3167A5D3-1507-45D5-938D-8A262F032288}" type="parTrans" cxnId="{A559CD18-65A5-4737-B8A7-36FA8348AF66}">
      <dgm:prSet/>
      <dgm:spPr/>
      <dgm:t>
        <a:bodyPr/>
        <a:lstStyle/>
        <a:p>
          <a:endParaRPr lang="en-US"/>
        </a:p>
      </dgm:t>
    </dgm:pt>
    <dgm:pt modelId="{A7AC3C73-E416-4799-83C3-45BCF35DAD82}" type="sibTrans" cxnId="{A559CD18-65A5-4737-B8A7-36FA8348AF66}">
      <dgm:prSet/>
      <dgm:spPr/>
      <dgm:t>
        <a:bodyPr/>
        <a:lstStyle/>
        <a:p>
          <a:endParaRPr lang="en-US"/>
        </a:p>
      </dgm:t>
    </dgm:pt>
    <dgm:pt modelId="{DD818C80-D4A2-43C4-A6E6-1F4C1F508918}">
      <dgm:prSet phldrT="[Text]"/>
      <dgm:spPr>
        <a:ln>
          <a:solidFill>
            <a:srgbClr val="C0504D"/>
          </a:solidFill>
          <a:prstDash val="sysDot"/>
        </a:ln>
      </dgm:spPr>
      <dgm:t>
        <a:bodyPr/>
        <a:lstStyle/>
        <a:p>
          <a:r>
            <a:rPr lang="en-US"/>
            <a:t>TBH 9</a:t>
          </a:r>
        </a:p>
      </dgm:t>
    </dgm:pt>
    <dgm:pt modelId="{EC92DB9D-3EED-4357-BF9F-618BC009E163}" type="parTrans" cxnId="{1AEC8248-3CF8-4E70-893A-24396C576CBC}">
      <dgm:prSet/>
      <dgm:spPr/>
      <dgm:t>
        <a:bodyPr/>
        <a:lstStyle/>
        <a:p>
          <a:endParaRPr lang="en-US"/>
        </a:p>
      </dgm:t>
    </dgm:pt>
    <dgm:pt modelId="{51051DED-1F9B-4620-8DF5-11F0C7659D80}" type="sibTrans" cxnId="{1AEC8248-3CF8-4E70-893A-24396C576CBC}">
      <dgm:prSet/>
      <dgm:spPr/>
      <dgm:t>
        <a:bodyPr/>
        <a:lstStyle/>
        <a:p>
          <a:endParaRPr lang="en-US"/>
        </a:p>
      </dgm:t>
    </dgm:pt>
    <dgm:pt modelId="{AA6695E9-EA18-40A3-8DB9-3048718340F6}">
      <dgm:prSet phldrT="[Text]"/>
      <dgm:spPr>
        <a:solidFill>
          <a:srgbClr val="BF644F"/>
        </a:solidFill>
      </dgm:spPr>
      <dgm:t>
        <a:bodyPr/>
        <a:lstStyle/>
        <a:p>
          <a:r>
            <a:rPr lang="en-US" b="0" i="0" u="none"/>
            <a:t>Technology </a:t>
          </a:r>
          <a:endParaRPr lang="en-US"/>
        </a:p>
      </dgm:t>
    </dgm:pt>
    <dgm:pt modelId="{B7392F72-8D13-42E7-A53F-36A49A661B95}" type="parTrans" cxnId="{A35A2DFD-D4CF-4320-AAF1-88EC64B9D97A}">
      <dgm:prSet/>
      <dgm:spPr/>
      <dgm:t>
        <a:bodyPr/>
        <a:lstStyle/>
        <a:p>
          <a:endParaRPr lang="en-US"/>
        </a:p>
      </dgm:t>
    </dgm:pt>
    <dgm:pt modelId="{3168E06C-02AC-4AA2-B00E-BA35FCBDB0BB}" type="sibTrans" cxnId="{A35A2DFD-D4CF-4320-AAF1-88EC64B9D97A}">
      <dgm:prSet/>
      <dgm:spPr/>
      <dgm:t>
        <a:bodyPr/>
        <a:lstStyle/>
        <a:p>
          <a:endParaRPr lang="en-US"/>
        </a:p>
      </dgm:t>
    </dgm:pt>
    <dgm:pt modelId="{4955D6BC-8217-48BC-B129-05E7FEBD1A4C}">
      <dgm:prSet phldrT="[Text]"/>
      <dgm:spPr>
        <a:ln cmpd="dbl">
          <a:solidFill>
            <a:srgbClr val="BE8451"/>
          </a:solidFill>
        </a:ln>
      </dgm:spPr>
      <dgm:t>
        <a:bodyPr/>
        <a:lstStyle/>
        <a:p>
          <a:r>
            <a:rPr lang="en-US" b="0" i="0" u="none"/>
            <a:t>Akhila Tadinada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75235CA9-D69A-46BD-BB8B-5CF738AD3965}" type="parTrans" cxnId="{78DF6338-4686-4633-A904-17E3B6133ED0}">
      <dgm:prSet/>
      <dgm:spPr/>
      <dgm:t>
        <a:bodyPr/>
        <a:lstStyle/>
        <a:p>
          <a:endParaRPr lang="en-US"/>
        </a:p>
      </dgm:t>
    </dgm:pt>
    <dgm:pt modelId="{44078B29-746F-4450-A593-CEAD8AB982BC}" type="sibTrans" cxnId="{78DF6338-4686-4633-A904-17E3B6133ED0}">
      <dgm:prSet/>
      <dgm:spPr/>
      <dgm:t>
        <a:bodyPr/>
        <a:lstStyle/>
        <a:p>
          <a:endParaRPr lang="en-US"/>
        </a:p>
      </dgm:t>
    </dgm:pt>
    <dgm:pt modelId="{43AD6176-8FEA-43AD-B469-B3BE2E3F7A52}">
      <dgm:prSet phldrT="[Text]"/>
      <dgm:spPr/>
      <dgm:t>
        <a:bodyPr/>
        <a:lstStyle/>
        <a:p>
          <a:r>
            <a:rPr lang="en-US" b="0" i="0" u="none"/>
            <a:t>Ashish Sharma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45A77577-A0F0-40B8-9361-789242F86D50}" type="parTrans" cxnId="{AE64B953-80A0-4CC8-A995-BE82EBD34419}">
      <dgm:prSet/>
      <dgm:spPr/>
      <dgm:t>
        <a:bodyPr/>
        <a:lstStyle/>
        <a:p>
          <a:endParaRPr lang="en-US"/>
        </a:p>
      </dgm:t>
    </dgm:pt>
    <dgm:pt modelId="{FA51F98F-27A9-44CA-BB54-10E4BD98C885}" type="sibTrans" cxnId="{AE64B953-80A0-4CC8-A995-BE82EBD34419}">
      <dgm:prSet/>
      <dgm:spPr/>
      <dgm:t>
        <a:bodyPr/>
        <a:lstStyle/>
        <a:p>
          <a:endParaRPr lang="en-US"/>
        </a:p>
      </dgm:t>
    </dgm:pt>
    <dgm:pt modelId="{039E6538-AE6E-4424-9B00-5B591B1C5040}">
      <dgm:prSet phldrT="[Text]"/>
      <dgm:spPr/>
      <dgm:t>
        <a:bodyPr/>
        <a:lstStyle/>
        <a:p>
          <a:r>
            <a:rPr lang="en-US" b="0" i="0" u="none"/>
            <a:t>David Yao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BFA7B38C-73B4-4632-BEF2-D707807D2221}" type="parTrans" cxnId="{198BE2CD-FF35-4A60-8CE4-C4EDC96B9B7F}">
      <dgm:prSet/>
      <dgm:spPr/>
      <dgm:t>
        <a:bodyPr/>
        <a:lstStyle/>
        <a:p>
          <a:endParaRPr lang="en-US"/>
        </a:p>
      </dgm:t>
    </dgm:pt>
    <dgm:pt modelId="{ACEE0F9C-4366-4F20-B408-F69587791D2C}" type="sibTrans" cxnId="{198BE2CD-FF35-4A60-8CE4-C4EDC96B9B7F}">
      <dgm:prSet/>
      <dgm:spPr/>
      <dgm:t>
        <a:bodyPr/>
        <a:lstStyle/>
        <a:p>
          <a:endParaRPr lang="en-US"/>
        </a:p>
      </dgm:t>
    </dgm:pt>
    <dgm:pt modelId="{FDAEB6EE-463D-4D9D-95B0-217A0621C52A}">
      <dgm:prSet phldrT="[Text]"/>
      <dgm:spPr/>
      <dgm:t>
        <a:bodyPr/>
        <a:lstStyle/>
        <a:p>
          <a:r>
            <a:rPr lang="en-US" b="0" i="0" u="none"/>
            <a:t>Kanagha Prasad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D594B68C-2F9B-40D7-BEF2-A576287BE079}" type="parTrans" cxnId="{3B5B9A51-F714-4667-BBBE-AB49E4044859}">
      <dgm:prSet/>
      <dgm:spPr/>
      <dgm:t>
        <a:bodyPr/>
        <a:lstStyle/>
        <a:p>
          <a:endParaRPr lang="en-US"/>
        </a:p>
      </dgm:t>
    </dgm:pt>
    <dgm:pt modelId="{F5E7F24B-DC69-48E4-BEF6-290593EC77A8}" type="sibTrans" cxnId="{3B5B9A51-F714-4667-BBBE-AB49E4044859}">
      <dgm:prSet/>
      <dgm:spPr/>
      <dgm:t>
        <a:bodyPr/>
        <a:lstStyle/>
        <a:p>
          <a:endParaRPr lang="en-US"/>
        </a:p>
      </dgm:t>
    </dgm:pt>
    <dgm:pt modelId="{9D25FD93-0B2B-46C7-9E7D-9A379DC0473D}">
      <dgm:prSet phldrT="[Text]"/>
      <dgm:spPr/>
      <dgm:t>
        <a:bodyPr/>
        <a:lstStyle/>
        <a:p>
          <a:r>
            <a:rPr lang="en-US" b="0" i="0" u="none"/>
            <a:t>Ning Yu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5993318E-10DD-44E7-9897-ACBE0490A1F2}" type="parTrans" cxnId="{0F8EBFDF-7E5F-483D-A31F-6000C384C2AB}">
      <dgm:prSet/>
      <dgm:spPr/>
      <dgm:t>
        <a:bodyPr/>
        <a:lstStyle/>
        <a:p>
          <a:endParaRPr lang="en-US"/>
        </a:p>
      </dgm:t>
    </dgm:pt>
    <dgm:pt modelId="{8848A1F2-A03E-4D38-B1ED-9045FDEA1141}" type="sibTrans" cxnId="{0F8EBFDF-7E5F-483D-A31F-6000C384C2AB}">
      <dgm:prSet/>
      <dgm:spPr/>
      <dgm:t>
        <a:bodyPr/>
        <a:lstStyle/>
        <a:p>
          <a:endParaRPr lang="en-US"/>
        </a:p>
      </dgm:t>
    </dgm:pt>
    <dgm:pt modelId="{16EE8D53-33D0-4D31-839A-F925863A22C6}">
      <dgm:prSet phldrT="[Text]"/>
      <dgm:spPr/>
      <dgm:t>
        <a:bodyPr/>
        <a:lstStyle/>
        <a:p>
          <a:r>
            <a:rPr lang="en-US" b="0" i="0" u="none"/>
            <a:t>Spencer White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DAB42F22-6BAA-4C2F-8808-B181FB114769}" type="parTrans" cxnId="{231EC874-A39E-4227-9D75-633F8E3E6EDF}">
      <dgm:prSet/>
      <dgm:spPr/>
      <dgm:t>
        <a:bodyPr/>
        <a:lstStyle/>
        <a:p>
          <a:endParaRPr lang="en-US"/>
        </a:p>
      </dgm:t>
    </dgm:pt>
    <dgm:pt modelId="{A15B2B91-0216-45F1-BC13-3448880C4849}" type="sibTrans" cxnId="{231EC874-A39E-4227-9D75-633F8E3E6EDF}">
      <dgm:prSet/>
      <dgm:spPr/>
      <dgm:t>
        <a:bodyPr/>
        <a:lstStyle/>
        <a:p>
          <a:endParaRPr lang="en-US"/>
        </a:p>
      </dgm:t>
    </dgm:pt>
    <dgm:pt modelId="{950435C4-363D-409F-9C01-97A18441938E}">
      <dgm:prSet phldrT="[Text]"/>
      <dgm:spPr/>
      <dgm:t>
        <a:bodyPr/>
        <a:lstStyle/>
        <a:p>
          <a:r>
            <a:rPr lang="en-US" b="0" i="0" u="none"/>
            <a:t>Xu Sun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F56A219C-9B68-4160-82B2-606A2B14AC0C}" type="parTrans" cxnId="{4206945A-24C4-411E-A29C-B2EA4896CC82}">
      <dgm:prSet/>
      <dgm:spPr/>
      <dgm:t>
        <a:bodyPr/>
        <a:lstStyle/>
        <a:p>
          <a:endParaRPr lang="en-US"/>
        </a:p>
      </dgm:t>
    </dgm:pt>
    <dgm:pt modelId="{B6EF3A7E-D085-4ABB-82B5-F879D3516053}" type="sibTrans" cxnId="{4206945A-24C4-411E-A29C-B2EA4896CC82}">
      <dgm:prSet/>
      <dgm:spPr/>
      <dgm:t>
        <a:bodyPr/>
        <a:lstStyle/>
        <a:p>
          <a:endParaRPr lang="en-US"/>
        </a:p>
      </dgm:t>
    </dgm:pt>
    <dgm:pt modelId="{1796429A-EF78-4ED3-B16F-9C62731552B5}">
      <dgm:prSet phldrT="[Text]"/>
      <dgm:spPr>
        <a:ln>
          <a:solidFill>
            <a:srgbClr val="BF7350"/>
          </a:solidFill>
          <a:prstDash val="sysDot"/>
        </a:ln>
      </dgm:spPr>
      <dgm:t>
        <a:bodyPr/>
        <a:lstStyle/>
        <a:p>
          <a:r>
            <a:rPr lang="en-US" b="0" i="0" u="none"/>
            <a:t>TBH 3</a:t>
          </a:r>
          <a:endParaRPr lang="en-US"/>
        </a:p>
      </dgm:t>
    </dgm:pt>
    <dgm:pt modelId="{88B9BCAF-4887-4B8D-A55F-3072B60F30D9}" type="parTrans" cxnId="{FEC24B3D-E3A2-43D5-8E77-895169A8F64D}">
      <dgm:prSet/>
      <dgm:spPr/>
      <dgm:t>
        <a:bodyPr/>
        <a:lstStyle/>
        <a:p>
          <a:endParaRPr lang="en-US"/>
        </a:p>
      </dgm:t>
    </dgm:pt>
    <dgm:pt modelId="{A36FC03C-58F4-4CB3-A2EE-0DDAE8B898EB}" type="sibTrans" cxnId="{FEC24B3D-E3A2-43D5-8E77-895169A8F64D}">
      <dgm:prSet/>
      <dgm:spPr/>
      <dgm:t>
        <a:bodyPr/>
        <a:lstStyle/>
        <a:p>
          <a:endParaRPr lang="en-US"/>
        </a:p>
      </dgm:t>
    </dgm:pt>
    <dgm:pt modelId="{521CB55B-441B-4A1C-97F7-6648DB9E2916}">
      <dgm:prSet phldrT="[Text]"/>
      <dgm:spPr>
        <a:ln>
          <a:solidFill>
            <a:srgbClr val="BF7350"/>
          </a:solidFill>
          <a:prstDash val="sysDot"/>
        </a:ln>
      </dgm:spPr>
      <dgm:t>
        <a:bodyPr/>
        <a:lstStyle/>
        <a:p>
          <a:r>
            <a:rPr lang="en-US" b="0" i="0" u="none"/>
            <a:t>TBH 4</a:t>
          </a:r>
          <a:endParaRPr lang="en-US"/>
        </a:p>
      </dgm:t>
    </dgm:pt>
    <dgm:pt modelId="{9509D01B-5590-4556-9EDB-46FCBF741C1B}" type="parTrans" cxnId="{74D8CE50-2B67-4194-8076-928E0493A536}">
      <dgm:prSet/>
      <dgm:spPr/>
      <dgm:t>
        <a:bodyPr/>
        <a:lstStyle/>
        <a:p>
          <a:endParaRPr lang="en-US"/>
        </a:p>
      </dgm:t>
    </dgm:pt>
    <dgm:pt modelId="{4603C7D9-897A-410F-91C7-06A3AEDD999E}" type="sibTrans" cxnId="{74D8CE50-2B67-4194-8076-928E0493A536}">
      <dgm:prSet/>
      <dgm:spPr/>
      <dgm:t>
        <a:bodyPr/>
        <a:lstStyle/>
        <a:p>
          <a:endParaRPr lang="en-US"/>
        </a:p>
      </dgm:t>
    </dgm:pt>
    <dgm:pt modelId="{2B3D1898-01D0-45FE-A329-A20156A9117A}">
      <dgm:prSet phldrT="[Text]"/>
      <dgm:spPr>
        <a:ln>
          <a:solidFill>
            <a:srgbClr val="BF7350"/>
          </a:solidFill>
          <a:prstDash val="sysDot"/>
        </a:ln>
      </dgm:spPr>
      <dgm:t>
        <a:bodyPr/>
        <a:lstStyle/>
        <a:p>
          <a:r>
            <a:rPr lang="en-US" b="0" i="0" u="none"/>
            <a:t>TBH 5</a:t>
          </a:r>
          <a:endParaRPr lang="en-US"/>
        </a:p>
      </dgm:t>
    </dgm:pt>
    <dgm:pt modelId="{4CCDF393-C02D-4820-ACD2-B9EE08FA53B5}" type="parTrans" cxnId="{596A00F5-A8D3-4C2F-8B96-4F8EE5C55305}">
      <dgm:prSet/>
      <dgm:spPr/>
      <dgm:t>
        <a:bodyPr/>
        <a:lstStyle/>
        <a:p>
          <a:endParaRPr lang="en-US"/>
        </a:p>
      </dgm:t>
    </dgm:pt>
    <dgm:pt modelId="{04F476FE-0BBF-450E-B061-B3B1BC96B1A7}" type="sibTrans" cxnId="{596A00F5-A8D3-4C2F-8B96-4F8EE5C55305}">
      <dgm:prSet/>
      <dgm:spPr/>
      <dgm:t>
        <a:bodyPr/>
        <a:lstStyle/>
        <a:p>
          <a:endParaRPr lang="en-US"/>
        </a:p>
      </dgm:t>
    </dgm:pt>
    <dgm:pt modelId="{5087E3BB-EB67-4CC9-AFF1-14B76E19AC27}">
      <dgm:prSet phldrT="[Text]"/>
      <dgm:spPr/>
      <dgm:t>
        <a:bodyPr/>
        <a:lstStyle/>
        <a:p>
          <a:r>
            <a:rPr lang="en-US" b="0" i="0" u="none"/>
            <a:t>QA</a:t>
          </a:r>
          <a:endParaRPr lang="en-US"/>
        </a:p>
      </dgm:t>
    </dgm:pt>
    <dgm:pt modelId="{AB992F31-7ED5-419E-96CF-F1144AED2D3A}" type="parTrans" cxnId="{042EF760-5CB5-48E9-825C-7244B6437A10}">
      <dgm:prSet/>
      <dgm:spPr/>
      <dgm:t>
        <a:bodyPr/>
        <a:lstStyle/>
        <a:p>
          <a:endParaRPr lang="en-US"/>
        </a:p>
      </dgm:t>
    </dgm:pt>
    <dgm:pt modelId="{8AFF2294-9201-441C-AB1A-33EEAD15885A}" type="sibTrans" cxnId="{042EF760-5CB5-48E9-825C-7244B6437A10}">
      <dgm:prSet/>
      <dgm:spPr/>
      <dgm:t>
        <a:bodyPr/>
        <a:lstStyle/>
        <a:p>
          <a:endParaRPr lang="en-US"/>
        </a:p>
      </dgm:t>
    </dgm:pt>
    <dgm:pt modelId="{818F0C14-9ACB-4421-A9AA-F2E7EFF48731}">
      <dgm:prSet/>
      <dgm:spPr/>
      <dgm:t>
        <a:bodyPr/>
        <a:lstStyle/>
        <a:p>
          <a:r>
            <a:rPr lang="en-US" b="0" i="0" u="none"/>
            <a:t>Infrastructure</a:t>
          </a:r>
          <a:endParaRPr lang="en-US"/>
        </a:p>
      </dgm:t>
    </dgm:pt>
    <dgm:pt modelId="{8F641D6B-146F-44F4-ACDE-892E10BA1809}" type="parTrans" cxnId="{D71BA9D1-1C58-4883-BA71-1436BC77C340}">
      <dgm:prSet/>
      <dgm:spPr/>
      <dgm:t>
        <a:bodyPr/>
        <a:lstStyle/>
        <a:p>
          <a:endParaRPr lang="en-US"/>
        </a:p>
      </dgm:t>
    </dgm:pt>
    <dgm:pt modelId="{4EF2C95D-CBC0-4951-9074-D99DA7417C0D}" type="sibTrans" cxnId="{D71BA9D1-1C58-4883-BA71-1436BC77C340}">
      <dgm:prSet/>
      <dgm:spPr/>
      <dgm:t>
        <a:bodyPr/>
        <a:lstStyle/>
        <a:p>
          <a:endParaRPr lang="en-US"/>
        </a:p>
      </dgm:t>
    </dgm:pt>
    <dgm:pt modelId="{75EEE425-5127-4661-AF47-F75C9009E7FE}">
      <dgm:prSet/>
      <dgm:spPr/>
      <dgm:t>
        <a:bodyPr/>
        <a:lstStyle/>
        <a:p>
          <a:r>
            <a:rPr lang="en-US" b="0" i="0" u="none"/>
            <a:t>Andras Blake</a:t>
          </a:r>
          <a:br>
            <a:rPr lang="en-US" b="0" i="0" u="none"/>
          </a:br>
          <a:r>
            <a:rPr lang="en-US" b="0" i="0" u="none"/>
            <a:t>Senior, Tech Writer</a:t>
          </a:r>
          <a:endParaRPr lang="en-US"/>
        </a:p>
      </dgm:t>
    </dgm:pt>
    <dgm:pt modelId="{149694E1-DF12-4ACD-9A18-BB3A9F93201A}" type="parTrans" cxnId="{58045A9B-073A-4DCE-9413-D52F01B60BB5}">
      <dgm:prSet/>
      <dgm:spPr/>
      <dgm:t>
        <a:bodyPr/>
        <a:lstStyle/>
        <a:p>
          <a:endParaRPr lang="en-US"/>
        </a:p>
      </dgm:t>
    </dgm:pt>
    <dgm:pt modelId="{EEEDDDE5-A46D-4D62-B319-52DB6AF7A5DB}" type="sibTrans" cxnId="{58045A9B-073A-4DCE-9413-D52F01B60BB5}">
      <dgm:prSet/>
      <dgm:spPr/>
      <dgm:t>
        <a:bodyPr/>
        <a:lstStyle/>
        <a:p>
          <a:endParaRPr lang="en-US"/>
        </a:p>
      </dgm:t>
    </dgm:pt>
    <dgm:pt modelId="{9952E4EF-E257-4D0E-9E5C-42B49D7DC516}">
      <dgm:prSet/>
      <dgm:spPr/>
      <dgm:t>
        <a:bodyPr/>
        <a:lstStyle/>
        <a:p>
          <a:r>
            <a:rPr lang="en-US" b="0" i="0" u="none"/>
            <a:t>Andrea Vittegleo</a:t>
          </a:r>
          <a:br>
            <a:rPr lang="en-US" b="0" i="0" u="none"/>
          </a:br>
          <a:r>
            <a:rPr lang="en-US" b="0" i="0" u="none"/>
            <a:t>Office Manager</a:t>
          </a:r>
          <a:endParaRPr lang="en-US"/>
        </a:p>
      </dgm:t>
    </dgm:pt>
    <dgm:pt modelId="{B6907FFB-6644-40EB-A4AD-A5311692D7F2}" type="parTrans" cxnId="{E0521CCD-A19D-48E8-8A17-5CA813E3CF3E}">
      <dgm:prSet/>
      <dgm:spPr/>
      <dgm:t>
        <a:bodyPr/>
        <a:lstStyle/>
        <a:p>
          <a:endParaRPr lang="en-US"/>
        </a:p>
      </dgm:t>
    </dgm:pt>
    <dgm:pt modelId="{CCA2389C-808B-4358-9357-A3478D475C4F}" type="sibTrans" cxnId="{E0521CCD-A19D-48E8-8A17-5CA813E3CF3E}">
      <dgm:prSet/>
      <dgm:spPr/>
      <dgm:t>
        <a:bodyPr/>
        <a:lstStyle/>
        <a:p>
          <a:endParaRPr lang="en-US"/>
        </a:p>
      </dgm:t>
    </dgm:pt>
    <dgm:pt modelId="{0950F53D-B894-4738-92EA-1265F621F1B1}">
      <dgm:prSet/>
      <dgm:spPr/>
      <dgm:t>
        <a:bodyPr/>
        <a:lstStyle/>
        <a:p>
          <a:r>
            <a:rPr lang="en-US" b="0" i="0" u="none"/>
            <a:t>Jurgen Mantzke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C1F1BDEB-A6BB-4AE6-9F29-D5BE8C1C9FC7}" type="parTrans" cxnId="{8894C1CA-2274-43ED-ADBB-5CF8D03E87F2}">
      <dgm:prSet/>
      <dgm:spPr/>
      <dgm:t>
        <a:bodyPr/>
        <a:lstStyle/>
        <a:p>
          <a:endParaRPr lang="en-US"/>
        </a:p>
      </dgm:t>
    </dgm:pt>
    <dgm:pt modelId="{CFD00F63-1124-4F2D-8082-EF44C9E43E96}" type="sibTrans" cxnId="{8894C1CA-2274-43ED-ADBB-5CF8D03E87F2}">
      <dgm:prSet/>
      <dgm:spPr/>
      <dgm:t>
        <a:bodyPr/>
        <a:lstStyle/>
        <a:p>
          <a:endParaRPr lang="en-US"/>
        </a:p>
      </dgm:t>
    </dgm:pt>
    <dgm:pt modelId="{E9ADAEB3-E73D-43D9-8993-F0A6BF61997B}">
      <dgm:prSet/>
      <dgm:spPr/>
      <dgm:t>
        <a:bodyPr/>
        <a:lstStyle/>
        <a:p>
          <a:r>
            <a:rPr lang="en-US" b="0" i="0" u="none"/>
            <a:t>Katelynd Haugen</a:t>
          </a:r>
          <a:br>
            <a:rPr lang="en-US" b="0" i="0" u="none"/>
          </a:br>
          <a:r>
            <a:rPr lang="en-US" b="0" i="0" u="none"/>
            <a:t>Office Manager</a:t>
          </a:r>
          <a:endParaRPr lang="en-US"/>
        </a:p>
      </dgm:t>
    </dgm:pt>
    <dgm:pt modelId="{6DD09FED-7428-4ED1-A5C9-3872DF76CB04}" type="parTrans" cxnId="{91186C19-D0B9-4CE8-B16A-B3FD2C6479EE}">
      <dgm:prSet/>
      <dgm:spPr/>
      <dgm:t>
        <a:bodyPr/>
        <a:lstStyle/>
        <a:p>
          <a:endParaRPr lang="en-US"/>
        </a:p>
      </dgm:t>
    </dgm:pt>
    <dgm:pt modelId="{BFE22AA1-89B7-4EF5-A735-E04F224337FF}" type="sibTrans" cxnId="{91186C19-D0B9-4CE8-B16A-B3FD2C6479EE}">
      <dgm:prSet/>
      <dgm:spPr/>
      <dgm:t>
        <a:bodyPr/>
        <a:lstStyle/>
        <a:p>
          <a:endParaRPr lang="en-US"/>
        </a:p>
      </dgm:t>
    </dgm:pt>
    <dgm:pt modelId="{4075CD63-E332-4945-8E15-3DA3C7A7D997}">
      <dgm:prSet phldrT="[Text]"/>
      <dgm:spPr/>
      <dgm:t>
        <a:bodyPr/>
        <a:lstStyle/>
        <a:p>
          <a:r>
            <a:rPr lang="en-US" b="0" i="0" u="none"/>
            <a:t>Francis Wu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D0F0C597-3B43-4F10-B0BD-C14E49EA1D27}" type="parTrans" cxnId="{DFBF0C82-F278-4F07-8F06-3F7F0F0F4894}">
      <dgm:prSet/>
      <dgm:spPr/>
      <dgm:t>
        <a:bodyPr/>
        <a:lstStyle/>
        <a:p>
          <a:endParaRPr lang="en-US"/>
        </a:p>
      </dgm:t>
    </dgm:pt>
    <dgm:pt modelId="{FF69AD22-59C8-4B0E-96D9-8A41290E7D24}" type="sibTrans" cxnId="{DFBF0C82-F278-4F07-8F06-3F7F0F0F4894}">
      <dgm:prSet/>
      <dgm:spPr/>
      <dgm:t>
        <a:bodyPr/>
        <a:lstStyle/>
        <a:p>
          <a:endParaRPr lang="en-US"/>
        </a:p>
      </dgm:t>
    </dgm:pt>
    <dgm:pt modelId="{67BF320F-4CC3-43B5-8B8B-03DF18DDBA18}">
      <dgm:prSet phldrT="[Text]"/>
      <dgm:spPr/>
      <dgm:t>
        <a:bodyPr/>
        <a:lstStyle/>
        <a:p>
          <a:r>
            <a:rPr lang="en-US" b="0" i="0" u="none"/>
            <a:t>Mark Bronner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919FC959-8A40-47A3-BF51-F489348F010D}" type="parTrans" cxnId="{B81164F8-9A1E-49CF-87FC-D8B84AE47400}">
      <dgm:prSet/>
      <dgm:spPr/>
      <dgm:t>
        <a:bodyPr/>
        <a:lstStyle/>
        <a:p>
          <a:endParaRPr lang="en-US"/>
        </a:p>
      </dgm:t>
    </dgm:pt>
    <dgm:pt modelId="{D59BF9D6-A130-497D-9454-FFBD887AAF57}" type="sibTrans" cxnId="{B81164F8-9A1E-49CF-87FC-D8B84AE47400}">
      <dgm:prSet/>
      <dgm:spPr/>
      <dgm:t>
        <a:bodyPr/>
        <a:lstStyle/>
        <a:p>
          <a:endParaRPr lang="en-US"/>
        </a:p>
      </dgm:t>
    </dgm:pt>
    <dgm:pt modelId="{7599D689-048D-43EA-A244-B91C81A7D03A}">
      <dgm:prSet phldrT="[Text]"/>
      <dgm:spPr>
        <a:ln>
          <a:solidFill>
            <a:srgbClr val="BDA554"/>
          </a:solidFill>
          <a:prstDash val="dash"/>
        </a:ln>
      </dgm:spPr>
      <dgm:t>
        <a:bodyPr/>
        <a:lstStyle/>
        <a:p>
          <a:r>
            <a:rPr lang="en-US" b="0" i="0" u="none"/>
            <a:t>Richard Lee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52A6454C-F4CC-4E6A-BD67-F3DEC6D60F1D}" type="parTrans" cxnId="{76847F95-4D99-446B-82FA-519DB73B700B}">
      <dgm:prSet/>
      <dgm:spPr/>
      <dgm:t>
        <a:bodyPr/>
        <a:lstStyle/>
        <a:p>
          <a:endParaRPr lang="en-US"/>
        </a:p>
      </dgm:t>
    </dgm:pt>
    <dgm:pt modelId="{4841B478-2B4B-4827-BF4C-B4091321CBAD}" type="sibTrans" cxnId="{76847F95-4D99-446B-82FA-519DB73B700B}">
      <dgm:prSet/>
      <dgm:spPr/>
      <dgm:t>
        <a:bodyPr/>
        <a:lstStyle/>
        <a:p>
          <a:endParaRPr lang="en-US"/>
        </a:p>
      </dgm:t>
    </dgm:pt>
    <dgm:pt modelId="{3C1EEB62-AE35-48B5-8FE7-6C3A2D909877}">
      <dgm:prSet phldrT="[Text]"/>
      <dgm:spPr/>
      <dgm:t>
        <a:bodyPr/>
        <a:lstStyle/>
        <a:p>
          <a:r>
            <a:rPr lang="en-US" b="0" i="0" u="none"/>
            <a:t>Stress</a:t>
          </a:r>
          <a:endParaRPr lang="en-US"/>
        </a:p>
      </dgm:t>
    </dgm:pt>
    <dgm:pt modelId="{743777BE-57F1-4F56-AF43-C17F770C7BDB}" type="parTrans" cxnId="{6D19F247-405F-4D93-80C2-6ABC5A297AB9}">
      <dgm:prSet/>
      <dgm:spPr/>
      <dgm:t>
        <a:bodyPr/>
        <a:lstStyle/>
        <a:p>
          <a:endParaRPr lang="en-US"/>
        </a:p>
      </dgm:t>
    </dgm:pt>
    <dgm:pt modelId="{0B3EB240-96E3-45F5-A3CA-E896B39D922C}" type="sibTrans" cxnId="{6D19F247-405F-4D93-80C2-6ABC5A297AB9}">
      <dgm:prSet/>
      <dgm:spPr/>
      <dgm:t>
        <a:bodyPr/>
        <a:lstStyle/>
        <a:p>
          <a:endParaRPr lang="en-US"/>
        </a:p>
      </dgm:t>
    </dgm:pt>
    <dgm:pt modelId="{B64C9690-45D9-450F-867F-DBBF41B481BC}">
      <dgm:prSet phldrT="[Text]"/>
      <dgm:spPr>
        <a:ln>
          <a:solidFill>
            <a:srgbClr val="BDAA54"/>
          </a:solidFill>
          <a:prstDash val="dash"/>
        </a:ln>
      </dgm:spPr>
      <dgm:t>
        <a:bodyPr/>
        <a:lstStyle/>
        <a:p>
          <a:r>
            <a:rPr lang="en-US" b="0" i="0" u="none"/>
            <a:t>Devan Tatum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7683C5CC-21E7-4559-8373-CF212F406950}" type="parTrans" cxnId="{C2DAFBEC-BE79-4723-AD00-7D2468B0EF3B}">
      <dgm:prSet/>
      <dgm:spPr/>
      <dgm:t>
        <a:bodyPr/>
        <a:lstStyle/>
        <a:p>
          <a:endParaRPr lang="en-US"/>
        </a:p>
      </dgm:t>
    </dgm:pt>
    <dgm:pt modelId="{3FC0E321-8CC0-4FA5-8505-097217EC3138}" type="sibTrans" cxnId="{C2DAFBEC-BE79-4723-AD00-7D2468B0EF3B}">
      <dgm:prSet/>
      <dgm:spPr/>
      <dgm:t>
        <a:bodyPr/>
        <a:lstStyle/>
        <a:p>
          <a:endParaRPr lang="en-US"/>
        </a:p>
      </dgm:t>
    </dgm:pt>
    <dgm:pt modelId="{0D70EF55-5359-40AD-B30F-F0586DEF71A7}">
      <dgm:prSet phldrT="[Text]"/>
      <dgm:spPr>
        <a:ln>
          <a:solidFill>
            <a:srgbClr val="BDAA54"/>
          </a:solidFill>
          <a:prstDash val="dash"/>
        </a:ln>
      </dgm:spPr>
      <dgm:t>
        <a:bodyPr/>
        <a:lstStyle/>
        <a:p>
          <a:r>
            <a:rPr lang="en-US" b="0" i="0" u="none"/>
            <a:t>Mike Switzer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0B4D0048-EB3A-4F4D-A498-81A30D25E0FD}" type="parTrans" cxnId="{FE7C670F-15A0-45B4-98F4-E4EEA4715635}">
      <dgm:prSet/>
      <dgm:spPr/>
      <dgm:t>
        <a:bodyPr/>
        <a:lstStyle/>
        <a:p>
          <a:endParaRPr lang="en-US"/>
        </a:p>
      </dgm:t>
    </dgm:pt>
    <dgm:pt modelId="{BBE5DE43-EAE6-4EC2-A1FA-D8DBC46E9C2C}" type="sibTrans" cxnId="{FE7C670F-15A0-45B4-98F4-E4EEA4715635}">
      <dgm:prSet/>
      <dgm:spPr/>
      <dgm:t>
        <a:bodyPr/>
        <a:lstStyle/>
        <a:p>
          <a:endParaRPr lang="en-US"/>
        </a:p>
      </dgm:t>
    </dgm:pt>
    <dgm:pt modelId="{D44CAC2B-F309-4EEF-A9CF-0152BBD44BC8}">
      <dgm:prSet phldrT="[Text]"/>
      <dgm:spPr/>
      <dgm:t>
        <a:bodyPr/>
        <a:lstStyle/>
        <a:p>
          <a:r>
            <a:rPr lang="en-US" b="0" i="0" u="none"/>
            <a:t>Nichole Schmitt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70E21F05-9743-4BAE-B2FB-B23582B23064}" type="parTrans" cxnId="{897983B6-3255-404E-B6B3-B389D902077D}">
      <dgm:prSet/>
      <dgm:spPr/>
      <dgm:t>
        <a:bodyPr/>
        <a:lstStyle/>
        <a:p>
          <a:endParaRPr lang="en-US"/>
        </a:p>
      </dgm:t>
    </dgm:pt>
    <dgm:pt modelId="{26820C64-6ADE-4DD5-8827-2A91B9A0E5B6}" type="sibTrans" cxnId="{897983B6-3255-404E-B6B3-B389D902077D}">
      <dgm:prSet/>
      <dgm:spPr/>
      <dgm:t>
        <a:bodyPr/>
        <a:lstStyle/>
        <a:p>
          <a:endParaRPr lang="en-US"/>
        </a:p>
      </dgm:t>
    </dgm:pt>
    <dgm:pt modelId="{8D661024-70E5-4046-964D-4D55F894910C}">
      <dgm:prSet phldrT="[Text]"/>
      <dgm:spPr>
        <a:ln>
          <a:solidFill>
            <a:srgbClr val="BDAA54"/>
          </a:solidFill>
          <a:prstDash val="dash"/>
        </a:ln>
      </dgm:spPr>
      <dgm:t>
        <a:bodyPr/>
        <a:lstStyle/>
        <a:p>
          <a:r>
            <a:rPr lang="en-US" b="0" i="0" u="none"/>
            <a:t>Sean Kim 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484362E0-45E3-4C50-A0AC-B368147B2D6E}" type="parTrans" cxnId="{D4EA8F12-8F3E-45B7-87F0-651CC6C05266}">
      <dgm:prSet/>
      <dgm:spPr/>
      <dgm:t>
        <a:bodyPr/>
        <a:lstStyle/>
        <a:p>
          <a:endParaRPr lang="en-US"/>
        </a:p>
      </dgm:t>
    </dgm:pt>
    <dgm:pt modelId="{A0453228-CB7B-4CF4-BC21-17D508D8104B}" type="sibTrans" cxnId="{D4EA8F12-8F3E-45B7-87F0-651CC6C05266}">
      <dgm:prSet/>
      <dgm:spPr/>
      <dgm:t>
        <a:bodyPr/>
        <a:lstStyle/>
        <a:p>
          <a:endParaRPr lang="en-US"/>
        </a:p>
      </dgm:t>
    </dgm:pt>
    <dgm:pt modelId="{026997D3-2ED2-4975-B5B6-5EF97D04800F}">
      <dgm:prSet phldrT="[Text]"/>
      <dgm:spPr>
        <a:ln>
          <a:solidFill>
            <a:srgbClr val="BDAA54"/>
          </a:solidFill>
          <a:prstDash val="dash"/>
        </a:ln>
      </dgm:spPr>
      <dgm:t>
        <a:bodyPr/>
        <a:lstStyle/>
        <a:p>
          <a:r>
            <a:rPr lang="en-US" b="0" i="0" u="none"/>
            <a:t>Tony She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95BE4C1C-92DD-4808-8075-D3207EB4D33F}" type="parTrans" cxnId="{A1AAF13C-7BBD-428A-98DD-81109227B2A8}">
      <dgm:prSet/>
      <dgm:spPr/>
      <dgm:t>
        <a:bodyPr/>
        <a:lstStyle/>
        <a:p>
          <a:endParaRPr lang="en-US"/>
        </a:p>
      </dgm:t>
    </dgm:pt>
    <dgm:pt modelId="{5014DD32-F14A-43D9-A86B-BE059C132F27}" type="sibTrans" cxnId="{A1AAF13C-7BBD-428A-98DD-81109227B2A8}">
      <dgm:prSet/>
      <dgm:spPr/>
      <dgm:t>
        <a:bodyPr/>
        <a:lstStyle/>
        <a:p>
          <a:endParaRPr lang="en-US"/>
        </a:p>
      </dgm:t>
    </dgm:pt>
    <dgm:pt modelId="{9FEE06EB-102F-44ED-96D7-EF8214CAA546}">
      <dgm:prSet phldrT="[Text]"/>
      <dgm:spPr>
        <a:ln>
          <a:solidFill>
            <a:srgbClr val="BDAA54"/>
          </a:solidFill>
          <a:prstDash val="sysDot"/>
        </a:ln>
      </dgm:spPr>
      <dgm:t>
        <a:bodyPr/>
        <a:lstStyle/>
        <a:p>
          <a:r>
            <a:rPr lang="en-US" b="0" i="0" u="none"/>
            <a:t>TBH 6</a:t>
          </a:r>
          <a:endParaRPr lang="en-US"/>
        </a:p>
      </dgm:t>
    </dgm:pt>
    <dgm:pt modelId="{C75CDF91-8791-4C82-92CB-7149C6D87D23}" type="parTrans" cxnId="{74ADCBA2-8339-4BCC-BEC5-4DC839764F8D}">
      <dgm:prSet/>
      <dgm:spPr/>
      <dgm:t>
        <a:bodyPr/>
        <a:lstStyle/>
        <a:p>
          <a:endParaRPr lang="en-US"/>
        </a:p>
      </dgm:t>
    </dgm:pt>
    <dgm:pt modelId="{6DE00E18-11B1-4265-B5CD-753BD0342DE6}" type="sibTrans" cxnId="{74ADCBA2-8339-4BCC-BEC5-4DC839764F8D}">
      <dgm:prSet/>
      <dgm:spPr/>
      <dgm:t>
        <a:bodyPr/>
        <a:lstStyle/>
        <a:p>
          <a:endParaRPr lang="en-US"/>
        </a:p>
      </dgm:t>
    </dgm:pt>
    <dgm:pt modelId="{F3718774-3D88-485C-9873-4F795573DA19}">
      <dgm:prSet phldrT="[Text]"/>
      <dgm:spPr/>
      <dgm:t>
        <a:bodyPr/>
        <a:lstStyle/>
        <a:p>
          <a:r>
            <a:rPr lang="en-US" b="0" i="0" u="none"/>
            <a:t>Automation </a:t>
          </a:r>
          <a:endParaRPr lang="en-US"/>
        </a:p>
      </dgm:t>
    </dgm:pt>
    <dgm:pt modelId="{D67F14C3-A2C9-4823-8961-2C0365742829}" type="parTrans" cxnId="{004994A2-43AD-4F50-89EC-5A8DC05FA93C}">
      <dgm:prSet/>
      <dgm:spPr/>
      <dgm:t>
        <a:bodyPr/>
        <a:lstStyle/>
        <a:p>
          <a:endParaRPr lang="en-US"/>
        </a:p>
      </dgm:t>
    </dgm:pt>
    <dgm:pt modelId="{37CD96E5-99DF-460E-9183-8F7F18A61867}" type="sibTrans" cxnId="{004994A2-43AD-4F50-89EC-5A8DC05FA93C}">
      <dgm:prSet/>
      <dgm:spPr/>
      <dgm:t>
        <a:bodyPr/>
        <a:lstStyle/>
        <a:p>
          <a:endParaRPr lang="en-US"/>
        </a:p>
      </dgm:t>
    </dgm:pt>
    <dgm:pt modelId="{A8304EEF-B13D-4C97-9B3B-D040368F0A2C}">
      <dgm:prSet/>
      <dgm:spPr/>
      <dgm:t>
        <a:bodyPr/>
        <a:lstStyle/>
        <a:p>
          <a:r>
            <a:rPr lang="en-US" b="0" i="0" u="none"/>
            <a:t>David Peters</a:t>
          </a:r>
          <a:br>
            <a:rPr lang="en-US" b="0" i="0" u="none"/>
          </a:br>
          <a:r>
            <a:rPr lang="en-US" b="0" i="0" u="none"/>
            <a:t>Specialist, SWQA Engineer</a:t>
          </a:r>
          <a:endParaRPr lang="en-US"/>
        </a:p>
      </dgm:t>
    </dgm:pt>
    <dgm:pt modelId="{05C73A80-5986-4170-B070-41E7433A9A9F}" type="parTrans" cxnId="{7BA37400-4495-4118-A882-6775A44344F5}">
      <dgm:prSet/>
      <dgm:spPr/>
      <dgm:t>
        <a:bodyPr/>
        <a:lstStyle/>
        <a:p>
          <a:endParaRPr lang="en-US"/>
        </a:p>
      </dgm:t>
    </dgm:pt>
    <dgm:pt modelId="{F6B02792-3B37-4872-87A9-97A0E9C24092}" type="sibTrans" cxnId="{7BA37400-4495-4118-A882-6775A44344F5}">
      <dgm:prSet/>
      <dgm:spPr/>
      <dgm:t>
        <a:bodyPr/>
        <a:lstStyle/>
        <a:p>
          <a:endParaRPr lang="en-US"/>
        </a:p>
      </dgm:t>
    </dgm:pt>
    <dgm:pt modelId="{240EA964-EDDD-4101-A747-75511294151B}">
      <dgm:prSet/>
      <dgm:spPr/>
      <dgm:t>
        <a:bodyPr/>
        <a:lstStyle/>
        <a:p>
          <a:r>
            <a:rPr lang="en-US" b="0" i="0" u="none"/>
            <a:t>Jeff Bean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B664C97E-6785-4274-923C-26320FBCB497}" type="parTrans" cxnId="{94B3BDFF-465C-41EB-9C5E-38A51B30843E}">
      <dgm:prSet/>
      <dgm:spPr/>
      <dgm:t>
        <a:bodyPr/>
        <a:lstStyle/>
        <a:p>
          <a:endParaRPr lang="en-US"/>
        </a:p>
      </dgm:t>
    </dgm:pt>
    <dgm:pt modelId="{0CD6E5D7-3BC5-4B44-8295-5945584B0133}" type="sibTrans" cxnId="{94B3BDFF-465C-41EB-9C5E-38A51B30843E}">
      <dgm:prSet/>
      <dgm:spPr/>
      <dgm:t>
        <a:bodyPr/>
        <a:lstStyle/>
        <a:p>
          <a:endParaRPr lang="en-US"/>
        </a:p>
      </dgm:t>
    </dgm:pt>
    <dgm:pt modelId="{1B5FC934-7968-4847-9C94-0BD8B13BB781}">
      <dgm:prSet/>
      <dgm:spPr>
        <a:ln>
          <a:solidFill>
            <a:srgbClr val="A5BB58"/>
          </a:solidFill>
          <a:prstDash val="dash"/>
        </a:ln>
      </dgm:spPr>
      <dgm:t>
        <a:bodyPr/>
        <a:lstStyle/>
        <a:p>
          <a:r>
            <a:rPr lang="en-US" b="0" i="0" u="none"/>
            <a:t>Scott Kubo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E04ADC77-60E0-43F6-A14F-5FB3F840E96D}" type="parTrans" cxnId="{5F02C2EB-C978-4E88-85C8-640E67C5298F}">
      <dgm:prSet/>
      <dgm:spPr/>
      <dgm:t>
        <a:bodyPr/>
        <a:lstStyle/>
        <a:p>
          <a:endParaRPr lang="en-US"/>
        </a:p>
      </dgm:t>
    </dgm:pt>
    <dgm:pt modelId="{58A73877-23BA-49BD-A4DC-0CC6632D7E3F}" type="sibTrans" cxnId="{5F02C2EB-C978-4E88-85C8-640E67C5298F}">
      <dgm:prSet/>
      <dgm:spPr/>
      <dgm:t>
        <a:bodyPr/>
        <a:lstStyle/>
        <a:p>
          <a:endParaRPr lang="en-US"/>
        </a:p>
      </dgm:t>
    </dgm:pt>
    <dgm:pt modelId="{A4AC5FC5-BF5E-4A91-A68E-35900E2DD6A0}">
      <dgm:prSet/>
      <dgm:spPr/>
      <dgm:t>
        <a:bodyPr/>
        <a:lstStyle/>
        <a:p>
          <a:r>
            <a:rPr lang="en-US" b="0" i="0" u="none"/>
            <a:t>Cross Functional </a:t>
          </a:r>
          <a:endParaRPr lang="en-US"/>
        </a:p>
      </dgm:t>
    </dgm:pt>
    <dgm:pt modelId="{DDB52C19-2D52-4696-92A9-18C2EEF377D5}" type="parTrans" cxnId="{EE06B931-C751-4035-96BE-212561C1BE33}">
      <dgm:prSet/>
      <dgm:spPr/>
      <dgm:t>
        <a:bodyPr/>
        <a:lstStyle/>
        <a:p>
          <a:endParaRPr lang="en-US"/>
        </a:p>
      </dgm:t>
    </dgm:pt>
    <dgm:pt modelId="{7220C509-DEF8-415E-9176-DD09B51201AD}" type="sibTrans" cxnId="{EE06B931-C751-4035-96BE-212561C1BE33}">
      <dgm:prSet/>
      <dgm:spPr/>
      <dgm:t>
        <a:bodyPr/>
        <a:lstStyle/>
        <a:p>
          <a:endParaRPr lang="en-US"/>
        </a:p>
      </dgm:t>
    </dgm:pt>
    <dgm:pt modelId="{67BF1403-D510-4038-978D-FCAD8F7FC20A}">
      <dgm:prSet phldrT="[Text]"/>
      <dgm:spPr/>
      <dgm:t>
        <a:bodyPr/>
        <a:lstStyle/>
        <a:p>
          <a:r>
            <a:rPr lang="en-US" b="0" i="0" u="none"/>
            <a:t>Alexander Hamilton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D1DB0894-0AC3-4EE2-B70E-549547F02F3E}" type="parTrans" cxnId="{74CD2BC4-ED22-4346-979A-D54AF47400EC}">
      <dgm:prSet/>
      <dgm:spPr/>
      <dgm:t>
        <a:bodyPr/>
        <a:lstStyle/>
        <a:p>
          <a:endParaRPr lang="en-US"/>
        </a:p>
      </dgm:t>
    </dgm:pt>
    <dgm:pt modelId="{3E9A53CB-D28B-41A5-9C00-7FFFAD5B8FE4}" type="sibTrans" cxnId="{74CD2BC4-ED22-4346-979A-D54AF47400EC}">
      <dgm:prSet/>
      <dgm:spPr/>
      <dgm:t>
        <a:bodyPr/>
        <a:lstStyle/>
        <a:p>
          <a:endParaRPr lang="en-US"/>
        </a:p>
      </dgm:t>
    </dgm:pt>
    <dgm:pt modelId="{B787DD03-7CB5-4A6C-B385-C86FD6E05E46}">
      <dgm:prSet phldrT="[Text]"/>
      <dgm:spPr/>
      <dgm:t>
        <a:bodyPr/>
        <a:lstStyle/>
        <a:p>
          <a:r>
            <a:rPr lang="en-US" b="0" i="0" u="none"/>
            <a:t>Gaurav Singh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7B253E7E-3D71-45EA-AE66-18C18311B817}" type="parTrans" cxnId="{DC87DF11-25FF-4E6F-A962-FBFA8673A6EC}">
      <dgm:prSet/>
      <dgm:spPr/>
      <dgm:t>
        <a:bodyPr/>
        <a:lstStyle/>
        <a:p>
          <a:endParaRPr lang="en-US"/>
        </a:p>
      </dgm:t>
    </dgm:pt>
    <dgm:pt modelId="{141BB327-E8B4-484E-94E4-C46E278CC0FF}" type="sibTrans" cxnId="{DC87DF11-25FF-4E6F-A962-FBFA8673A6EC}">
      <dgm:prSet/>
      <dgm:spPr/>
      <dgm:t>
        <a:bodyPr/>
        <a:lstStyle/>
        <a:p>
          <a:endParaRPr lang="en-US"/>
        </a:p>
      </dgm:t>
    </dgm:pt>
    <dgm:pt modelId="{96447FB5-4392-4C0A-B438-D03C2F820FBA}">
      <dgm:prSet phldrT="[Text]"/>
      <dgm:spPr/>
      <dgm:t>
        <a:bodyPr/>
        <a:lstStyle/>
        <a:p>
          <a:r>
            <a:rPr lang="en-US" b="0" i="0" u="none"/>
            <a:t>Iskander Osmanov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AA3AC6AA-2543-4563-8996-48711F57E2E9}" type="parTrans" cxnId="{83E35DD8-50DD-4212-B9F5-DA7EE9220076}">
      <dgm:prSet/>
      <dgm:spPr/>
      <dgm:t>
        <a:bodyPr/>
        <a:lstStyle/>
        <a:p>
          <a:endParaRPr lang="en-US"/>
        </a:p>
      </dgm:t>
    </dgm:pt>
    <dgm:pt modelId="{F3BF8EA5-A555-4003-B38E-A453725542E8}" type="sibTrans" cxnId="{83E35DD8-50DD-4212-B9F5-DA7EE9220076}">
      <dgm:prSet/>
      <dgm:spPr/>
      <dgm:t>
        <a:bodyPr/>
        <a:lstStyle/>
        <a:p>
          <a:endParaRPr lang="en-US"/>
        </a:p>
      </dgm:t>
    </dgm:pt>
    <dgm:pt modelId="{8F43DF8C-BFF0-4EE0-9D11-9E9840E98281}">
      <dgm:prSet phldrT="[Text]"/>
      <dgm:spPr/>
      <dgm:t>
        <a:bodyPr/>
        <a:lstStyle/>
        <a:p>
          <a:r>
            <a:rPr lang="en-US" b="0" i="0" u="none"/>
            <a:t>Vishvesh Sahasrabudhe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4D8F2479-C91A-4524-8B24-30BC644A5C07}" type="parTrans" cxnId="{51963E77-A177-4D76-81D4-1E6DFBD14C3E}">
      <dgm:prSet/>
      <dgm:spPr/>
      <dgm:t>
        <a:bodyPr/>
        <a:lstStyle/>
        <a:p>
          <a:endParaRPr lang="en-US"/>
        </a:p>
      </dgm:t>
    </dgm:pt>
    <dgm:pt modelId="{C8CDD8CE-2C9F-4176-9AD6-FFE87803BC39}" type="sibTrans" cxnId="{51963E77-A177-4D76-81D4-1E6DFBD14C3E}">
      <dgm:prSet/>
      <dgm:spPr/>
      <dgm:t>
        <a:bodyPr/>
        <a:lstStyle/>
        <a:p>
          <a:endParaRPr lang="en-US"/>
        </a:p>
      </dgm:t>
    </dgm:pt>
    <dgm:pt modelId="{043D5220-FBF8-49A7-84CA-38D698D183CB}">
      <dgm:prSet phldrT="[Text]"/>
      <dgm:spPr>
        <a:ln>
          <a:solidFill>
            <a:srgbClr val="BF684F"/>
          </a:solidFill>
          <a:prstDash val="sysDot"/>
        </a:ln>
      </dgm:spPr>
      <dgm:t>
        <a:bodyPr/>
        <a:lstStyle/>
        <a:p>
          <a:r>
            <a:rPr lang="en-US" b="0" i="0" u="none"/>
            <a:t>TBH 1</a:t>
          </a:r>
          <a:endParaRPr lang="en-US"/>
        </a:p>
      </dgm:t>
    </dgm:pt>
    <dgm:pt modelId="{E0F03610-61B1-4C9D-ADA0-57E29D5A77D4}" type="parTrans" cxnId="{68981D8B-30A4-48FA-BCCB-352500238D64}">
      <dgm:prSet/>
      <dgm:spPr/>
      <dgm:t>
        <a:bodyPr/>
        <a:lstStyle/>
        <a:p>
          <a:endParaRPr lang="en-US"/>
        </a:p>
      </dgm:t>
    </dgm:pt>
    <dgm:pt modelId="{4970A44C-DE82-4323-A2E9-CE29AE884348}" type="sibTrans" cxnId="{68981D8B-30A4-48FA-BCCB-352500238D64}">
      <dgm:prSet/>
      <dgm:spPr/>
      <dgm:t>
        <a:bodyPr/>
        <a:lstStyle/>
        <a:p>
          <a:endParaRPr lang="en-US"/>
        </a:p>
      </dgm:t>
    </dgm:pt>
    <dgm:pt modelId="{A744B31F-29AB-449B-8B33-6C697AE509D3}">
      <dgm:prSet phldrT="[Text]" custT="1"/>
      <dgm:spPr>
        <a:solidFill>
          <a:srgbClr val="BF644F">
            <a:alpha val="90000"/>
          </a:srgbClr>
        </a:solidFill>
        <a:ln>
          <a:solidFill>
            <a:srgbClr val="BF684F"/>
          </a:solidFill>
        </a:ln>
      </dgm:spPr>
      <dgm:t>
        <a:bodyPr/>
        <a:lstStyle/>
        <a:p>
          <a:r>
            <a:rPr lang="en-US" sz="1400" b="0" i="0" u="none">
              <a:solidFill>
                <a:schemeClr val="bg1"/>
              </a:solidFill>
            </a:rPr>
            <a:t>Solutions and Sustaining</a:t>
          </a:r>
          <a:endParaRPr lang="en-US" sz="1400">
            <a:solidFill>
              <a:schemeClr val="bg1"/>
            </a:solidFill>
          </a:endParaRPr>
        </a:p>
      </dgm:t>
    </dgm:pt>
    <dgm:pt modelId="{89200EFE-7A9E-4B84-B142-C6D7D604669E}" type="parTrans" cxnId="{0BE244DB-E1F8-4F65-9120-2CB3FDD6AB0A}">
      <dgm:prSet/>
      <dgm:spPr/>
      <dgm:t>
        <a:bodyPr/>
        <a:lstStyle/>
        <a:p>
          <a:endParaRPr lang="en-US"/>
        </a:p>
      </dgm:t>
    </dgm:pt>
    <dgm:pt modelId="{A8D2E44F-7F24-48B8-8BDF-7B149AA1B932}" type="sibTrans" cxnId="{0BE244DB-E1F8-4F65-9120-2CB3FDD6AB0A}">
      <dgm:prSet/>
      <dgm:spPr/>
      <dgm:t>
        <a:bodyPr/>
        <a:lstStyle/>
        <a:p>
          <a:endParaRPr lang="en-US"/>
        </a:p>
      </dgm:t>
    </dgm:pt>
    <dgm:pt modelId="{6024A7FD-E32A-4D6D-AD13-121E7000A7BB}">
      <dgm:prSet phldrT="[Text]"/>
      <dgm:spPr/>
      <dgm:t>
        <a:bodyPr/>
        <a:lstStyle/>
        <a:p>
          <a:r>
            <a:rPr lang="en-US" b="0" i="0" u="none"/>
            <a:t>Bill Zietzke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85B13C41-5F52-465E-9ED4-8CB5E317E2E2}" type="parTrans" cxnId="{94CAAADD-0C6E-4C20-853F-6BB840D1AD03}">
      <dgm:prSet/>
      <dgm:spPr/>
      <dgm:t>
        <a:bodyPr/>
        <a:lstStyle/>
        <a:p>
          <a:endParaRPr lang="en-US"/>
        </a:p>
      </dgm:t>
    </dgm:pt>
    <dgm:pt modelId="{04135E92-5C27-4539-8544-92276BED2DCC}" type="sibTrans" cxnId="{94CAAADD-0C6E-4C20-853F-6BB840D1AD03}">
      <dgm:prSet/>
      <dgm:spPr/>
      <dgm:t>
        <a:bodyPr/>
        <a:lstStyle/>
        <a:p>
          <a:endParaRPr lang="en-US"/>
        </a:p>
      </dgm:t>
    </dgm:pt>
    <dgm:pt modelId="{3E878671-274E-4AA4-97FE-A5A5D97F7E91}">
      <dgm:prSet phldrT="[Text]"/>
      <dgm:spPr/>
      <dgm:t>
        <a:bodyPr/>
        <a:lstStyle/>
        <a:p>
          <a:r>
            <a:rPr lang="en-US" b="0" i="0" u="none"/>
            <a:t>Brian Rogers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B92A5955-9BC6-43F6-A839-AA03FA9E7648}" type="parTrans" cxnId="{39944416-EA7A-42D1-8095-8CA0D05A793E}">
      <dgm:prSet/>
      <dgm:spPr/>
      <dgm:t>
        <a:bodyPr/>
        <a:lstStyle/>
        <a:p>
          <a:endParaRPr lang="en-US"/>
        </a:p>
      </dgm:t>
    </dgm:pt>
    <dgm:pt modelId="{855650F9-EFA6-4588-93B5-6ECEA370DFB2}" type="sibTrans" cxnId="{39944416-EA7A-42D1-8095-8CA0D05A793E}">
      <dgm:prSet/>
      <dgm:spPr/>
      <dgm:t>
        <a:bodyPr/>
        <a:lstStyle/>
        <a:p>
          <a:endParaRPr lang="en-US"/>
        </a:p>
      </dgm:t>
    </dgm:pt>
    <dgm:pt modelId="{58E51EBF-EECE-4551-B010-1FCCA48A2D75}">
      <dgm:prSet phldrT="[Text]"/>
      <dgm:spPr/>
      <dgm:t>
        <a:bodyPr/>
        <a:lstStyle/>
        <a:p>
          <a:r>
            <a:rPr lang="en-US" b="0" i="0" u="none"/>
            <a:t>Matt Hibler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02DC6599-DBF7-45F4-BC4B-B2E0594A004F}" type="parTrans" cxnId="{20215BFA-6500-4B01-AE4A-F4A60573C6CB}">
      <dgm:prSet/>
      <dgm:spPr/>
      <dgm:t>
        <a:bodyPr/>
        <a:lstStyle/>
        <a:p>
          <a:endParaRPr lang="en-US"/>
        </a:p>
      </dgm:t>
    </dgm:pt>
    <dgm:pt modelId="{A5FFBE61-2A35-40B9-826B-D6488A3445B5}" type="sibTrans" cxnId="{20215BFA-6500-4B01-AE4A-F4A60573C6CB}">
      <dgm:prSet/>
      <dgm:spPr/>
      <dgm:t>
        <a:bodyPr/>
        <a:lstStyle/>
        <a:p>
          <a:endParaRPr lang="en-US"/>
        </a:p>
      </dgm:t>
    </dgm:pt>
    <dgm:pt modelId="{4385CEC9-1D40-4BCE-ACE7-D9DB7680106D}">
      <dgm:prSet phldrT="[Text]"/>
      <dgm:spPr/>
      <dgm:t>
        <a:bodyPr/>
        <a:lstStyle/>
        <a:p>
          <a:r>
            <a:rPr lang="en-US" b="0" i="0" u="none"/>
            <a:t>SW Architecture</a:t>
          </a:r>
          <a:endParaRPr lang="en-US"/>
        </a:p>
      </dgm:t>
    </dgm:pt>
    <dgm:pt modelId="{EF2E3F4B-232C-4BF6-A283-7509BF6E9467}" type="parTrans" cxnId="{4DB20304-F460-4180-8716-19E2F61F252D}">
      <dgm:prSet/>
      <dgm:spPr/>
      <dgm:t>
        <a:bodyPr/>
        <a:lstStyle/>
        <a:p>
          <a:endParaRPr lang="en-US"/>
        </a:p>
      </dgm:t>
    </dgm:pt>
    <dgm:pt modelId="{3BE6FEC3-8045-442C-94BE-FC2038E10469}" type="sibTrans" cxnId="{4DB20304-F460-4180-8716-19E2F61F252D}">
      <dgm:prSet/>
      <dgm:spPr/>
      <dgm:t>
        <a:bodyPr/>
        <a:lstStyle/>
        <a:p>
          <a:endParaRPr lang="en-US"/>
        </a:p>
      </dgm:t>
    </dgm:pt>
    <dgm:pt modelId="{9C6C6028-FBDE-44F4-9AA1-EE57926A1228}">
      <dgm:prSet phldrT="[Text]"/>
      <dgm:spPr>
        <a:ln cmpd="dbl">
          <a:solidFill>
            <a:srgbClr val="BF7650"/>
          </a:solidFill>
        </a:ln>
      </dgm:spPr>
      <dgm:t>
        <a:bodyPr/>
        <a:lstStyle/>
        <a:p>
          <a:r>
            <a:rPr lang="en-US" b="0" i="0" u="none"/>
            <a:t>Akshay Rao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82701FEC-8736-46E7-8BFC-676CCBD06FAB}" type="parTrans" cxnId="{38BB9469-704C-40F4-830D-DDF65AB3DE3A}">
      <dgm:prSet/>
      <dgm:spPr/>
      <dgm:t>
        <a:bodyPr/>
        <a:lstStyle/>
        <a:p>
          <a:endParaRPr lang="en-US"/>
        </a:p>
      </dgm:t>
    </dgm:pt>
    <dgm:pt modelId="{07453066-7C2C-42AF-B1AA-B2B1DA05E355}" type="sibTrans" cxnId="{38BB9469-704C-40F4-830D-DDF65AB3DE3A}">
      <dgm:prSet/>
      <dgm:spPr/>
      <dgm:t>
        <a:bodyPr/>
        <a:lstStyle/>
        <a:p>
          <a:endParaRPr lang="en-US"/>
        </a:p>
      </dgm:t>
    </dgm:pt>
    <dgm:pt modelId="{DD4E197F-1E7D-45C9-9C3C-132AACA777C5}">
      <dgm:prSet phldrT="[Text]"/>
      <dgm:spPr/>
      <dgm:t>
        <a:bodyPr/>
        <a:lstStyle/>
        <a:p>
          <a:r>
            <a:rPr lang="en-US" b="0" i="0" u="none"/>
            <a:t>Ning Liao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6A81C5DE-CC39-49DC-AEA4-B7F632961A10}" type="parTrans" cxnId="{599D1230-D855-42C3-BAB6-497329358012}">
      <dgm:prSet/>
      <dgm:spPr/>
      <dgm:t>
        <a:bodyPr/>
        <a:lstStyle/>
        <a:p>
          <a:endParaRPr lang="en-US"/>
        </a:p>
      </dgm:t>
    </dgm:pt>
    <dgm:pt modelId="{04704864-09E2-4EF4-B369-7202081D4CB2}" type="sibTrans" cxnId="{599D1230-D855-42C3-BAB6-497329358012}">
      <dgm:prSet/>
      <dgm:spPr/>
      <dgm:t>
        <a:bodyPr/>
        <a:lstStyle/>
        <a:p>
          <a:endParaRPr lang="en-US"/>
        </a:p>
      </dgm:t>
    </dgm:pt>
    <dgm:pt modelId="{72B2BD18-FA73-4B58-B1BE-F6FED9B138FB}">
      <dgm:prSet phldrT="[Text]"/>
      <dgm:spPr/>
      <dgm:t>
        <a:bodyPr/>
        <a:lstStyle/>
        <a:p>
          <a:r>
            <a:rPr lang="en-US" b="0" i="0" u="none"/>
            <a:t>Rashim Anand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A01A5E8C-55CF-4ED3-B07D-8F98E2081EE8}" type="parTrans" cxnId="{98484FC2-7A6C-44EB-8DE0-B8FA76346A02}">
      <dgm:prSet/>
      <dgm:spPr/>
      <dgm:t>
        <a:bodyPr/>
        <a:lstStyle/>
        <a:p>
          <a:endParaRPr lang="en-US"/>
        </a:p>
      </dgm:t>
    </dgm:pt>
    <dgm:pt modelId="{F0390869-E5CB-45D6-806B-B1C976FFCBB6}" type="sibTrans" cxnId="{98484FC2-7A6C-44EB-8DE0-B8FA76346A02}">
      <dgm:prSet/>
      <dgm:spPr/>
      <dgm:t>
        <a:bodyPr/>
        <a:lstStyle/>
        <a:p>
          <a:endParaRPr lang="en-US"/>
        </a:p>
      </dgm:t>
    </dgm:pt>
    <dgm:pt modelId="{A106EDEA-8717-489D-BB81-D2769204B2DD}">
      <dgm:prSet phldrT="[Text]"/>
      <dgm:spPr/>
      <dgm:t>
        <a:bodyPr/>
        <a:lstStyle/>
        <a:p>
          <a:r>
            <a:rPr lang="en-US" b="0" i="0" u="none"/>
            <a:t>Solomon Lane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D3990E94-0867-4A6C-92CE-53A15A721D28}" type="parTrans" cxnId="{945A75A8-46EA-4253-953F-71FA621E5F1F}">
      <dgm:prSet/>
      <dgm:spPr/>
      <dgm:t>
        <a:bodyPr/>
        <a:lstStyle/>
        <a:p>
          <a:endParaRPr lang="en-US"/>
        </a:p>
      </dgm:t>
    </dgm:pt>
    <dgm:pt modelId="{B07E0B50-AD6C-4D5B-802B-A3CEA5E341E4}" type="sibTrans" cxnId="{945A75A8-46EA-4253-953F-71FA621E5F1F}">
      <dgm:prSet/>
      <dgm:spPr/>
      <dgm:t>
        <a:bodyPr/>
        <a:lstStyle/>
        <a:p>
          <a:endParaRPr lang="en-US"/>
        </a:p>
      </dgm:t>
    </dgm:pt>
    <dgm:pt modelId="{0D39BB3C-AED0-4168-8045-81AA5C3E5BF6}">
      <dgm:prSet phldrT="[Text]"/>
      <dgm:spPr>
        <a:ln>
          <a:solidFill>
            <a:srgbClr val="BE8151"/>
          </a:solidFill>
          <a:prstDash val="sysDot"/>
        </a:ln>
      </dgm:spPr>
      <dgm:t>
        <a:bodyPr/>
        <a:lstStyle/>
        <a:p>
          <a:r>
            <a:rPr lang="en-US" b="0" i="0" u="none"/>
            <a:t>TBH 2</a:t>
          </a:r>
          <a:endParaRPr lang="en-US"/>
        </a:p>
      </dgm:t>
    </dgm:pt>
    <dgm:pt modelId="{B7478076-738E-4BCF-A5E1-67D59BDBD1E2}" type="parTrans" cxnId="{C244F45D-F75E-4AE5-94E2-D2495235A70D}">
      <dgm:prSet/>
      <dgm:spPr/>
      <dgm:t>
        <a:bodyPr/>
        <a:lstStyle/>
        <a:p>
          <a:endParaRPr lang="en-US"/>
        </a:p>
      </dgm:t>
    </dgm:pt>
    <dgm:pt modelId="{05A8405B-52DB-4C88-A86B-266C013A392C}" type="sibTrans" cxnId="{C244F45D-F75E-4AE5-94E2-D2495235A70D}">
      <dgm:prSet/>
      <dgm:spPr/>
      <dgm:t>
        <a:bodyPr/>
        <a:lstStyle/>
        <a:p>
          <a:endParaRPr lang="en-US"/>
        </a:p>
      </dgm:t>
    </dgm:pt>
    <dgm:pt modelId="{9030DB99-C0B5-454C-B5D6-1A9BF74188EA}">
      <dgm:prSet phldrT="[Text]"/>
      <dgm:spPr/>
      <dgm:t>
        <a:bodyPr/>
        <a:lstStyle/>
        <a:p>
          <a:r>
            <a:rPr lang="en-US" b="0" i="0" u="none"/>
            <a:t>Development </a:t>
          </a:r>
          <a:endParaRPr lang="en-US"/>
        </a:p>
      </dgm:t>
    </dgm:pt>
    <dgm:pt modelId="{B92CCAB8-DBB7-4AD2-80E6-ACD50F489970}" type="parTrans" cxnId="{2B8113CD-CBB4-46EF-BBB0-3EBF5E5D638A}">
      <dgm:prSet/>
      <dgm:spPr/>
      <dgm:t>
        <a:bodyPr/>
        <a:lstStyle/>
        <a:p>
          <a:endParaRPr lang="en-US"/>
        </a:p>
      </dgm:t>
    </dgm:pt>
    <dgm:pt modelId="{EE3E0D67-A1D5-4F32-B5CA-D7F7FBDD06A3}" type="sibTrans" cxnId="{2B8113CD-CBB4-46EF-BBB0-3EBF5E5D638A}">
      <dgm:prSet/>
      <dgm:spPr/>
      <dgm:t>
        <a:bodyPr/>
        <a:lstStyle/>
        <a:p>
          <a:endParaRPr lang="en-US"/>
        </a:p>
      </dgm:t>
    </dgm:pt>
    <dgm:pt modelId="{C4D6EB79-DB9B-4909-BF2F-7A628999A78B}">
      <dgm:prSet phldrT="[Text]"/>
      <dgm:spPr/>
      <dgm:t>
        <a:bodyPr/>
        <a:lstStyle/>
        <a:p>
          <a:r>
            <a:rPr lang="en-US" b="0" i="0" u="none"/>
            <a:t>Sameer Advani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16B7CF8A-0F1C-4368-A951-4854F2AA699D}" type="parTrans" cxnId="{BA3ECDA6-8892-4F74-AC5D-8623D76B9B46}">
      <dgm:prSet/>
      <dgm:spPr/>
      <dgm:t>
        <a:bodyPr/>
        <a:lstStyle/>
        <a:p>
          <a:endParaRPr lang="en-US"/>
        </a:p>
      </dgm:t>
    </dgm:pt>
    <dgm:pt modelId="{1D343504-1116-454D-98D8-9228AD8757AA}" type="sibTrans" cxnId="{BA3ECDA6-8892-4F74-AC5D-8623D76B9B46}">
      <dgm:prSet/>
      <dgm:spPr/>
      <dgm:t>
        <a:bodyPr/>
        <a:lstStyle/>
        <a:p>
          <a:endParaRPr lang="en-US"/>
        </a:p>
      </dgm:t>
    </dgm:pt>
    <dgm:pt modelId="{E67BC010-7DEF-461B-8033-BD86A6BA069B}">
      <dgm:prSet phldrT="[Text]"/>
      <dgm:spPr>
        <a:ln>
          <a:solidFill>
            <a:srgbClr val="BDAA54"/>
          </a:solidFill>
          <a:prstDash val="sysDot"/>
        </a:ln>
      </dgm:spPr>
      <dgm:t>
        <a:bodyPr/>
        <a:lstStyle/>
        <a:p>
          <a:r>
            <a:rPr lang="en-US"/>
            <a:t>TBH 7</a:t>
          </a:r>
        </a:p>
      </dgm:t>
    </dgm:pt>
    <dgm:pt modelId="{F9C2C842-A0D9-4827-A69A-3FC441E30AA2}" type="parTrans" cxnId="{36C036CB-508F-46D8-948F-AC2EF67028DA}">
      <dgm:prSet/>
      <dgm:spPr/>
      <dgm:t>
        <a:bodyPr/>
        <a:lstStyle/>
        <a:p>
          <a:endParaRPr lang="en-US"/>
        </a:p>
      </dgm:t>
    </dgm:pt>
    <dgm:pt modelId="{D8E66E3A-1AB3-4B27-BA98-1CC76EE318A7}" type="sibTrans" cxnId="{36C036CB-508F-46D8-948F-AC2EF67028DA}">
      <dgm:prSet/>
      <dgm:spPr/>
      <dgm:t>
        <a:bodyPr/>
        <a:lstStyle/>
        <a:p>
          <a:endParaRPr lang="en-US"/>
        </a:p>
      </dgm:t>
    </dgm:pt>
    <dgm:pt modelId="{3746C89D-EF6F-4FAC-BAF6-42DD84888D90}" type="pres">
      <dgm:prSet presAssocID="{C80D2E54-6EF9-429A-9E48-4826824891A9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82AB4BE4-C838-43B7-8CDC-110FB89A69B6}" type="pres">
      <dgm:prSet presAssocID="{C3AE2562-73EF-4151-9FAD-9C84C62C6E17}" presName="root" presStyleCnt="0"/>
      <dgm:spPr/>
    </dgm:pt>
    <dgm:pt modelId="{BA049473-F39A-4ED8-A68D-8099429C912E}" type="pres">
      <dgm:prSet presAssocID="{C3AE2562-73EF-4151-9FAD-9C84C62C6E17}" presName="rootComposite" presStyleCnt="0"/>
      <dgm:spPr/>
    </dgm:pt>
    <dgm:pt modelId="{55837049-8C85-4D5A-BF0F-61D66AD9CCF4}" type="pres">
      <dgm:prSet presAssocID="{C3AE2562-73EF-4151-9FAD-9C84C62C6E17}" presName="rootText" presStyleLbl="node1" presStyleIdx="0" presStyleCnt="9"/>
      <dgm:spPr/>
      <dgm:t>
        <a:bodyPr/>
        <a:lstStyle/>
        <a:p>
          <a:endParaRPr lang="en-US"/>
        </a:p>
      </dgm:t>
    </dgm:pt>
    <dgm:pt modelId="{4020E7E9-C63B-4AC6-843F-0363EEA4EAD9}" type="pres">
      <dgm:prSet presAssocID="{C3AE2562-73EF-4151-9FAD-9C84C62C6E17}" presName="rootConnector" presStyleLbl="node1" presStyleIdx="0" presStyleCnt="9"/>
      <dgm:spPr/>
      <dgm:t>
        <a:bodyPr/>
        <a:lstStyle/>
        <a:p>
          <a:endParaRPr lang="en-US"/>
        </a:p>
      </dgm:t>
    </dgm:pt>
    <dgm:pt modelId="{A70D5E24-8F0C-4B08-A3A7-556F19A5AB56}" type="pres">
      <dgm:prSet presAssocID="{C3AE2562-73EF-4151-9FAD-9C84C62C6E17}" presName="childShape" presStyleCnt="0"/>
      <dgm:spPr/>
    </dgm:pt>
    <dgm:pt modelId="{FA4BF413-E769-41BC-9A23-B911BBFCC640}" type="pres">
      <dgm:prSet presAssocID="{963D0F7C-CCDA-42DC-A51E-2E46468D719B}" presName="Name13" presStyleLbl="parChTrans1D2" presStyleIdx="0" presStyleCnt="55"/>
      <dgm:spPr/>
      <dgm:t>
        <a:bodyPr/>
        <a:lstStyle/>
        <a:p>
          <a:endParaRPr lang="en-US"/>
        </a:p>
      </dgm:t>
    </dgm:pt>
    <dgm:pt modelId="{21CA9A94-F542-4B64-A15B-D500F500EC2A}" type="pres">
      <dgm:prSet presAssocID="{83A37787-E276-4CEE-853F-2124464D04A7}" presName="childText" presStyleLbl="bgAcc1" presStyleIdx="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A30E508-6E59-4CF0-9FB3-60DDC5F1CF5E}" type="pres">
      <dgm:prSet presAssocID="{185D9BE3-0AEC-4EB9-82B1-27EAFAA2D5D9}" presName="Name13" presStyleLbl="parChTrans1D2" presStyleIdx="1" presStyleCnt="55"/>
      <dgm:spPr/>
      <dgm:t>
        <a:bodyPr/>
        <a:lstStyle/>
        <a:p>
          <a:endParaRPr lang="en-US"/>
        </a:p>
      </dgm:t>
    </dgm:pt>
    <dgm:pt modelId="{FA2680AF-4BFB-42A0-90DD-FB7441492842}" type="pres">
      <dgm:prSet presAssocID="{8C9EA365-C4D6-41BC-90F8-D1DF4F6DFD94}" presName="childText" presStyleLbl="bgAcc1" presStyleIdx="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95FAB70-BB6A-4C64-B194-D09471550091}" type="pres">
      <dgm:prSet presAssocID="{3167A5D3-1507-45D5-938D-8A262F032288}" presName="Name13" presStyleLbl="parChTrans1D2" presStyleIdx="2" presStyleCnt="55"/>
      <dgm:spPr/>
      <dgm:t>
        <a:bodyPr/>
        <a:lstStyle/>
        <a:p>
          <a:endParaRPr lang="en-US"/>
        </a:p>
      </dgm:t>
    </dgm:pt>
    <dgm:pt modelId="{085DEAC2-5D41-4C14-801E-C6E02F6D21EB}" type="pres">
      <dgm:prSet presAssocID="{0BFC257B-EED1-4428-A1F8-0202FC8C106B}" presName="childText" presStyleLbl="bgAcc1" presStyleIdx="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6AD8ED0-EA18-479F-84CE-7AD71A3DAA14}" type="pres">
      <dgm:prSet presAssocID="{16B7CF8A-0F1C-4368-A951-4854F2AA699D}" presName="Name13" presStyleLbl="parChTrans1D2" presStyleIdx="3" presStyleCnt="55"/>
      <dgm:spPr/>
      <dgm:t>
        <a:bodyPr/>
        <a:lstStyle/>
        <a:p>
          <a:endParaRPr lang="en-US"/>
        </a:p>
      </dgm:t>
    </dgm:pt>
    <dgm:pt modelId="{F994C913-205B-40BE-B79F-8CEB213793C1}" type="pres">
      <dgm:prSet presAssocID="{C4D6EB79-DB9B-4909-BF2F-7A628999A78B}" presName="childText" presStyleLbl="bgAcc1" presStyleIdx="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EC31236-C44F-4F9E-8B44-8266BE597AC1}" type="pres">
      <dgm:prSet presAssocID="{EC92DB9D-3EED-4357-BF9F-618BC009E163}" presName="Name13" presStyleLbl="parChTrans1D2" presStyleIdx="4" presStyleCnt="55"/>
      <dgm:spPr/>
      <dgm:t>
        <a:bodyPr/>
        <a:lstStyle/>
        <a:p>
          <a:endParaRPr lang="en-US"/>
        </a:p>
      </dgm:t>
    </dgm:pt>
    <dgm:pt modelId="{3BD5A26A-75DC-4F96-8EE3-26C8D8113791}" type="pres">
      <dgm:prSet presAssocID="{DD818C80-D4A2-43C4-A6E6-1F4C1F508918}" presName="childText" presStyleLbl="bgAcc1" presStyleIdx="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53F7D37-3A52-4EB4-861E-294E2F354242}" type="pres">
      <dgm:prSet presAssocID="{AA6695E9-EA18-40A3-8DB9-3048718340F6}" presName="root" presStyleCnt="0"/>
      <dgm:spPr/>
    </dgm:pt>
    <dgm:pt modelId="{FA0646EA-9632-4131-8990-92C2968D71F8}" type="pres">
      <dgm:prSet presAssocID="{AA6695E9-EA18-40A3-8DB9-3048718340F6}" presName="rootComposite" presStyleCnt="0"/>
      <dgm:spPr/>
    </dgm:pt>
    <dgm:pt modelId="{73A2027B-9B24-479A-8C0D-04016BB60EED}" type="pres">
      <dgm:prSet presAssocID="{AA6695E9-EA18-40A3-8DB9-3048718340F6}" presName="rootText" presStyleLbl="node1" presStyleIdx="1" presStyleCnt="9"/>
      <dgm:spPr/>
      <dgm:t>
        <a:bodyPr/>
        <a:lstStyle/>
        <a:p>
          <a:endParaRPr lang="en-US"/>
        </a:p>
      </dgm:t>
    </dgm:pt>
    <dgm:pt modelId="{7F1FF90D-A48F-4EC2-AD9B-403DBD78BBC6}" type="pres">
      <dgm:prSet presAssocID="{AA6695E9-EA18-40A3-8DB9-3048718340F6}" presName="rootConnector" presStyleLbl="node1" presStyleIdx="1" presStyleCnt="9"/>
      <dgm:spPr/>
      <dgm:t>
        <a:bodyPr/>
        <a:lstStyle/>
        <a:p>
          <a:endParaRPr lang="en-US"/>
        </a:p>
      </dgm:t>
    </dgm:pt>
    <dgm:pt modelId="{31D9CBA0-1FD9-448F-96DC-A7E881866F98}" type="pres">
      <dgm:prSet presAssocID="{AA6695E9-EA18-40A3-8DB9-3048718340F6}" presName="childShape" presStyleCnt="0"/>
      <dgm:spPr/>
    </dgm:pt>
    <dgm:pt modelId="{22914455-B708-42CD-BE2C-19CEE7ECE534}" type="pres">
      <dgm:prSet presAssocID="{D1DB0894-0AC3-4EE2-B70E-549547F02F3E}" presName="Name13" presStyleLbl="parChTrans1D2" presStyleIdx="5" presStyleCnt="55"/>
      <dgm:spPr/>
      <dgm:t>
        <a:bodyPr/>
        <a:lstStyle/>
        <a:p>
          <a:endParaRPr lang="en-US"/>
        </a:p>
      </dgm:t>
    </dgm:pt>
    <dgm:pt modelId="{4A3EB770-26EB-4D7B-92AA-0B0367D17E9C}" type="pres">
      <dgm:prSet presAssocID="{67BF1403-D510-4038-978D-FCAD8F7FC20A}" presName="childText" presStyleLbl="bgAcc1" presStyleIdx="5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4993749-18C8-434A-957A-6A61E4A4D713}" type="pres">
      <dgm:prSet presAssocID="{7B253E7E-3D71-45EA-AE66-18C18311B817}" presName="Name13" presStyleLbl="parChTrans1D2" presStyleIdx="6" presStyleCnt="55"/>
      <dgm:spPr/>
      <dgm:t>
        <a:bodyPr/>
        <a:lstStyle/>
        <a:p>
          <a:endParaRPr lang="en-US"/>
        </a:p>
      </dgm:t>
    </dgm:pt>
    <dgm:pt modelId="{605A632A-3C08-48CC-8F7E-DE58B0137104}" type="pres">
      <dgm:prSet presAssocID="{B787DD03-7CB5-4A6C-B385-C86FD6E05E46}" presName="childText" presStyleLbl="bgAcc1" presStyleIdx="6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2F9C4CD-B10B-4D07-B0C6-5DAEE658FB7D}" type="pres">
      <dgm:prSet presAssocID="{AA3AC6AA-2543-4563-8996-48711F57E2E9}" presName="Name13" presStyleLbl="parChTrans1D2" presStyleIdx="7" presStyleCnt="55"/>
      <dgm:spPr/>
      <dgm:t>
        <a:bodyPr/>
        <a:lstStyle/>
        <a:p>
          <a:endParaRPr lang="en-US"/>
        </a:p>
      </dgm:t>
    </dgm:pt>
    <dgm:pt modelId="{61C155EC-C0E9-4084-A194-1796831ED95B}" type="pres">
      <dgm:prSet presAssocID="{96447FB5-4392-4C0A-B438-D03C2F820FBA}" presName="childText" presStyleLbl="bgAcc1" presStyleIdx="7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E1B09F-C53D-4FF2-981F-A7E5195D5984}" type="pres">
      <dgm:prSet presAssocID="{4D8F2479-C91A-4524-8B24-30BC644A5C07}" presName="Name13" presStyleLbl="parChTrans1D2" presStyleIdx="8" presStyleCnt="55"/>
      <dgm:spPr/>
      <dgm:t>
        <a:bodyPr/>
        <a:lstStyle/>
        <a:p>
          <a:endParaRPr lang="en-US"/>
        </a:p>
      </dgm:t>
    </dgm:pt>
    <dgm:pt modelId="{BD5BB0F6-1B98-49F8-B363-2D59278C7CDF}" type="pres">
      <dgm:prSet presAssocID="{8F43DF8C-BFF0-4EE0-9D11-9E9840E98281}" presName="childText" presStyleLbl="bgAcc1" presStyleIdx="8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2B84984-2466-4615-BCEA-D45AADBDFE92}" type="pres">
      <dgm:prSet presAssocID="{E0F03610-61B1-4C9D-ADA0-57E29D5A77D4}" presName="Name13" presStyleLbl="parChTrans1D2" presStyleIdx="9" presStyleCnt="55"/>
      <dgm:spPr/>
      <dgm:t>
        <a:bodyPr/>
        <a:lstStyle/>
        <a:p>
          <a:endParaRPr lang="en-US"/>
        </a:p>
      </dgm:t>
    </dgm:pt>
    <dgm:pt modelId="{6DCFE525-F8A2-45BF-A4A9-2DBDC8C30753}" type="pres">
      <dgm:prSet presAssocID="{043D5220-FBF8-49A7-84CA-38D698D183CB}" presName="childText" presStyleLbl="bgAcc1" presStyleIdx="9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677CABF-B503-48AD-B55A-7A507C67B754}" type="pres">
      <dgm:prSet presAssocID="{89200EFE-7A9E-4B84-B142-C6D7D604669E}" presName="Name13" presStyleLbl="parChTrans1D2" presStyleIdx="10" presStyleCnt="55"/>
      <dgm:spPr/>
      <dgm:t>
        <a:bodyPr/>
        <a:lstStyle/>
        <a:p>
          <a:endParaRPr lang="en-US"/>
        </a:p>
      </dgm:t>
    </dgm:pt>
    <dgm:pt modelId="{C6191108-50FE-461D-9CE0-47C98505E37B}" type="pres">
      <dgm:prSet presAssocID="{A744B31F-29AB-449B-8B33-6C697AE509D3}" presName="childText" presStyleLbl="bgAcc1" presStyleIdx="1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2803241-709B-45FB-9941-E423FF4C46FF}" type="pres">
      <dgm:prSet presAssocID="{85B13C41-5F52-465E-9ED4-8CB5E317E2E2}" presName="Name13" presStyleLbl="parChTrans1D2" presStyleIdx="11" presStyleCnt="55"/>
      <dgm:spPr/>
      <dgm:t>
        <a:bodyPr/>
        <a:lstStyle/>
        <a:p>
          <a:endParaRPr lang="en-US"/>
        </a:p>
      </dgm:t>
    </dgm:pt>
    <dgm:pt modelId="{F90B7901-770E-472F-A6D4-7D56896A72E4}" type="pres">
      <dgm:prSet presAssocID="{6024A7FD-E32A-4D6D-AD13-121E7000A7BB}" presName="childText" presStyleLbl="bgAcc1" presStyleIdx="1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4D00D5-1FD0-4C27-BB8E-8A35EBE18830}" type="pres">
      <dgm:prSet presAssocID="{B92A5955-9BC6-43F6-A839-AA03FA9E7648}" presName="Name13" presStyleLbl="parChTrans1D2" presStyleIdx="12" presStyleCnt="55"/>
      <dgm:spPr/>
      <dgm:t>
        <a:bodyPr/>
        <a:lstStyle/>
        <a:p>
          <a:endParaRPr lang="en-US"/>
        </a:p>
      </dgm:t>
    </dgm:pt>
    <dgm:pt modelId="{3EAC2307-4B0A-4798-ABFC-F66253288305}" type="pres">
      <dgm:prSet presAssocID="{3E878671-274E-4AA4-97FE-A5A5D97F7E91}" presName="childText" presStyleLbl="bgAcc1" presStyleIdx="1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89C9C5C-1B31-4AA1-8701-F3377D5A391F}" type="pres">
      <dgm:prSet presAssocID="{02DC6599-DBF7-45F4-BC4B-B2E0594A004F}" presName="Name13" presStyleLbl="parChTrans1D2" presStyleIdx="13" presStyleCnt="55"/>
      <dgm:spPr/>
      <dgm:t>
        <a:bodyPr/>
        <a:lstStyle/>
        <a:p>
          <a:endParaRPr lang="en-US"/>
        </a:p>
      </dgm:t>
    </dgm:pt>
    <dgm:pt modelId="{054BCAA5-B597-4705-843A-6281E64D4315}" type="pres">
      <dgm:prSet presAssocID="{58E51EBF-EECE-4551-B010-1FCCA48A2D75}" presName="childText" presStyleLbl="bgAcc1" presStyleIdx="1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6D4A802-3F6A-4BF7-BBAF-C8F0862E6B66}" type="pres">
      <dgm:prSet presAssocID="{4385CEC9-1D40-4BCE-ACE7-D9DB7680106D}" presName="root" presStyleCnt="0"/>
      <dgm:spPr/>
    </dgm:pt>
    <dgm:pt modelId="{39F56830-9C46-455A-86EB-592839E7AF24}" type="pres">
      <dgm:prSet presAssocID="{4385CEC9-1D40-4BCE-ACE7-D9DB7680106D}" presName="rootComposite" presStyleCnt="0"/>
      <dgm:spPr/>
    </dgm:pt>
    <dgm:pt modelId="{908785BA-AEA5-4145-9FE7-94A85CD65E99}" type="pres">
      <dgm:prSet presAssocID="{4385CEC9-1D40-4BCE-ACE7-D9DB7680106D}" presName="rootText" presStyleLbl="node1" presStyleIdx="2" presStyleCnt="9"/>
      <dgm:spPr/>
      <dgm:t>
        <a:bodyPr/>
        <a:lstStyle/>
        <a:p>
          <a:endParaRPr lang="en-US"/>
        </a:p>
      </dgm:t>
    </dgm:pt>
    <dgm:pt modelId="{AF4AE4C3-0233-4D0C-B39B-5BAF284B7D58}" type="pres">
      <dgm:prSet presAssocID="{4385CEC9-1D40-4BCE-ACE7-D9DB7680106D}" presName="rootConnector" presStyleLbl="node1" presStyleIdx="2" presStyleCnt="9"/>
      <dgm:spPr/>
      <dgm:t>
        <a:bodyPr/>
        <a:lstStyle/>
        <a:p>
          <a:endParaRPr lang="en-US"/>
        </a:p>
      </dgm:t>
    </dgm:pt>
    <dgm:pt modelId="{66368495-BE66-4C89-8663-B62CE8436519}" type="pres">
      <dgm:prSet presAssocID="{4385CEC9-1D40-4BCE-ACE7-D9DB7680106D}" presName="childShape" presStyleCnt="0"/>
      <dgm:spPr/>
    </dgm:pt>
    <dgm:pt modelId="{E3963A8C-9CFF-43B6-9427-78C114AD548C}" type="pres">
      <dgm:prSet presAssocID="{82701FEC-8736-46E7-8BFC-676CCBD06FAB}" presName="Name13" presStyleLbl="parChTrans1D2" presStyleIdx="14" presStyleCnt="55"/>
      <dgm:spPr/>
      <dgm:t>
        <a:bodyPr/>
        <a:lstStyle/>
        <a:p>
          <a:endParaRPr lang="en-US"/>
        </a:p>
      </dgm:t>
    </dgm:pt>
    <dgm:pt modelId="{EEFF1E9C-539E-466D-9DF9-6339EA027E38}" type="pres">
      <dgm:prSet presAssocID="{9C6C6028-FBDE-44F4-9AA1-EE57926A1228}" presName="childText" presStyleLbl="bgAcc1" presStyleIdx="1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EEA7872-BA84-4B64-879C-7106783260E3}" type="pres">
      <dgm:prSet presAssocID="{6A81C5DE-CC39-49DC-AEA4-B7F632961A10}" presName="Name13" presStyleLbl="parChTrans1D2" presStyleIdx="15" presStyleCnt="55"/>
      <dgm:spPr/>
      <dgm:t>
        <a:bodyPr/>
        <a:lstStyle/>
        <a:p>
          <a:endParaRPr lang="en-US"/>
        </a:p>
      </dgm:t>
    </dgm:pt>
    <dgm:pt modelId="{01440571-3C9D-4527-8F8E-FE70E5FFE8B1}" type="pres">
      <dgm:prSet presAssocID="{DD4E197F-1E7D-45C9-9C3C-132AACA777C5}" presName="childText" presStyleLbl="bgAcc1" presStyleIdx="15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76AB6B0-352F-454B-A3A4-7D43B855E59D}" type="pres">
      <dgm:prSet presAssocID="{A01A5E8C-55CF-4ED3-B07D-8F98E2081EE8}" presName="Name13" presStyleLbl="parChTrans1D2" presStyleIdx="16" presStyleCnt="55"/>
      <dgm:spPr/>
      <dgm:t>
        <a:bodyPr/>
        <a:lstStyle/>
        <a:p>
          <a:endParaRPr lang="en-US"/>
        </a:p>
      </dgm:t>
    </dgm:pt>
    <dgm:pt modelId="{61D60244-8D4D-417D-844D-03F277C88BB9}" type="pres">
      <dgm:prSet presAssocID="{72B2BD18-FA73-4B58-B1BE-F6FED9B138FB}" presName="childText" presStyleLbl="bgAcc1" presStyleIdx="16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A1383EB-F305-4F20-A40D-7B057D27C8E6}" type="pres">
      <dgm:prSet presAssocID="{D3990E94-0867-4A6C-92CE-53A15A721D28}" presName="Name13" presStyleLbl="parChTrans1D2" presStyleIdx="17" presStyleCnt="55"/>
      <dgm:spPr/>
      <dgm:t>
        <a:bodyPr/>
        <a:lstStyle/>
        <a:p>
          <a:endParaRPr lang="en-US"/>
        </a:p>
      </dgm:t>
    </dgm:pt>
    <dgm:pt modelId="{E82852A9-13AF-426E-9A48-A627D0B12BC7}" type="pres">
      <dgm:prSet presAssocID="{A106EDEA-8717-489D-BB81-D2769204B2DD}" presName="childText" presStyleLbl="bgAcc1" presStyleIdx="17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D245109-5B40-433D-9274-A0F74FB57487}" type="pres">
      <dgm:prSet presAssocID="{B7478076-738E-4BCF-A5E1-67D59BDBD1E2}" presName="Name13" presStyleLbl="parChTrans1D2" presStyleIdx="18" presStyleCnt="55"/>
      <dgm:spPr/>
      <dgm:t>
        <a:bodyPr/>
        <a:lstStyle/>
        <a:p>
          <a:endParaRPr lang="en-US"/>
        </a:p>
      </dgm:t>
    </dgm:pt>
    <dgm:pt modelId="{B2864806-3610-4D78-8B2D-D2BB9F379BA2}" type="pres">
      <dgm:prSet presAssocID="{0D39BB3C-AED0-4168-8045-81AA5C3E5BF6}" presName="childText" presStyleLbl="bgAcc1" presStyleIdx="18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D91A52A-30A7-4377-AD0E-C580DA052B93}" type="pres">
      <dgm:prSet presAssocID="{9030DB99-C0B5-454C-B5D6-1A9BF74188EA}" presName="root" presStyleCnt="0"/>
      <dgm:spPr/>
    </dgm:pt>
    <dgm:pt modelId="{08526B96-792D-43A2-A821-8D4A446AA80E}" type="pres">
      <dgm:prSet presAssocID="{9030DB99-C0B5-454C-B5D6-1A9BF74188EA}" presName="rootComposite" presStyleCnt="0"/>
      <dgm:spPr/>
    </dgm:pt>
    <dgm:pt modelId="{24CF9F92-7C3B-420E-9EA0-E58D3E4BCB8B}" type="pres">
      <dgm:prSet presAssocID="{9030DB99-C0B5-454C-B5D6-1A9BF74188EA}" presName="rootText" presStyleLbl="node1" presStyleIdx="3" presStyleCnt="9"/>
      <dgm:spPr/>
      <dgm:t>
        <a:bodyPr/>
        <a:lstStyle/>
        <a:p>
          <a:endParaRPr lang="en-US"/>
        </a:p>
      </dgm:t>
    </dgm:pt>
    <dgm:pt modelId="{C71A349B-FB39-4F09-8368-E5A98479359D}" type="pres">
      <dgm:prSet presAssocID="{9030DB99-C0B5-454C-B5D6-1A9BF74188EA}" presName="rootConnector" presStyleLbl="node1" presStyleIdx="3" presStyleCnt="9"/>
      <dgm:spPr/>
      <dgm:t>
        <a:bodyPr/>
        <a:lstStyle/>
        <a:p>
          <a:endParaRPr lang="en-US"/>
        </a:p>
      </dgm:t>
    </dgm:pt>
    <dgm:pt modelId="{FAE62B87-4CD6-472B-8C71-DD42B91A0EE0}" type="pres">
      <dgm:prSet presAssocID="{9030DB99-C0B5-454C-B5D6-1A9BF74188EA}" presName="childShape" presStyleCnt="0"/>
      <dgm:spPr/>
    </dgm:pt>
    <dgm:pt modelId="{13FE0642-DE5B-4B18-9DE5-0DBBB9D2A0E8}" type="pres">
      <dgm:prSet presAssocID="{75235CA9-D69A-46BD-BB8B-5CF738AD3965}" presName="Name13" presStyleLbl="parChTrans1D2" presStyleIdx="19" presStyleCnt="55"/>
      <dgm:spPr/>
      <dgm:t>
        <a:bodyPr/>
        <a:lstStyle/>
        <a:p>
          <a:endParaRPr lang="en-US"/>
        </a:p>
      </dgm:t>
    </dgm:pt>
    <dgm:pt modelId="{45916794-110F-486A-AE59-A037DED52168}" type="pres">
      <dgm:prSet presAssocID="{4955D6BC-8217-48BC-B129-05E7FEBD1A4C}" presName="childText" presStyleLbl="bgAcc1" presStyleIdx="19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959692C-CF6C-4B1D-A5B0-8FCD84FF75BE}" type="pres">
      <dgm:prSet presAssocID="{45A77577-A0F0-40B8-9361-789242F86D50}" presName="Name13" presStyleLbl="parChTrans1D2" presStyleIdx="20" presStyleCnt="55"/>
      <dgm:spPr/>
      <dgm:t>
        <a:bodyPr/>
        <a:lstStyle/>
        <a:p>
          <a:endParaRPr lang="en-US"/>
        </a:p>
      </dgm:t>
    </dgm:pt>
    <dgm:pt modelId="{17154A74-D75E-43F6-A5DC-9A227556BCEA}" type="pres">
      <dgm:prSet presAssocID="{43AD6176-8FEA-43AD-B469-B3BE2E3F7A52}" presName="childText" presStyleLbl="bgAcc1" presStyleIdx="2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CB6F79A-AE38-478A-AECB-FA79510D1ED5}" type="pres">
      <dgm:prSet presAssocID="{BFA7B38C-73B4-4632-BEF2-D707807D2221}" presName="Name13" presStyleLbl="parChTrans1D2" presStyleIdx="21" presStyleCnt="55"/>
      <dgm:spPr/>
      <dgm:t>
        <a:bodyPr/>
        <a:lstStyle/>
        <a:p>
          <a:endParaRPr lang="en-US"/>
        </a:p>
      </dgm:t>
    </dgm:pt>
    <dgm:pt modelId="{27E576F6-FE8B-4E32-BB37-D8D07789961F}" type="pres">
      <dgm:prSet presAssocID="{039E6538-AE6E-4424-9B00-5B591B1C5040}" presName="childText" presStyleLbl="bgAcc1" presStyleIdx="2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D14E22D-F5E7-45D7-903F-A902EFB75BEA}" type="pres">
      <dgm:prSet presAssocID="{D594B68C-2F9B-40D7-BEF2-A576287BE079}" presName="Name13" presStyleLbl="parChTrans1D2" presStyleIdx="22" presStyleCnt="55"/>
      <dgm:spPr/>
      <dgm:t>
        <a:bodyPr/>
        <a:lstStyle/>
        <a:p>
          <a:endParaRPr lang="en-US"/>
        </a:p>
      </dgm:t>
    </dgm:pt>
    <dgm:pt modelId="{3A3E2F74-02BD-4FFF-8DFD-F37049090799}" type="pres">
      <dgm:prSet presAssocID="{FDAEB6EE-463D-4D9D-95B0-217A0621C52A}" presName="childText" presStyleLbl="bgAcc1" presStyleIdx="2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1D1505-5D7C-4704-B2E8-BA9832C1FD7F}" type="pres">
      <dgm:prSet presAssocID="{5993318E-10DD-44E7-9897-ACBE0490A1F2}" presName="Name13" presStyleLbl="parChTrans1D2" presStyleIdx="23" presStyleCnt="55"/>
      <dgm:spPr/>
      <dgm:t>
        <a:bodyPr/>
        <a:lstStyle/>
        <a:p>
          <a:endParaRPr lang="en-US"/>
        </a:p>
      </dgm:t>
    </dgm:pt>
    <dgm:pt modelId="{E369F9FF-139D-4623-B804-8B3A739414FD}" type="pres">
      <dgm:prSet presAssocID="{9D25FD93-0B2B-46C7-9E7D-9A379DC0473D}" presName="childText" presStyleLbl="bgAcc1" presStyleIdx="2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7F4C05-96BF-472B-9334-4D28CC847E61}" type="pres">
      <dgm:prSet presAssocID="{DAB42F22-6BAA-4C2F-8808-B181FB114769}" presName="Name13" presStyleLbl="parChTrans1D2" presStyleIdx="24" presStyleCnt="55"/>
      <dgm:spPr/>
      <dgm:t>
        <a:bodyPr/>
        <a:lstStyle/>
        <a:p>
          <a:endParaRPr lang="en-US"/>
        </a:p>
      </dgm:t>
    </dgm:pt>
    <dgm:pt modelId="{69E6B2C5-8ABE-411D-8DE5-EE454F2F94F7}" type="pres">
      <dgm:prSet presAssocID="{16EE8D53-33D0-4D31-839A-F925863A22C6}" presName="childText" presStyleLbl="bgAcc1" presStyleIdx="2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30B7C05-812F-48C7-948E-E31E046E2E89}" type="pres">
      <dgm:prSet presAssocID="{F56A219C-9B68-4160-82B2-606A2B14AC0C}" presName="Name13" presStyleLbl="parChTrans1D2" presStyleIdx="25" presStyleCnt="55"/>
      <dgm:spPr/>
      <dgm:t>
        <a:bodyPr/>
        <a:lstStyle/>
        <a:p>
          <a:endParaRPr lang="en-US"/>
        </a:p>
      </dgm:t>
    </dgm:pt>
    <dgm:pt modelId="{BBE2CFD1-4786-46A3-8F1E-175A23ADFBC0}" type="pres">
      <dgm:prSet presAssocID="{950435C4-363D-409F-9C01-97A18441938E}" presName="childText" presStyleLbl="bgAcc1" presStyleIdx="25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8E5B0F8-A8CA-4DA2-8FEA-91F2DFF39A95}" type="pres">
      <dgm:prSet presAssocID="{88B9BCAF-4887-4B8D-A55F-3072B60F30D9}" presName="Name13" presStyleLbl="parChTrans1D2" presStyleIdx="26" presStyleCnt="55"/>
      <dgm:spPr/>
      <dgm:t>
        <a:bodyPr/>
        <a:lstStyle/>
        <a:p>
          <a:endParaRPr lang="en-US"/>
        </a:p>
      </dgm:t>
    </dgm:pt>
    <dgm:pt modelId="{3B24B600-DC3D-4E93-A6D3-DC33FBE72777}" type="pres">
      <dgm:prSet presAssocID="{1796429A-EF78-4ED3-B16F-9C62731552B5}" presName="childText" presStyleLbl="bgAcc1" presStyleIdx="26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1A8027A-EF06-4198-9002-2516A4FEC006}" type="pres">
      <dgm:prSet presAssocID="{9509D01B-5590-4556-9EDB-46FCBF741C1B}" presName="Name13" presStyleLbl="parChTrans1D2" presStyleIdx="27" presStyleCnt="55"/>
      <dgm:spPr/>
      <dgm:t>
        <a:bodyPr/>
        <a:lstStyle/>
        <a:p>
          <a:endParaRPr lang="en-US"/>
        </a:p>
      </dgm:t>
    </dgm:pt>
    <dgm:pt modelId="{D7BF4FA8-97CE-4AA0-AA42-916D39BDE63E}" type="pres">
      <dgm:prSet presAssocID="{521CB55B-441B-4A1C-97F7-6648DB9E2916}" presName="childText" presStyleLbl="bgAcc1" presStyleIdx="27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7A152E1-A696-4840-BD64-419E6C72150E}" type="pres">
      <dgm:prSet presAssocID="{4CCDF393-C02D-4820-ACD2-B9EE08FA53B5}" presName="Name13" presStyleLbl="parChTrans1D2" presStyleIdx="28" presStyleCnt="55"/>
      <dgm:spPr/>
      <dgm:t>
        <a:bodyPr/>
        <a:lstStyle/>
        <a:p>
          <a:endParaRPr lang="en-US"/>
        </a:p>
      </dgm:t>
    </dgm:pt>
    <dgm:pt modelId="{FDB18886-525D-4988-A39D-D19DED0BB7CD}" type="pres">
      <dgm:prSet presAssocID="{2B3D1898-01D0-45FE-A329-A20156A9117A}" presName="childText" presStyleLbl="bgAcc1" presStyleIdx="28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7A5A02F-1AAB-404D-BAA0-60B6DF5ED28E}" type="pres">
      <dgm:prSet presAssocID="{5087E3BB-EB67-4CC9-AFF1-14B76E19AC27}" presName="root" presStyleCnt="0"/>
      <dgm:spPr/>
    </dgm:pt>
    <dgm:pt modelId="{17EB6BE2-BAE2-4287-ABB7-92DE25D3662E}" type="pres">
      <dgm:prSet presAssocID="{5087E3BB-EB67-4CC9-AFF1-14B76E19AC27}" presName="rootComposite" presStyleCnt="0"/>
      <dgm:spPr/>
    </dgm:pt>
    <dgm:pt modelId="{21D25A7B-FB70-4900-9F4A-F6674CACB13E}" type="pres">
      <dgm:prSet presAssocID="{5087E3BB-EB67-4CC9-AFF1-14B76E19AC27}" presName="rootText" presStyleLbl="node1" presStyleIdx="4" presStyleCnt="9"/>
      <dgm:spPr/>
      <dgm:t>
        <a:bodyPr/>
        <a:lstStyle/>
        <a:p>
          <a:endParaRPr lang="en-US"/>
        </a:p>
      </dgm:t>
    </dgm:pt>
    <dgm:pt modelId="{85A2587F-79C9-49B1-B9C9-40F4EBF0BA52}" type="pres">
      <dgm:prSet presAssocID="{5087E3BB-EB67-4CC9-AFF1-14B76E19AC27}" presName="rootConnector" presStyleLbl="node1" presStyleIdx="4" presStyleCnt="9"/>
      <dgm:spPr/>
      <dgm:t>
        <a:bodyPr/>
        <a:lstStyle/>
        <a:p>
          <a:endParaRPr lang="en-US"/>
        </a:p>
      </dgm:t>
    </dgm:pt>
    <dgm:pt modelId="{FE8C28CC-551E-416A-ACC4-FC6F8928B791}" type="pres">
      <dgm:prSet presAssocID="{5087E3BB-EB67-4CC9-AFF1-14B76E19AC27}" presName="childShape" presStyleCnt="0"/>
      <dgm:spPr/>
    </dgm:pt>
    <dgm:pt modelId="{8E7BAC03-618C-4681-B217-08D43CBC8D68}" type="pres">
      <dgm:prSet presAssocID="{D0F0C597-3B43-4F10-B0BD-C14E49EA1D27}" presName="Name13" presStyleLbl="parChTrans1D2" presStyleIdx="29" presStyleCnt="55"/>
      <dgm:spPr/>
      <dgm:t>
        <a:bodyPr/>
        <a:lstStyle/>
        <a:p>
          <a:endParaRPr lang="en-US"/>
        </a:p>
      </dgm:t>
    </dgm:pt>
    <dgm:pt modelId="{42B930B7-38B1-4E35-82A7-8F901AB6FB53}" type="pres">
      <dgm:prSet presAssocID="{4075CD63-E332-4945-8E15-3DA3C7A7D997}" presName="childText" presStyleLbl="bgAcc1" presStyleIdx="29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A645F57-A527-4C54-8550-78FB785EEEF8}" type="pres">
      <dgm:prSet presAssocID="{919FC959-8A40-47A3-BF51-F489348F010D}" presName="Name13" presStyleLbl="parChTrans1D2" presStyleIdx="30" presStyleCnt="55"/>
      <dgm:spPr/>
      <dgm:t>
        <a:bodyPr/>
        <a:lstStyle/>
        <a:p>
          <a:endParaRPr lang="en-US"/>
        </a:p>
      </dgm:t>
    </dgm:pt>
    <dgm:pt modelId="{19532D59-AB8B-45CE-AA81-890B852A5026}" type="pres">
      <dgm:prSet presAssocID="{67BF320F-4CC3-43B5-8B8B-03DF18DDBA18}" presName="childText" presStyleLbl="bgAcc1" presStyleIdx="3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79DFCDA-71D7-406F-9383-9B99BA3D289E}" type="pres">
      <dgm:prSet presAssocID="{52A6454C-F4CC-4E6A-BD67-F3DEC6D60F1D}" presName="Name13" presStyleLbl="parChTrans1D2" presStyleIdx="31" presStyleCnt="55"/>
      <dgm:spPr/>
      <dgm:t>
        <a:bodyPr/>
        <a:lstStyle/>
        <a:p>
          <a:endParaRPr lang="en-US"/>
        </a:p>
      </dgm:t>
    </dgm:pt>
    <dgm:pt modelId="{67858A3B-EA96-4CB2-8878-429E27986C24}" type="pres">
      <dgm:prSet presAssocID="{7599D689-048D-43EA-A244-B91C81A7D03A}" presName="childText" presStyleLbl="bgAcc1" presStyleIdx="3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632021C-A38E-4D1C-9955-16C08EEA7D16}" type="pres">
      <dgm:prSet presAssocID="{3C1EEB62-AE35-48B5-8FE7-6C3A2D909877}" presName="root" presStyleCnt="0"/>
      <dgm:spPr/>
    </dgm:pt>
    <dgm:pt modelId="{02ACE5C8-78B2-4103-B497-D80B965BCE28}" type="pres">
      <dgm:prSet presAssocID="{3C1EEB62-AE35-48B5-8FE7-6C3A2D909877}" presName="rootComposite" presStyleCnt="0"/>
      <dgm:spPr/>
    </dgm:pt>
    <dgm:pt modelId="{8C7467FF-E5AA-44FF-B217-2F7095D60404}" type="pres">
      <dgm:prSet presAssocID="{3C1EEB62-AE35-48B5-8FE7-6C3A2D909877}" presName="rootText" presStyleLbl="node1" presStyleIdx="5" presStyleCnt="9"/>
      <dgm:spPr/>
      <dgm:t>
        <a:bodyPr/>
        <a:lstStyle/>
        <a:p>
          <a:endParaRPr lang="en-US"/>
        </a:p>
      </dgm:t>
    </dgm:pt>
    <dgm:pt modelId="{BA78F747-DEEC-4C73-A79A-D1A060A55882}" type="pres">
      <dgm:prSet presAssocID="{3C1EEB62-AE35-48B5-8FE7-6C3A2D909877}" presName="rootConnector" presStyleLbl="node1" presStyleIdx="5" presStyleCnt="9"/>
      <dgm:spPr/>
      <dgm:t>
        <a:bodyPr/>
        <a:lstStyle/>
        <a:p>
          <a:endParaRPr lang="en-US"/>
        </a:p>
      </dgm:t>
    </dgm:pt>
    <dgm:pt modelId="{B4097EFD-1F6C-446C-B964-82A4AE7F007E}" type="pres">
      <dgm:prSet presAssocID="{3C1EEB62-AE35-48B5-8FE7-6C3A2D909877}" presName="childShape" presStyleCnt="0"/>
      <dgm:spPr/>
    </dgm:pt>
    <dgm:pt modelId="{209B4F55-AB4A-4CB7-83F8-9FFB766F9266}" type="pres">
      <dgm:prSet presAssocID="{7683C5CC-21E7-4559-8373-CF212F406950}" presName="Name13" presStyleLbl="parChTrans1D2" presStyleIdx="32" presStyleCnt="55"/>
      <dgm:spPr/>
      <dgm:t>
        <a:bodyPr/>
        <a:lstStyle/>
        <a:p>
          <a:endParaRPr lang="en-US"/>
        </a:p>
      </dgm:t>
    </dgm:pt>
    <dgm:pt modelId="{B839C8AF-AD2A-4B18-8554-3CC2D39BEC0C}" type="pres">
      <dgm:prSet presAssocID="{B64C9690-45D9-450F-867F-DBBF41B481BC}" presName="childText" presStyleLbl="bgAcc1" presStyleIdx="3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6F367DA-281E-40A8-8F6F-9C7507687531}" type="pres">
      <dgm:prSet presAssocID="{0B4D0048-EB3A-4F4D-A498-81A30D25E0FD}" presName="Name13" presStyleLbl="parChTrans1D2" presStyleIdx="33" presStyleCnt="55"/>
      <dgm:spPr/>
      <dgm:t>
        <a:bodyPr/>
        <a:lstStyle/>
        <a:p>
          <a:endParaRPr lang="en-US"/>
        </a:p>
      </dgm:t>
    </dgm:pt>
    <dgm:pt modelId="{596AAA95-8564-4983-8EEC-9E2DC5F32E70}" type="pres">
      <dgm:prSet presAssocID="{0D70EF55-5359-40AD-B30F-F0586DEF71A7}" presName="childText" presStyleLbl="bgAcc1" presStyleIdx="3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22379A1-807D-4F97-B36F-1B58E2C4C787}" type="pres">
      <dgm:prSet presAssocID="{70E21F05-9743-4BAE-B2FB-B23582B23064}" presName="Name13" presStyleLbl="parChTrans1D2" presStyleIdx="34" presStyleCnt="55"/>
      <dgm:spPr/>
      <dgm:t>
        <a:bodyPr/>
        <a:lstStyle/>
        <a:p>
          <a:endParaRPr lang="en-US"/>
        </a:p>
      </dgm:t>
    </dgm:pt>
    <dgm:pt modelId="{9D91089D-167D-40FB-858C-386DFC5D6633}" type="pres">
      <dgm:prSet presAssocID="{D44CAC2B-F309-4EEF-A9CF-0152BBD44BC8}" presName="childText" presStyleLbl="bgAcc1" presStyleIdx="3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4E95C94-FDD8-435E-A57C-7642FEC0B206}" type="pres">
      <dgm:prSet presAssocID="{484362E0-45E3-4C50-A0AC-B368147B2D6E}" presName="Name13" presStyleLbl="parChTrans1D2" presStyleIdx="35" presStyleCnt="55"/>
      <dgm:spPr/>
      <dgm:t>
        <a:bodyPr/>
        <a:lstStyle/>
        <a:p>
          <a:endParaRPr lang="en-US"/>
        </a:p>
      </dgm:t>
    </dgm:pt>
    <dgm:pt modelId="{13EDA8E3-BBBB-422A-9BDB-25B35F52EBD3}" type="pres">
      <dgm:prSet presAssocID="{8D661024-70E5-4046-964D-4D55F894910C}" presName="childText" presStyleLbl="bgAcc1" presStyleIdx="35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E250E0-B28F-4628-8B71-CFA8509EBF0C}" type="pres">
      <dgm:prSet presAssocID="{95BE4C1C-92DD-4808-8075-D3207EB4D33F}" presName="Name13" presStyleLbl="parChTrans1D2" presStyleIdx="36" presStyleCnt="55"/>
      <dgm:spPr/>
      <dgm:t>
        <a:bodyPr/>
        <a:lstStyle/>
        <a:p>
          <a:endParaRPr lang="en-US"/>
        </a:p>
      </dgm:t>
    </dgm:pt>
    <dgm:pt modelId="{F58044F8-FA9B-41B5-8BDA-C3C3CEA2098A}" type="pres">
      <dgm:prSet presAssocID="{026997D3-2ED2-4975-B5B6-5EF97D04800F}" presName="childText" presStyleLbl="bgAcc1" presStyleIdx="36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854F8CE-1995-487F-959B-11E128D09446}" type="pres">
      <dgm:prSet presAssocID="{C75CDF91-8791-4C82-92CB-7149C6D87D23}" presName="Name13" presStyleLbl="parChTrans1D2" presStyleIdx="37" presStyleCnt="55"/>
      <dgm:spPr/>
      <dgm:t>
        <a:bodyPr/>
        <a:lstStyle/>
        <a:p>
          <a:endParaRPr lang="en-US"/>
        </a:p>
      </dgm:t>
    </dgm:pt>
    <dgm:pt modelId="{A79954E7-AE5C-4D3A-B790-B0931286ED63}" type="pres">
      <dgm:prSet presAssocID="{9FEE06EB-102F-44ED-96D7-EF8214CAA546}" presName="childText" presStyleLbl="bgAcc1" presStyleIdx="37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0B50F32-3FBC-4239-931E-340B8A0F597B}" type="pres">
      <dgm:prSet presAssocID="{F9C2C842-A0D9-4827-A69A-3FC441E30AA2}" presName="Name13" presStyleLbl="parChTrans1D2" presStyleIdx="38" presStyleCnt="55"/>
      <dgm:spPr/>
      <dgm:t>
        <a:bodyPr/>
        <a:lstStyle/>
        <a:p>
          <a:endParaRPr lang="en-US"/>
        </a:p>
      </dgm:t>
    </dgm:pt>
    <dgm:pt modelId="{AD301788-1E26-4DE6-99AD-BEED545BAFCA}" type="pres">
      <dgm:prSet presAssocID="{E67BC010-7DEF-461B-8033-BD86A6BA069B}" presName="childText" presStyleLbl="bgAcc1" presStyleIdx="38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F2754A7-715F-4882-92C1-7EC89F90C2B4}" type="pres">
      <dgm:prSet presAssocID="{F3718774-3D88-485C-9873-4F795573DA19}" presName="root" presStyleCnt="0"/>
      <dgm:spPr/>
    </dgm:pt>
    <dgm:pt modelId="{5F8F33A2-3397-430C-961C-80168A4FCB18}" type="pres">
      <dgm:prSet presAssocID="{F3718774-3D88-485C-9873-4F795573DA19}" presName="rootComposite" presStyleCnt="0"/>
      <dgm:spPr/>
    </dgm:pt>
    <dgm:pt modelId="{D8FC14ED-802C-4026-A93A-E90A0B592855}" type="pres">
      <dgm:prSet presAssocID="{F3718774-3D88-485C-9873-4F795573DA19}" presName="rootText" presStyleLbl="node1" presStyleIdx="6" presStyleCnt="9"/>
      <dgm:spPr/>
      <dgm:t>
        <a:bodyPr/>
        <a:lstStyle/>
        <a:p>
          <a:endParaRPr lang="en-US"/>
        </a:p>
      </dgm:t>
    </dgm:pt>
    <dgm:pt modelId="{F7AD35DC-7CFA-4739-8919-CF95E7F65ED4}" type="pres">
      <dgm:prSet presAssocID="{F3718774-3D88-485C-9873-4F795573DA19}" presName="rootConnector" presStyleLbl="node1" presStyleIdx="6" presStyleCnt="9"/>
      <dgm:spPr/>
      <dgm:t>
        <a:bodyPr/>
        <a:lstStyle/>
        <a:p>
          <a:endParaRPr lang="en-US"/>
        </a:p>
      </dgm:t>
    </dgm:pt>
    <dgm:pt modelId="{52B00C72-4884-4E8D-A93D-289EA722533F}" type="pres">
      <dgm:prSet presAssocID="{F3718774-3D88-485C-9873-4F795573DA19}" presName="childShape" presStyleCnt="0"/>
      <dgm:spPr/>
    </dgm:pt>
    <dgm:pt modelId="{6A9A2522-8233-4E06-9303-91CE24E8F00B}" type="pres">
      <dgm:prSet presAssocID="{997F906C-DC7A-49F4-A856-4FB21D4E99B4}" presName="Name13" presStyleLbl="parChTrans1D2" presStyleIdx="39" presStyleCnt="55"/>
      <dgm:spPr/>
      <dgm:t>
        <a:bodyPr/>
        <a:lstStyle/>
        <a:p>
          <a:endParaRPr lang="en-US"/>
        </a:p>
      </dgm:t>
    </dgm:pt>
    <dgm:pt modelId="{46E152BD-327E-47B4-9C17-FCD6CA67A17C}" type="pres">
      <dgm:prSet presAssocID="{8ECA2902-03D1-407F-A040-BABD835F913B}" presName="childText" presStyleLbl="bgAcc1" presStyleIdx="39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885F52C-A423-4B58-9186-1C86C0B3AC20}" type="pres">
      <dgm:prSet presAssocID="{E49CB9EF-1246-4F12-B3E1-C5170EA3389E}" presName="Name13" presStyleLbl="parChTrans1D2" presStyleIdx="40" presStyleCnt="55"/>
      <dgm:spPr/>
      <dgm:t>
        <a:bodyPr/>
        <a:lstStyle/>
        <a:p>
          <a:endParaRPr lang="en-US"/>
        </a:p>
      </dgm:t>
    </dgm:pt>
    <dgm:pt modelId="{5108C063-BC57-4194-9C5D-F228B64B9320}" type="pres">
      <dgm:prSet presAssocID="{4DFECE03-7768-47EC-8717-7E6CD5C2C3A2}" presName="childText" presStyleLbl="bgAcc1" presStyleIdx="4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5899D35-4C64-46D0-911F-D3C2D2CCBC04}" type="pres">
      <dgm:prSet presAssocID="{A1B370E0-D886-49B8-AC69-DF294748F4F1}" presName="Name13" presStyleLbl="parChTrans1D2" presStyleIdx="41" presStyleCnt="55"/>
      <dgm:spPr/>
      <dgm:t>
        <a:bodyPr/>
        <a:lstStyle/>
        <a:p>
          <a:endParaRPr lang="en-US"/>
        </a:p>
      </dgm:t>
    </dgm:pt>
    <dgm:pt modelId="{96DA91A1-84D0-4885-9522-E448AE28AAB7}" type="pres">
      <dgm:prSet presAssocID="{167FF64B-1801-4759-B8A4-485DC127F51D}" presName="childText" presStyleLbl="bgAcc1" presStyleIdx="4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2639976-4CF7-40CB-8AF3-7529B6AA1816}" type="pres">
      <dgm:prSet presAssocID="{E5C91393-6956-4059-9E56-FFFAEDF04DD6}" presName="Name13" presStyleLbl="parChTrans1D2" presStyleIdx="42" presStyleCnt="55"/>
      <dgm:spPr/>
      <dgm:t>
        <a:bodyPr/>
        <a:lstStyle/>
        <a:p>
          <a:endParaRPr lang="en-US"/>
        </a:p>
      </dgm:t>
    </dgm:pt>
    <dgm:pt modelId="{66DEC02E-7538-4BC2-87D4-3BF2355E9242}" type="pres">
      <dgm:prSet presAssocID="{66294A44-1FBD-4406-9184-D38F80ACF11D}" presName="childText" presStyleLbl="bgAcc1" presStyleIdx="4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EF83B85-6A09-4A10-A0F1-10550379DDBB}" type="pres">
      <dgm:prSet presAssocID="{4DE2CCAF-9AE3-4323-9B90-E111FE58DE95}" presName="Name13" presStyleLbl="parChTrans1D2" presStyleIdx="43" presStyleCnt="55"/>
      <dgm:spPr/>
      <dgm:t>
        <a:bodyPr/>
        <a:lstStyle/>
        <a:p>
          <a:endParaRPr lang="en-US"/>
        </a:p>
      </dgm:t>
    </dgm:pt>
    <dgm:pt modelId="{714BB183-B27A-4D73-9991-261660E5E4E5}" type="pres">
      <dgm:prSet presAssocID="{1B12E6D9-64F4-475C-B649-8F517DF2BE58}" presName="childText" presStyleLbl="bgAcc1" presStyleIdx="4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FA24587-AEE5-4046-A9A0-8926D74F64A0}" type="pres">
      <dgm:prSet presAssocID="{756F1933-A5A2-45E1-A519-7DF8220434FA}" presName="Name13" presStyleLbl="parChTrans1D2" presStyleIdx="44" presStyleCnt="55"/>
      <dgm:spPr/>
      <dgm:t>
        <a:bodyPr/>
        <a:lstStyle/>
        <a:p>
          <a:endParaRPr lang="en-US"/>
        </a:p>
      </dgm:t>
    </dgm:pt>
    <dgm:pt modelId="{B00F30CD-2C52-4913-A2FC-3F19AC44F28F}" type="pres">
      <dgm:prSet presAssocID="{21BB572E-5BC5-4D30-8EA5-882D3C9017EA}" presName="childText" presStyleLbl="bgAcc1" presStyleIdx="4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C84F5ED-ED26-4BB6-825E-5438F29FE952}" type="pres">
      <dgm:prSet presAssocID="{069933E5-572E-4593-9967-FCE7835B3586}" presName="Name13" presStyleLbl="parChTrans1D2" presStyleIdx="45" presStyleCnt="55"/>
      <dgm:spPr/>
      <dgm:t>
        <a:bodyPr/>
        <a:lstStyle/>
        <a:p>
          <a:endParaRPr lang="en-US"/>
        </a:p>
      </dgm:t>
    </dgm:pt>
    <dgm:pt modelId="{AD6E5F7F-866E-47BE-B610-4A1A4A5717EF}" type="pres">
      <dgm:prSet presAssocID="{6093FD89-5636-4607-8D63-2729E9577C87}" presName="childText" presStyleLbl="bgAcc1" presStyleIdx="45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094002-C7D9-4A05-81C7-4EB69468F892}" type="pres">
      <dgm:prSet presAssocID="{4BE6F21B-77E1-4316-85B3-E195955CB28E}" presName="Name13" presStyleLbl="parChTrans1D2" presStyleIdx="46" presStyleCnt="55"/>
      <dgm:spPr/>
      <dgm:t>
        <a:bodyPr/>
        <a:lstStyle/>
        <a:p>
          <a:endParaRPr lang="en-US"/>
        </a:p>
      </dgm:t>
    </dgm:pt>
    <dgm:pt modelId="{0A4D9D9C-EB21-4822-BCE2-8BF80ECF5831}" type="pres">
      <dgm:prSet presAssocID="{4681F43D-7345-4D79-AF2A-BBF2E9961FAC}" presName="childText" presStyleLbl="bgAcc1" presStyleIdx="46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C983B94-C6F2-42B6-8015-75621FA5E08A}" type="pres">
      <dgm:prSet presAssocID="{0AB40055-3DD7-47EC-84A4-7409F779CFEC}" presName="Name13" presStyleLbl="parChTrans1D2" presStyleIdx="47" presStyleCnt="55"/>
      <dgm:spPr/>
      <dgm:t>
        <a:bodyPr/>
        <a:lstStyle/>
        <a:p>
          <a:endParaRPr lang="en-US"/>
        </a:p>
      </dgm:t>
    </dgm:pt>
    <dgm:pt modelId="{F1ACD026-C28A-4B31-9F12-FBDE9B5EEFCF}" type="pres">
      <dgm:prSet presAssocID="{7C931661-A0A0-47C7-A1F2-7315827DA1E7}" presName="childText" presStyleLbl="bgAcc1" presStyleIdx="47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263C6DD-41D8-4443-9370-A11F58476DAD}" type="pres">
      <dgm:prSet presAssocID="{818F0C14-9ACB-4421-A9AA-F2E7EFF48731}" presName="root" presStyleCnt="0"/>
      <dgm:spPr/>
    </dgm:pt>
    <dgm:pt modelId="{33079B88-D062-4229-AA62-14BE166F2EDC}" type="pres">
      <dgm:prSet presAssocID="{818F0C14-9ACB-4421-A9AA-F2E7EFF48731}" presName="rootComposite" presStyleCnt="0"/>
      <dgm:spPr/>
    </dgm:pt>
    <dgm:pt modelId="{CACC0031-676A-4710-AE91-83C2F4FA58AB}" type="pres">
      <dgm:prSet presAssocID="{818F0C14-9ACB-4421-A9AA-F2E7EFF48731}" presName="rootText" presStyleLbl="node1" presStyleIdx="7" presStyleCnt="9"/>
      <dgm:spPr/>
      <dgm:t>
        <a:bodyPr/>
        <a:lstStyle/>
        <a:p>
          <a:endParaRPr lang="en-US"/>
        </a:p>
      </dgm:t>
    </dgm:pt>
    <dgm:pt modelId="{7198E152-3790-48F0-8ADE-54D5B187F88F}" type="pres">
      <dgm:prSet presAssocID="{818F0C14-9ACB-4421-A9AA-F2E7EFF48731}" presName="rootConnector" presStyleLbl="node1" presStyleIdx="7" presStyleCnt="9"/>
      <dgm:spPr/>
      <dgm:t>
        <a:bodyPr/>
        <a:lstStyle/>
        <a:p>
          <a:endParaRPr lang="en-US"/>
        </a:p>
      </dgm:t>
    </dgm:pt>
    <dgm:pt modelId="{F1430DE5-335B-4ECC-94E7-7E8DFC9FAD21}" type="pres">
      <dgm:prSet presAssocID="{818F0C14-9ACB-4421-A9AA-F2E7EFF48731}" presName="childShape" presStyleCnt="0"/>
      <dgm:spPr/>
    </dgm:pt>
    <dgm:pt modelId="{87CC8111-F062-4EC1-B54E-4DD94F7B1E66}" type="pres">
      <dgm:prSet presAssocID="{05C73A80-5986-4170-B070-41E7433A9A9F}" presName="Name13" presStyleLbl="parChTrans1D2" presStyleIdx="48" presStyleCnt="55"/>
      <dgm:spPr/>
      <dgm:t>
        <a:bodyPr/>
        <a:lstStyle/>
        <a:p>
          <a:endParaRPr lang="en-US"/>
        </a:p>
      </dgm:t>
    </dgm:pt>
    <dgm:pt modelId="{44C20EAE-F738-4C43-80D0-23ACE8BA3998}" type="pres">
      <dgm:prSet presAssocID="{A8304EEF-B13D-4C97-9B3B-D040368F0A2C}" presName="childText" presStyleLbl="bgAcc1" presStyleIdx="48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0F49298-416F-472D-AFEE-E04ABBACF319}" type="pres">
      <dgm:prSet presAssocID="{B664C97E-6785-4274-923C-26320FBCB497}" presName="Name13" presStyleLbl="parChTrans1D2" presStyleIdx="49" presStyleCnt="55"/>
      <dgm:spPr/>
      <dgm:t>
        <a:bodyPr/>
        <a:lstStyle/>
        <a:p>
          <a:endParaRPr lang="en-US"/>
        </a:p>
      </dgm:t>
    </dgm:pt>
    <dgm:pt modelId="{8A3F4287-EC12-4C47-B31D-A9627C451527}" type="pres">
      <dgm:prSet presAssocID="{240EA964-EDDD-4101-A747-75511294151B}" presName="childText" presStyleLbl="bgAcc1" presStyleIdx="49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534238E-675C-4AE8-A8BC-4E41788B3734}" type="pres">
      <dgm:prSet presAssocID="{E04ADC77-60E0-43F6-A14F-5FB3F840E96D}" presName="Name13" presStyleLbl="parChTrans1D2" presStyleIdx="50" presStyleCnt="55"/>
      <dgm:spPr/>
      <dgm:t>
        <a:bodyPr/>
        <a:lstStyle/>
        <a:p>
          <a:endParaRPr lang="en-US"/>
        </a:p>
      </dgm:t>
    </dgm:pt>
    <dgm:pt modelId="{55486206-46EA-4B35-8E61-4B7E53E0189F}" type="pres">
      <dgm:prSet presAssocID="{1B5FC934-7968-4847-9C94-0BD8B13BB781}" presName="childText" presStyleLbl="bgAcc1" presStyleIdx="50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E01589E-184F-4F56-B1CF-117CDDED2786}" type="pres">
      <dgm:prSet presAssocID="{A4AC5FC5-BF5E-4A91-A68E-35900E2DD6A0}" presName="root" presStyleCnt="0"/>
      <dgm:spPr/>
    </dgm:pt>
    <dgm:pt modelId="{F76E82E7-35B9-4390-B764-1A9DA0171D24}" type="pres">
      <dgm:prSet presAssocID="{A4AC5FC5-BF5E-4A91-A68E-35900E2DD6A0}" presName="rootComposite" presStyleCnt="0"/>
      <dgm:spPr/>
    </dgm:pt>
    <dgm:pt modelId="{198EB7D7-CB63-410D-89E3-899885B3C382}" type="pres">
      <dgm:prSet presAssocID="{A4AC5FC5-BF5E-4A91-A68E-35900E2DD6A0}" presName="rootText" presStyleLbl="node1" presStyleIdx="8" presStyleCnt="9"/>
      <dgm:spPr/>
      <dgm:t>
        <a:bodyPr/>
        <a:lstStyle/>
        <a:p>
          <a:endParaRPr lang="en-US"/>
        </a:p>
      </dgm:t>
    </dgm:pt>
    <dgm:pt modelId="{D95C31C1-D483-438F-A6BD-6CF209454262}" type="pres">
      <dgm:prSet presAssocID="{A4AC5FC5-BF5E-4A91-A68E-35900E2DD6A0}" presName="rootConnector" presStyleLbl="node1" presStyleIdx="8" presStyleCnt="9"/>
      <dgm:spPr/>
      <dgm:t>
        <a:bodyPr/>
        <a:lstStyle/>
        <a:p>
          <a:endParaRPr lang="en-US"/>
        </a:p>
      </dgm:t>
    </dgm:pt>
    <dgm:pt modelId="{CBC6E298-2E21-4BCE-80A7-B41228AD04AB}" type="pres">
      <dgm:prSet presAssocID="{A4AC5FC5-BF5E-4A91-A68E-35900E2DD6A0}" presName="childShape" presStyleCnt="0"/>
      <dgm:spPr/>
    </dgm:pt>
    <dgm:pt modelId="{08283B4C-AA7E-47A3-8D47-3FD3B3FD0412}" type="pres">
      <dgm:prSet presAssocID="{149694E1-DF12-4ACD-9A18-BB3A9F93201A}" presName="Name13" presStyleLbl="parChTrans1D2" presStyleIdx="51" presStyleCnt="55"/>
      <dgm:spPr/>
      <dgm:t>
        <a:bodyPr/>
        <a:lstStyle/>
        <a:p>
          <a:endParaRPr lang="en-US"/>
        </a:p>
      </dgm:t>
    </dgm:pt>
    <dgm:pt modelId="{2F746D78-0C92-4110-8CC0-FA97E11EA4DF}" type="pres">
      <dgm:prSet presAssocID="{75EEE425-5127-4661-AF47-F75C9009E7FE}" presName="childText" presStyleLbl="bgAcc1" presStyleIdx="51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4846BEA-DFA9-4CF3-908A-8CF0203F70A3}" type="pres">
      <dgm:prSet presAssocID="{B6907FFB-6644-40EB-A4AD-A5311692D7F2}" presName="Name13" presStyleLbl="parChTrans1D2" presStyleIdx="52" presStyleCnt="55"/>
      <dgm:spPr/>
      <dgm:t>
        <a:bodyPr/>
        <a:lstStyle/>
        <a:p>
          <a:endParaRPr lang="en-US"/>
        </a:p>
      </dgm:t>
    </dgm:pt>
    <dgm:pt modelId="{EC3C42BA-F28E-4719-BCF7-107F2C80B01A}" type="pres">
      <dgm:prSet presAssocID="{9952E4EF-E257-4D0E-9E5C-42B49D7DC516}" presName="childText" presStyleLbl="bgAcc1" presStyleIdx="52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32A390E-43FA-4BCD-9107-CD2AF3439154}" type="pres">
      <dgm:prSet presAssocID="{C1F1BDEB-A6BB-4AE6-9F29-D5BE8C1C9FC7}" presName="Name13" presStyleLbl="parChTrans1D2" presStyleIdx="53" presStyleCnt="55"/>
      <dgm:spPr/>
      <dgm:t>
        <a:bodyPr/>
        <a:lstStyle/>
        <a:p>
          <a:endParaRPr lang="en-US"/>
        </a:p>
      </dgm:t>
    </dgm:pt>
    <dgm:pt modelId="{52182E49-B175-4FA5-A8C7-250A0701A028}" type="pres">
      <dgm:prSet presAssocID="{0950F53D-B894-4738-92EA-1265F621F1B1}" presName="childText" presStyleLbl="bgAcc1" presStyleIdx="53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41FC889-17D2-4A72-B824-36BAE061D06B}" type="pres">
      <dgm:prSet presAssocID="{6DD09FED-7428-4ED1-A5C9-3872DF76CB04}" presName="Name13" presStyleLbl="parChTrans1D2" presStyleIdx="54" presStyleCnt="55"/>
      <dgm:spPr/>
      <dgm:t>
        <a:bodyPr/>
        <a:lstStyle/>
        <a:p>
          <a:endParaRPr lang="en-US"/>
        </a:p>
      </dgm:t>
    </dgm:pt>
    <dgm:pt modelId="{0700D786-B885-4F93-ACE1-F0720237986A}" type="pres">
      <dgm:prSet presAssocID="{E9ADAEB3-E73D-43D9-8993-F0A6BF61997B}" presName="childText" presStyleLbl="bgAcc1" presStyleIdx="54" presStyleCnt="5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8894C1CA-2274-43ED-ADBB-5CF8D03E87F2}" srcId="{A4AC5FC5-BF5E-4A91-A68E-35900E2DD6A0}" destId="{0950F53D-B894-4738-92EA-1265F621F1B1}" srcOrd="2" destOrd="0" parTransId="{C1F1BDEB-A6BB-4AE6-9F29-D5BE8C1C9FC7}" sibTransId="{CFD00F63-1124-4F2D-8082-EF44C9E43E96}"/>
    <dgm:cxn modelId="{78DF6338-4686-4633-A904-17E3B6133ED0}" srcId="{9030DB99-C0B5-454C-B5D6-1A9BF74188EA}" destId="{4955D6BC-8217-48BC-B129-05E7FEBD1A4C}" srcOrd="0" destOrd="0" parTransId="{75235CA9-D69A-46BD-BB8B-5CF738AD3965}" sibTransId="{44078B29-746F-4450-A593-CEAD8AB982BC}"/>
    <dgm:cxn modelId="{DA824EC6-C260-4985-9407-75E3FFCD6756}" type="presOf" srcId="{C1F1BDEB-A6BB-4AE6-9F29-D5BE8C1C9FC7}" destId="{932A390E-43FA-4BCD-9107-CD2AF3439154}" srcOrd="0" destOrd="0" presId="urn:microsoft.com/office/officeart/2005/8/layout/hierarchy3"/>
    <dgm:cxn modelId="{2C94687E-C178-4062-AB28-EB6EE2ABA21E}" type="presOf" srcId="{7599D689-048D-43EA-A244-B91C81A7D03A}" destId="{67858A3B-EA96-4CB2-8878-429E27986C24}" srcOrd="0" destOrd="0" presId="urn:microsoft.com/office/officeart/2005/8/layout/hierarchy3"/>
    <dgm:cxn modelId="{12152D89-289A-4B91-BF3E-6D515D307577}" type="presOf" srcId="{0AB40055-3DD7-47EC-84A4-7409F779CFEC}" destId="{CC983B94-C6F2-42B6-8015-75621FA5E08A}" srcOrd="0" destOrd="0" presId="urn:microsoft.com/office/officeart/2005/8/layout/hierarchy3"/>
    <dgm:cxn modelId="{91A83E07-BB01-4053-B510-4C3D3A1C1C41}" type="presOf" srcId="{B64C9690-45D9-450F-867F-DBBF41B481BC}" destId="{B839C8AF-AD2A-4B18-8554-3CC2D39BEC0C}" srcOrd="0" destOrd="0" presId="urn:microsoft.com/office/officeart/2005/8/layout/hierarchy3"/>
    <dgm:cxn modelId="{446E4B70-B1E1-4E4E-B4EE-BF56C33F7B26}" type="presOf" srcId="{F3718774-3D88-485C-9873-4F795573DA19}" destId="{F7AD35DC-7CFA-4739-8919-CF95E7F65ED4}" srcOrd="1" destOrd="0" presId="urn:microsoft.com/office/officeart/2005/8/layout/hierarchy3"/>
    <dgm:cxn modelId="{250714F9-A04E-41C5-B467-572242F26BA6}" type="presOf" srcId="{AA6695E9-EA18-40A3-8DB9-3048718340F6}" destId="{73A2027B-9B24-479A-8C0D-04016BB60EED}" srcOrd="0" destOrd="0" presId="urn:microsoft.com/office/officeart/2005/8/layout/hierarchy3"/>
    <dgm:cxn modelId="{6161510D-8433-481C-A1AC-6CD7131E9267}" type="presOf" srcId="{75EEE425-5127-4661-AF47-F75C9009E7FE}" destId="{2F746D78-0C92-4110-8CC0-FA97E11EA4DF}" srcOrd="0" destOrd="0" presId="urn:microsoft.com/office/officeart/2005/8/layout/hierarchy3"/>
    <dgm:cxn modelId="{74D8CE50-2B67-4194-8076-928E0493A536}" srcId="{9030DB99-C0B5-454C-B5D6-1A9BF74188EA}" destId="{521CB55B-441B-4A1C-97F7-6648DB9E2916}" srcOrd="8" destOrd="0" parTransId="{9509D01B-5590-4556-9EDB-46FCBF741C1B}" sibTransId="{4603C7D9-897A-410F-91C7-06A3AEDD999E}"/>
    <dgm:cxn modelId="{1920C50C-36F8-4C63-B4C1-BA14A152FEC5}" type="presOf" srcId="{45A77577-A0F0-40B8-9361-789242F86D50}" destId="{6959692C-CF6C-4B1D-A5B0-8FCD84FF75BE}" srcOrd="0" destOrd="0" presId="urn:microsoft.com/office/officeart/2005/8/layout/hierarchy3"/>
    <dgm:cxn modelId="{284B9C73-F371-4A0F-91F3-5DE0247521C1}" type="presOf" srcId="{C3AE2562-73EF-4151-9FAD-9C84C62C6E17}" destId="{55837049-8C85-4D5A-BF0F-61D66AD9CCF4}" srcOrd="0" destOrd="0" presId="urn:microsoft.com/office/officeart/2005/8/layout/hierarchy3"/>
    <dgm:cxn modelId="{91186C19-D0B9-4CE8-B16A-B3FD2C6479EE}" srcId="{A4AC5FC5-BF5E-4A91-A68E-35900E2DD6A0}" destId="{E9ADAEB3-E73D-43D9-8993-F0A6BF61997B}" srcOrd="3" destOrd="0" parTransId="{6DD09FED-7428-4ED1-A5C9-3872DF76CB04}" sibTransId="{BFE22AA1-89B7-4EF5-A735-E04F224337FF}"/>
    <dgm:cxn modelId="{91719C35-30EE-4E63-8E0F-0C15468B0E64}" type="presOf" srcId="{4075CD63-E332-4945-8E15-3DA3C7A7D997}" destId="{42B930B7-38B1-4E35-82A7-8F901AB6FB53}" srcOrd="0" destOrd="0" presId="urn:microsoft.com/office/officeart/2005/8/layout/hierarchy3"/>
    <dgm:cxn modelId="{A1AAF13C-7BBD-428A-98DD-81109227B2A8}" srcId="{3C1EEB62-AE35-48B5-8FE7-6C3A2D909877}" destId="{026997D3-2ED2-4975-B5B6-5EF97D04800F}" srcOrd="4" destOrd="0" parTransId="{95BE4C1C-92DD-4808-8075-D3207EB4D33F}" sibTransId="{5014DD32-F14A-43D9-A86B-BE059C132F27}"/>
    <dgm:cxn modelId="{599D1230-D855-42C3-BAB6-497329358012}" srcId="{4385CEC9-1D40-4BCE-ACE7-D9DB7680106D}" destId="{DD4E197F-1E7D-45C9-9C3C-132AACA777C5}" srcOrd="1" destOrd="0" parTransId="{6A81C5DE-CC39-49DC-AEA4-B7F632961A10}" sibTransId="{04704864-09E2-4EF4-B369-7202081D4CB2}"/>
    <dgm:cxn modelId="{4206945A-24C4-411E-A29C-B2EA4896CC82}" srcId="{9030DB99-C0B5-454C-B5D6-1A9BF74188EA}" destId="{950435C4-363D-409F-9C01-97A18441938E}" srcOrd="6" destOrd="0" parTransId="{F56A219C-9B68-4160-82B2-606A2B14AC0C}" sibTransId="{B6EF3A7E-D085-4ABB-82B5-F879D3516053}"/>
    <dgm:cxn modelId="{958168F0-C0E4-41B7-A47E-941AB07AEABE}" type="presOf" srcId="{7683C5CC-21E7-4559-8373-CF212F406950}" destId="{209B4F55-AB4A-4CB7-83F8-9FFB766F9266}" srcOrd="0" destOrd="0" presId="urn:microsoft.com/office/officeart/2005/8/layout/hierarchy3"/>
    <dgm:cxn modelId="{DEA0C47B-C59A-46F4-BD5E-3348AD7F9325}" type="presOf" srcId="{05C73A80-5986-4170-B070-41E7433A9A9F}" destId="{87CC8111-F062-4EC1-B54E-4DD94F7B1E66}" srcOrd="0" destOrd="0" presId="urn:microsoft.com/office/officeart/2005/8/layout/hierarchy3"/>
    <dgm:cxn modelId="{07F1415C-4CE2-4949-815B-2F1ACFBDA408}" type="presOf" srcId="{9FEE06EB-102F-44ED-96D7-EF8214CAA546}" destId="{A79954E7-AE5C-4D3A-B790-B0931286ED63}" srcOrd="0" destOrd="0" presId="urn:microsoft.com/office/officeart/2005/8/layout/hierarchy3"/>
    <dgm:cxn modelId="{5D4B66C1-A92E-4E58-A3E2-6039B3D1F398}" type="presOf" srcId="{16B7CF8A-0F1C-4368-A951-4854F2AA699D}" destId="{56AD8ED0-EA18-479F-84CE-7AD71A3DAA14}" srcOrd="0" destOrd="0" presId="urn:microsoft.com/office/officeart/2005/8/layout/hierarchy3"/>
    <dgm:cxn modelId="{6D19F247-405F-4D93-80C2-6ABC5A297AB9}" srcId="{C80D2E54-6EF9-429A-9E48-4826824891A9}" destId="{3C1EEB62-AE35-48B5-8FE7-6C3A2D909877}" srcOrd="5" destOrd="0" parTransId="{743777BE-57F1-4F56-AF43-C17F770C7BDB}" sibTransId="{0B3EB240-96E3-45F5-A3CA-E896B39D922C}"/>
    <dgm:cxn modelId="{0BE244DB-E1F8-4F65-9120-2CB3FDD6AB0A}" srcId="{AA6695E9-EA18-40A3-8DB9-3048718340F6}" destId="{A744B31F-29AB-449B-8B33-6C697AE509D3}" srcOrd="5" destOrd="0" parTransId="{89200EFE-7A9E-4B84-B142-C6D7D604669E}" sibTransId="{A8D2E44F-7F24-48B8-8BDF-7B149AA1B932}"/>
    <dgm:cxn modelId="{36C036CB-508F-46D8-948F-AC2EF67028DA}" srcId="{3C1EEB62-AE35-48B5-8FE7-6C3A2D909877}" destId="{E67BC010-7DEF-461B-8033-BD86A6BA069B}" srcOrd="6" destOrd="0" parTransId="{F9C2C842-A0D9-4827-A69A-3FC441E30AA2}" sibTransId="{D8E66E3A-1AB3-4B27-BA98-1CC76EE318A7}"/>
    <dgm:cxn modelId="{01E722D9-0CEF-4714-A343-E9C81F8445DE}" type="presOf" srcId="{D1DB0894-0AC3-4EE2-B70E-549547F02F3E}" destId="{22914455-B708-42CD-BE2C-19CEE7ECE534}" srcOrd="0" destOrd="0" presId="urn:microsoft.com/office/officeart/2005/8/layout/hierarchy3"/>
    <dgm:cxn modelId="{D4A301EB-20B3-4B95-AC74-E28B4615134D}" type="presOf" srcId="{E67BC010-7DEF-461B-8033-BD86A6BA069B}" destId="{AD301788-1E26-4DE6-99AD-BEED545BAFCA}" srcOrd="0" destOrd="0" presId="urn:microsoft.com/office/officeart/2005/8/layout/hierarchy3"/>
    <dgm:cxn modelId="{FB32F81B-FD87-43AD-BA2F-B5BE6AB209C6}" type="presOf" srcId="{997F906C-DC7A-49F4-A856-4FB21D4E99B4}" destId="{6A9A2522-8233-4E06-9303-91CE24E8F00B}" srcOrd="0" destOrd="0" presId="urn:microsoft.com/office/officeart/2005/8/layout/hierarchy3"/>
    <dgm:cxn modelId="{A70C5DA4-DA0B-4CCD-81D2-0048B1BE7A88}" type="presOf" srcId="{9D25FD93-0B2B-46C7-9E7D-9A379DC0473D}" destId="{E369F9FF-139D-4623-B804-8B3A739414FD}" srcOrd="0" destOrd="0" presId="urn:microsoft.com/office/officeart/2005/8/layout/hierarchy3"/>
    <dgm:cxn modelId="{20215BFA-6500-4B01-AE4A-F4A60573C6CB}" srcId="{AA6695E9-EA18-40A3-8DB9-3048718340F6}" destId="{58E51EBF-EECE-4551-B010-1FCCA48A2D75}" srcOrd="8" destOrd="0" parTransId="{02DC6599-DBF7-45F4-BC4B-B2E0594A004F}" sibTransId="{A5FFBE61-2A35-40B9-826B-D6488A3445B5}"/>
    <dgm:cxn modelId="{B84F355A-B119-4E99-B092-1241E1827E4B}" type="presOf" srcId="{2B3D1898-01D0-45FE-A329-A20156A9117A}" destId="{FDB18886-525D-4988-A39D-D19DED0BB7CD}" srcOrd="0" destOrd="0" presId="urn:microsoft.com/office/officeart/2005/8/layout/hierarchy3"/>
    <dgm:cxn modelId="{D4EA8F12-8F3E-45B7-87F0-651CC6C05266}" srcId="{3C1EEB62-AE35-48B5-8FE7-6C3A2D909877}" destId="{8D661024-70E5-4046-964D-4D55F894910C}" srcOrd="3" destOrd="0" parTransId="{484362E0-45E3-4C50-A0AC-B368147B2D6E}" sibTransId="{A0453228-CB7B-4CF4-BC21-17D508D8104B}"/>
    <dgm:cxn modelId="{3B5B9A51-F714-4667-BBBE-AB49E4044859}" srcId="{9030DB99-C0B5-454C-B5D6-1A9BF74188EA}" destId="{FDAEB6EE-463D-4D9D-95B0-217A0621C52A}" srcOrd="3" destOrd="0" parTransId="{D594B68C-2F9B-40D7-BEF2-A576287BE079}" sibTransId="{F5E7F24B-DC69-48E4-BEF6-290593EC77A8}"/>
    <dgm:cxn modelId="{F3D65A50-3F9F-4FD8-81BB-9AF5453D7079}" type="presOf" srcId="{89200EFE-7A9E-4B84-B142-C6D7D604669E}" destId="{B677CABF-B503-48AD-B55A-7A507C67B754}" srcOrd="0" destOrd="0" presId="urn:microsoft.com/office/officeart/2005/8/layout/hierarchy3"/>
    <dgm:cxn modelId="{BDAEC0CF-2ACB-4F8C-AE45-2B8706B05592}" srcId="{F3718774-3D88-485C-9873-4F795573DA19}" destId="{8ECA2902-03D1-407F-A040-BABD835F913B}" srcOrd="0" destOrd="0" parTransId="{997F906C-DC7A-49F4-A856-4FB21D4E99B4}" sibTransId="{BF7E92BD-5E27-43AC-84A1-95931327EDBD}"/>
    <dgm:cxn modelId="{EDB88FF9-4E48-46B7-8359-A44FA106C8CB}" type="presOf" srcId="{E0F03610-61B1-4C9D-ADA0-57E29D5A77D4}" destId="{32B84984-2466-4615-BCEA-D45AADBDFE92}" srcOrd="0" destOrd="0" presId="urn:microsoft.com/office/officeart/2005/8/layout/hierarchy3"/>
    <dgm:cxn modelId="{9F213566-C893-42EA-927B-C52C6DBE19E1}" type="presOf" srcId="{6093FD89-5636-4607-8D63-2729E9577C87}" destId="{AD6E5F7F-866E-47BE-B610-4A1A4A5717EF}" srcOrd="0" destOrd="0" presId="urn:microsoft.com/office/officeart/2005/8/layout/hierarchy3"/>
    <dgm:cxn modelId="{004994A2-43AD-4F50-89EC-5A8DC05FA93C}" srcId="{C80D2E54-6EF9-429A-9E48-4826824891A9}" destId="{F3718774-3D88-485C-9873-4F795573DA19}" srcOrd="6" destOrd="0" parTransId="{D67F14C3-A2C9-4823-8961-2C0365742829}" sibTransId="{37CD96E5-99DF-460E-9183-8F7F18A61867}"/>
    <dgm:cxn modelId="{CF3978BE-F43A-4E6A-B0E8-F86514E11B90}" type="presOf" srcId="{EC92DB9D-3EED-4357-BF9F-618BC009E163}" destId="{4EC31236-C44F-4F9E-8B44-8266BE597AC1}" srcOrd="0" destOrd="0" presId="urn:microsoft.com/office/officeart/2005/8/layout/hierarchy3"/>
    <dgm:cxn modelId="{EC51B390-14EC-4CCE-B372-0DA7F25B6A30}" type="presOf" srcId="{85B13C41-5F52-465E-9ED4-8CB5E317E2E2}" destId="{F2803241-709B-45FB-9941-E423FF4C46FF}" srcOrd="0" destOrd="0" presId="urn:microsoft.com/office/officeart/2005/8/layout/hierarchy3"/>
    <dgm:cxn modelId="{99A5C149-1C37-4B92-BC1C-AD4B809E706E}" type="presOf" srcId="{4BE6F21B-77E1-4316-85B3-E195955CB28E}" destId="{FE094002-C7D9-4A05-81C7-4EB69468F892}" srcOrd="0" destOrd="0" presId="urn:microsoft.com/office/officeart/2005/8/layout/hierarchy3"/>
    <dgm:cxn modelId="{5797AB18-7483-49A6-BEBD-6589B89A10B6}" type="presOf" srcId="{88B9BCAF-4887-4B8D-A55F-3072B60F30D9}" destId="{08E5B0F8-A8CA-4DA2-8FEA-91F2DFF39A95}" srcOrd="0" destOrd="0" presId="urn:microsoft.com/office/officeart/2005/8/layout/hierarchy3"/>
    <dgm:cxn modelId="{98484FC2-7A6C-44EB-8DE0-B8FA76346A02}" srcId="{4385CEC9-1D40-4BCE-ACE7-D9DB7680106D}" destId="{72B2BD18-FA73-4B58-B1BE-F6FED9B138FB}" srcOrd="2" destOrd="0" parTransId="{A01A5E8C-55CF-4ED3-B07D-8F98E2081EE8}" sibTransId="{F0390869-E5CB-45D6-806B-B1C976FFCBB6}"/>
    <dgm:cxn modelId="{801AEA98-DE7E-4386-A608-8A50DB7A31B8}" type="presOf" srcId="{167FF64B-1801-4759-B8A4-485DC127F51D}" destId="{96DA91A1-84D0-4885-9522-E448AE28AAB7}" srcOrd="0" destOrd="0" presId="urn:microsoft.com/office/officeart/2005/8/layout/hierarchy3"/>
    <dgm:cxn modelId="{195A262D-CAA6-4239-9B13-F1B7D85E8452}" type="presOf" srcId="{F9C2C842-A0D9-4827-A69A-3FC441E30AA2}" destId="{80B50F32-3FBC-4239-931E-340B8A0F597B}" srcOrd="0" destOrd="0" presId="urn:microsoft.com/office/officeart/2005/8/layout/hierarchy3"/>
    <dgm:cxn modelId="{7BEF56C0-FA26-4044-BA01-4EFC0EAD9F18}" type="presOf" srcId="{963D0F7C-CCDA-42DC-A51E-2E46468D719B}" destId="{FA4BF413-E769-41BC-9A23-B911BBFCC640}" srcOrd="0" destOrd="0" presId="urn:microsoft.com/office/officeart/2005/8/layout/hierarchy3"/>
    <dgm:cxn modelId="{76847F95-4D99-446B-82FA-519DB73B700B}" srcId="{5087E3BB-EB67-4CC9-AFF1-14B76E19AC27}" destId="{7599D689-048D-43EA-A244-B91C81A7D03A}" srcOrd="2" destOrd="0" parTransId="{52A6454C-F4CC-4E6A-BD67-F3DEC6D60F1D}" sibTransId="{4841B478-2B4B-4827-BF4C-B4091321CBAD}"/>
    <dgm:cxn modelId="{1AEC8248-3CF8-4E70-893A-24396C576CBC}" srcId="{C3AE2562-73EF-4151-9FAD-9C84C62C6E17}" destId="{DD818C80-D4A2-43C4-A6E6-1F4C1F508918}" srcOrd="4" destOrd="0" parTransId="{EC92DB9D-3EED-4357-BF9F-618BC009E163}" sibTransId="{51051DED-1F9B-4620-8DF5-11F0C7659D80}"/>
    <dgm:cxn modelId="{D88AC907-DE79-4595-8F96-1B575B62289C}" type="presOf" srcId="{3167A5D3-1507-45D5-938D-8A262F032288}" destId="{195FAB70-BB6A-4C64-B194-D09471550091}" srcOrd="0" destOrd="0" presId="urn:microsoft.com/office/officeart/2005/8/layout/hierarchy3"/>
    <dgm:cxn modelId="{7C71DC26-0E1B-41FB-BAF6-3ACAA2017F51}" type="presOf" srcId="{9030DB99-C0B5-454C-B5D6-1A9BF74188EA}" destId="{24CF9F92-7C3B-420E-9EA0-E58D3E4BCB8B}" srcOrd="0" destOrd="0" presId="urn:microsoft.com/office/officeart/2005/8/layout/hierarchy3"/>
    <dgm:cxn modelId="{1ADD8CB7-84C6-445F-971F-752336104F32}" type="presOf" srcId="{4385CEC9-1D40-4BCE-ACE7-D9DB7680106D}" destId="{908785BA-AEA5-4145-9FE7-94A85CD65E99}" srcOrd="0" destOrd="0" presId="urn:microsoft.com/office/officeart/2005/8/layout/hierarchy3"/>
    <dgm:cxn modelId="{416D2CA3-24F3-4483-91DB-46C639DE87FE}" type="presOf" srcId="{C4D6EB79-DB9B-4909-BF2F-7A628999A78B}" destId="{F994C913-205B-40BE-B79F-8CEB213793C1}" srcOrd="0" destOrd="0" presId="urn:microsoft.com/office/officeart/2005/8/layout/hierarchy3"/>
    <dgm:cxn modelId="{E47BFE85-1788-488D-8E7F-6B22E449EDD4}" type="presOf" srcId="{B664C97E-6785-4274-923C-26320FBCB497}" destId="{60F49298-416F-472D-AFEE-E04ABBACF319}" srcOrd="0" destOrd="0" presId="urn:microsoft.com/office/officeart/2005/8/layout/hierarchy3"/>
    <dgm:cxn modelId="{C35571A8-F5C6-49D4-B716-17395DFE98C9}" type="presOf" srcId="{950435C4-363D-409F-9C01-97A18441938E}" destId="{BBE2CFD1-4786-46A3-8F1E-175A23ADFBC0}" srcOrd="0" destOrd="0" presId="urn:microsoft.com/office/officeart/2005/8/layout/hierarchy3"/>
    <dgm:cxn modelId="{A35A2DFD-D4CF-4320-AAF1-88EC64B9D97A}" srcId="{C80D2E54-6EF9-429A-9E48-4826824891A9}" destId="{AA6695E9-EA18-40A3-8DB9-3048718340F6}" srcOrd="1" destOrd="0" parTransId="{B7392F72-8D13-42E7-A53F-36A49A661B95}" sibTransId="{3168E06C-02AC-4AA2-B00E-BA35FCBDB0BB}"/>
    <dgm:cxn modelId="{EE06B931-C751-4035-96BE-212561C1BE33}" srcId="{C80D2E54-6EF9-429A-9E48-4826824891A9}" destId="{A4AC5FC5-BF5E-4A91-A68E-35900E2DD6A0}" srcOrd="8" destOrd="0" parTransId="{DDB52C19-2D52-4696-92A9-18C2EEF377D5}" sibTransId="{7220C509-DEF8-415E-9176-DD09B51201AD}"/>
    <dgm:cxn modelId="{74ADCBA2-8339-4BCC-BEC5-4DC839764F8D}" srcId="{3C1EEB62-AE35-48B5-8FE7-6C3A2D909877}" destId="{9FEE06EB-102F-44ED-96D7-EF8214CAA546}" srcOrd="5" destOrd="0" parTransId="{C75CDF91-8791-4C82-92CB-7149C6D87D23}" sibTransId="{6DE00E18-11B1-4265-B5CD-753BD0342DE6}"/>
    <dgm:cxn modelId="{13E4A980-AC23-45C6-A642-0AD4B66A2AD6}" type="presOf" srcId="{02DC6599-DBF7-45F4-BC4B-B2E0594A004F}" destId="{D89C9C5C-1B31-4AA1-8701-F3377D5A391F}" srcOrd="0" destOrd="0" presId="urn:microsoft.com/office/officeart/2005/8/layout/hierarchy3"/>
    <dgm:cxn modelId="{DFBF0C82-F278-4F07-8F06-3F7F0F0F4894}" srcId="{5087E3BB-EB67-4CC9-AFF1-14B76E19AC27}" destId="{4075CD63-E332-4945-8E15-3DA3C7A7D997}" srcOrd="0" destOrd="0" parTransId="{D0F0C597-3B43-4F10-B0BD-C14E49EA1D27}" sibTransId="{FF69AD22-59C8-4B0E-96D9-8A41290E7D24}"/>
    <dgm:cxn modelId="{AC46B0EA-A922-4FBE-A7E2-CA61FDAC204C}" type="presOf" srcId="{E9ADAEB3-E73D-43D9-8993-F0A6BF61997B}" destId="{0700D786-B885-4F93-ACE1-F0720237986A}" srcOrd="0" destOrd="0" presId="urn:microsoft.com/office/officeart/2005/8/layout/hierarchy3"/>
    <dgm:cxn modelId="{C55DDE4B-91FF-4B45-94D0-A51729AA72C0}" type="presOf" srcId="{B92A5955-9BC6-43F6-A839-AA03FA9E7648}" destId="{6C4D00D5-1FD0-4C27-BB8E-8A35EBE18830}" srcOrd="0" destOrd="0" presId="urn:microsoft.com/office/officeart/2005/8/layout/hierarchy3"/>
    <dgm:cxn modelId="{596A00F5-A8D3-4C2F-8B96-4F8EE5C55305}" srcId="{9030DB99-C0B5-454C-B5D6-1A9BF74188EA}" destId="{2B3D1898-01D0-45FE-A329-A20156A9117A}" srcOrd="9" destOrd="0" parTransId="{4CCDF393-C02D-4820-ACD2-B9EE08FA53B5}" sibTransId="{04F476FE-0BBF-450E-B061-B3B1BC96B1A7}"/>
    <dgm:cxn modelId="{D5EB66E8-5605-49AB-A766-61E09373BCFA}" type="presOf" srcId="{82701FEC-8736-46E7-8BFC-676CCBD06FAB}" destId="{E3963A8C-9CFF-43B6-9427-78C114AD548C}" srcOrd="0" destOrd="0" presId="urn:microsoft.com/office/officeart/2005/8/layout/hierarchy3"/>
    <dgm:cxn modelId="{68981D8B-30A4-48FA-BCCB-352500238D64}" srcId="{AA6695E9-EA18-40A3-8DB9-3048718340F6}" destId="{043D5220-FBF8-49A7-84CA-38D698D183CB}" srcOrd="4" destOrd="0" parTransId="{E0F03610-61B1-4C9D-ADA0-57E29D5A77D4}" sibTransId="{4970A44C-DE82-4323-A2E9-CE29AE884348}"/>
    <dgm:cxn modelId="{A1EDE6E9-D6CB-4E6F-8220-021773B15117}" type="presOf" srcId="{AA6695E9-EA18-40A3-8DB9-3048718340F6}" destId="{7F1FF90D-A48F-4EC2-AD9B-403DBD78BBC6}" srcOrd="1" destOrd="0" presId="urn:microsoft.com/office/officeart/2005/8/layout/hierarchy3"/>
    <dgm:cxn modelId="{B7D94061-6DE3-4DE2-AE79-51DA131BD10A}" srcId="{F3718774-3D88-485C-9873-4F795573DA19}" destId="{7C931661-A0A0-47C7-A1F2-7315827DA1E7}" srcOrd="8" destOrd="0" parTransId="{0AB40055-3DD7-47EC-84A4-7409F779CFEC}" sibTransId="{5B186259-6B5C-48FB-B617-CCDBC6C89769}"/>
    <dgm:cxn modelId="{F9130322-4C79-4953-B788-574BEA7A8411}" type="presOf" srcId="{521CB55B-441B-4A1C-97F7-6648DB9E2916}" destId="{D7BF4FA8-97CE-4AA0-AA42-916D39BDE63E}" srcOrd="0" destOrd="0" presId="urn:microsoft.com/office/officeart/2005/8/layout/hierarchy3"/>
    <dgm:cxn modelId="{F439A225-0955-452D-9009-8A81D7BAEAD2}" type="presOf" srcId="{67BF320F-4CC3-43B5-8B8B-03DF18DDBA18}" destId="{19532D59-AB8B-45CE-AA81-890B852A5026}" srcOrd="0" destOrd="0" presId="urn:microsoft.com/office/officeart/2005/8/layout/hierarchy3"/>
    <dgm:cxn modelId="{D46E660A-D34E-49E6-BB9C-756B84407834}" type="presOf" srcId="{D3990E94-0867-4A6C-92CE-53A15A721D28}" destId="{BA1383EB-F305-4F20-A40D-7B057D27C8E6}" srcOrd="0" destOrd="0" presId="urn:microsoft.com/office/officeart/2005/8/layout/hierarchy3"/>
    <dgm:cxn modelId="{A1307616-DCF3-4BCC-BA61-C26B5B45B54E}" type="presOf" srcId="{4681F43D-7345-4D79-AF2A-BBF2E9961FAC}" destId="{0A4D9D9C-EB21-4822-BCE2-8BF80ECF5831}" srcOrd="0" destOrd="0" presId="urn:microsoft.com/office/officeart/2005/8/layout/hierarchy3"/>
    <dgm:cxn modelId="{39944416-EA7A-42D1-8095-8CA0D05A793E}" srcId="{AA6695E9-EA18-40A3-8DB9-3048718340F6}" destId="{3E878671-274E-4AA4-97FE-A5A5D97F7E91}" srcOrd="7" destOrd="0" parTransId="{B92A5955-9BC6-43F6-A839-AA03FA9E7648}" sibTransId="{855650F9-EFA6-4588-93B5-6ECEA370DFB2}"/>
    <dgm:cxn modelId="{CBDCE442-425C-4419-82C4-22683A3ECA56}" type="presOf" srcId="{4DE2CCAF-9AE3-4323-9B90-E111FE58DE95}" destId="{DEF83B85-6A09-4A10-A0F1-10550379DDBB}" srcOrd="0" destOrd="0" presId="urn:microsoft.com/office/officeart/2005/8/layout/hierarchy3"/>
    <dgm:cxn modelId="{B81164F8-9A1E-49CF-87FC-D8B84AE47400}" srcId="{5087E3BB-EB67-4CC9-AFF1-14B76E19AC27}" destId="{67BF320F-4CC3-43B5-8B8B-03DF18DDBA18}" srcOrd="1" destOrd="0" parTransId="{919FC959-8A40-47A3-BF51-F489348F010D}" sibTransId="{D59BF9D6-A130-497D-9454-FFBD887AAF57}"/>
    <dgm:cxn modelId="{94CAAADD-0C6E-4C20-853F-6BB840D1AD03}" srcId="{AA6695E9-EA18-40A3-8DB9-3048718340F6}" destId="{6024A7FD-E32A-4D6D-AD13-121E7000A7BB}" srcOrd="6" destOrd="0" parTransId="{85B13C41-5F52-465E-9ED4-8CB5E317E2E2}" sibTransId="{04135E92-5C27-4539-8544-92276BED2DCC}"/>
    <dgm:cxn modelId="{D32A2FDD-E159-4A56-A425-4E4022425CFB}" type="presOf" srcId="{3C1EEB62-AE35-48B5-8FE7-6C3A2D909877}" destId="{8C7467FF-E5AA-44FF-B217-2F7095D60404}" srcOrd="0" destOrd="0" presId="urn:microsoft.com/office/officeart/2005/8/layout/hierarchy3"/>
    <dgm:cxn modelId="{58045A9B-073A-4DCE-9413-D52F01B60BB5}" srcId="{A4AC5FC5-BF5E-4A91-A68E-35900E2DD6A0}" destId="{75EEE425-5127-4661-AF47-F75C9009E7FE}" srcOrd="0" destOrd="0" parTransId="{149694E1-DF12-4ACD-9A18-BB3A9F93201A}" sibTransId="{EEEDDDE5-A46D-4D62-B319-52DB6AF7A5DB}"/>
    <dgm:cxn modelId="{1AA1E82C-66DC-4276-B6FF-1FF9390100BE}" srcId="{C3AE2562-73EF-4151-9FAD-9C84C62C6E17}" destId="{83A37787-E276-4CEE-853F-2124464D04A7}" srcOrd="0" destOrd="0" parTransId="{963D0F7C-CCDA-42DC-A51E-2E46468D719B}" sibTransId="{7B1D4F83-2EA3-44C8-9B14-2D88C787BC0F}"/>
    <dgm:cxn modelId="{7ED644D7-4D09-4648-A060-AA3C4298F86C}" type="presOf" srcId="{8ECA2902-03D1-407F-A040-BABD835F913B}" destId="{46E152BD-327E-47B4-9C17-FCD6CA67A17C}" srcOrd="0" destOrd="0" presId="urn:microsoft.com/office/officeart/2005/8/layout/hierarchy3"/>
    <dgm:cxn modelId="{FA3D7FF6-0213-4916-90A9-5D192C09E538}" type="presOf" srcId="{E04ADC77-60E0-43F6-A14F-5FB3F840E96D}" destId="{D534238E-675C-4AE8-A8BC-4E41788B3734}" srcOrd="0" destOrd="0" presId="urn:microsoft.com/office/officeart/2005/8/layout/hierarchy3"/>
    <dgm:cxn modelId="{F5403144-10C1-4557-857F-A85C3475B52A}" type="presOf" srcId="{72B2BD18-FA73-4B58-B1BE-F6FED9B138FB}" destId="{61D60244-8D4D-417D-844D-03F277C88BB9}" srcOrd="0" destOrd="0" presId="urn:microsoft.com/office/officeart/2005/8/layout/hierarchy3"/>
    <dgm:cxn modelId="{52DC5598-1242-4522-8747-F6C1DB0B01C1}" type="presOf" srcId="{0950F53D-B894-4738-92EA-1265F621F1B1}" destId="{52182E49-B175-4FA5-A8C7-250A0701A028}" srcOrd="0" destOrd="0" presId="urn:microsoft.com/office/officeart/2005/8/layout/hierarchy3"/>
    <dgm:cxn modelId="{E3EC2808-2AB7-4CE8-AFC9-AF4193280F57}" type="presOf" srcId="{75235CA9-D69A-46BD-BB8B-5CF738AD3965}" destId="{13FE0642-DE5B-4B18-9DE5-0DBBB9D2A0E8}" srcOrd="0" destOrd="0" presId="urn:microsoft.com/office/officeart/2005/8/layout/hierarchy3"/>
    <dgm:cxn modelId="{E1C57BA3-6828-4000-B2B1-CA716D2883A6}" srcId="{F3718774-3D88-485C-9873-4F795573DA19}" destId="{4681F43D-7345-4D79-AF2A-BBF2E9961FAC}" srcOrd="7" destOrd="0" parTransId="{4BE6F21B-77E1-4316-85B3-E195955CB28E}" sibTransId="{379D0A1B-2D9D-44F6-8AC7-DCCB27128E33}"/>
    <dgm:cxn modelId="{EFE00C7D-18EC-43FE-BDCC-250EB9F0F282}" type="presOf" srcId="{039E6538-AE6E-4424-9B00-5B591B1C5040}" destId="{27E576F6-FE8B-4E32-BB37-D8D07789961F}" srcOrd="0" destOrd="0" presId="urn:microsoft.com/office/officeart/2005/8/layout/hierarchy3"/>
    <dgm:cxn modelId="{181EF1B1-B159-4ED3-ACB7-3AA8661FDD33}" type="presOf" srcId="{B6907FFB-6644-40EB-A4AD-A5311692D7F2}" destId="{64846BEA-DFA9-4CF3-908A-8CF0203F70A3}" srcOrd="0" destOrd="0" presId="urn:microsoft.com/office/officeart/2005/8/layout/hierarchy3"/>
    <dgm:cxn modelId="{51963E77-A177-4D76-81D4-1E6DFBD14C3E}" srcId="{AA6695E9-EA18-40A3-8DB9-3048718340F6}" destId="{8F43DF8C-BFF0-4EE0-9D11-9E9840E98281}" srcOrd="3" destOrd="0" parTransId="{4D8F2479-C91A-4524-8B24-30BC644A5C07}" sibTransId="{C8CDD8CE-2C9F-4176-9AD6-FFE87803BC39}"/>
    <dgm:cxn modelId="{651DCDB1-F92B-40AB-BE71-1B23237610BD}" srcId="{F3718774-3D88-485C-9873-4F795573DA19}" destId="{4DFECE03-7768-47EC-8717-7E6CD5C2C3A2}" srcOrd="1" destOrd="0" parTransId="{E49CB9EF-1246-4F12-B3E1-C5170EA3389E}" sibTransId="{5AE9FB36-8BDC-47D0-A949-29DF7E579653}"/>
    <dgm:cxn modelId="{4DB20304-F460-4180-8716-19E2F61F252D}" srcId="{C80D2E54-6EF9-429A-9E48-4826824891A9}" destId="{4385CEC9-1D40-4BCE-ACE7-D9DB7680106D}" srcOrd="2" destOrd="0" parTransId="{EF2E3F4B-232C-4BF6-A283-7509BF6E9467}" sibTransId="{3BE6FEC3-8045-442C-94BE-FC2038E10469}"/>
    <dgm:cxn modelId="{2B8113CD-CBB4-46EF-BBB0-3EBF5E5D638A}" srcId="{C80D2E54-6EF9-429A-9E48-4826824891A9}" destId="{9030DB99-C0B5-454C-B5D6-1A9BF74188EA}" srcOrd="3" destOrd="0" parTransId="{B92CCAB8-DBB7-4AD2-80E6-ACD50F489970}" sibTransId="{EE3E0D67-A1D5-4F32-B5CA-D7F7FBDD06A3}"/>
    <dgm:cxn modelId="{460C908F-728F-49C0-A30B-39EFEC40A841}" type="presOf" srcId="{66294A44-1FBD-4406-9184-D38F80ACF11D}" destId="{66DEC02E-7538-4BC2-87D4-3BF2355E9242}" srcOrd="0" destOrd="0" presId="urn:microsoft.com/office/officeart/2005/8/layout/hierarchy3"/>
    <dgm:cxn modelId="{939B29C5-AF78-42AF-9BC9-E86670A2B1B2}" type="presOf" srcId="{0D39BB3C-AED0-4168-8045-81AA5C3E5BF6}" destId="{B2864806-3610-4D78-8B2D-D2BB9F379BA2}" srcOrd="0" destOrd="0" presId="urn:microsoft.com/office/officeart/2005/8/layout/hierarchy3"/>
    <dgm:cxn modelId="{4C778F8C-DEC8-43DB-85C7-27557B78503E}" type="presOf" srcId="{6A81C5DE-CC39-49DC-AEA4-B7F632961A10}" destId="{4EEA7872-BA84-4B64-879C-7106783260E3}" srcOrd="0" destOrd="0" presId="urn:microsoft.com/office/officeart/2005/8/layout/hierarchy3"/>
    <dgm:cxn modelId="{672721F5-F8D0-4B17-9ACC-73CE8145C4A3}" type="presOf" srcId="{8C9EA365-C4D6-41BC-90F8-D1DF4F6DFD94}" destId="{FA2680AF-4BFB-42A0-90DD-FB7441492842}" srcOrd="0" destOrd="0" presId="urn:microsoft.com/office/officeart/2005/8/layout/hierarchy3"/>
    <dgm:cxn modelId="{B0CDB2BB-7E2D-457E-8D24-D9CF030FDDBD}" type="presOf" srcId="{026997D3-2ED2-4975-B5B6-5EF97D04800F}" destId="{F58044F8-FA9B-41B5-8BDA-C3C3CEA2098A}" srcOrd="0" destOrd="0" presId="urn:microsoft.com/office/officeart/2005/8/layout/hierarchy3"/>
    <dgm:cxn modelId="{1B60C3D6-CEFC-4DB6-9C97-F41D94DA80CF}" srcId="{C80D2E54-6EF9-429A-9E48-4826824891A9}" destId="{C3AE2562-73EF-4151-9FAD-9C84C62C6E17}" srcOrd="0" destOrd="0" parTransId="{68A1EB09-39C8-48FC-9C3F-5D4D50DB74D5}" sibTransId="{32967025-F9B7-48EF-8F5A-5501066E1953}"/>
    <dgm:cxn modelId="{CFF1E72E-1558-4BAA-90E0-1A5845C0EE45}" type="presOf" srcId="{D44CAC2B-F309-4EEF-A9CF-0152BBD44BC8}" destId="{9D91089D-167D-40FB-858C-386DFC5D6633}" srcOrd="0" destOrd="0" presId="urn:microsoft.com/office/officeart/2005/8/layout/hierarchy3"/>
    <dgm:cxn modelId="{F4A8EA31-28E9-4147-9918-A09BE461F8ED}" type="presOf" srcId="{3C1EEB62-AE35-48B5-8FE7-6C3A2D909877}" destId="{BA78F747-DEEC-4C73-A79A-D1A060A55882}" srcOrd="1" destOrd="0" presId="urn:microsoft.com/office/officeart/2005/8/layout/hierarchy3"/>
    <dgm:cxn modelId="{A5319D52-04CE-48B2-89EF-2902A7CF4342}" type="presOf" srcId="{F56A219C-9B68-4160-82B2-606A2B14AC0C}" destId="{430B7C05-812F-48C7-948E-E31E046E2E89}" srcOrd="0" destOrd="0" presId="urn:microsoft.com/office/officeart/2005/8/layout/hierarchy3"/>
    <dgm:cxn modelId="{FB153BE0-6E8E-4113-9FBA-809F60CABB10}" type="presOf" srcId="{818F0C14-9ACB-4421-A9AA-F2E7EFF48731}" destId="{CACC0031-676A-4710-AE91-83C2F4FA58AB}" srcOrd="0" destOrd="0" presId="urn:microsoft.com/office/officeart/2005/8/layout/hierarchy3"/>
    <dgm:cxn modelId="{534D467E-F1BC-416A-9ACC-2040E1F510C0}" type="presOf" srcId="{8F43DF8C-BFF0-4EE0-9D11-9E9840E98281}" destId="{BD5BB0F6-1B98-49F8-B363-2D59278C7CDF}" srcOrd="0" destOrd="0" presId="urn:microsoft.com/office/officeart/2005/8/layout/hierarchy3"/>
    <dgm:cxn modelId="{1D5780A8-DFB8-4DD9-AF02-59A554120594}" srcId="{C3AE2562-73EF-4151-9FAD-9C84C62C6E17}" destId="{8C9EA365-C4D6-41BC-90F8-D1DF4F6DFD94}" srcOrd="1" destOrd="0" parTransId="{185D9BE3-0AEC-4EB9-82B1-27EAFAA2D5D9}" sibTransId="{2DC7914E-4802-480E-9593-DC09A61C0EF6}"/>
    <dgm:cxn modelId="{FB45A9B5-5436-44E2-8197-047CC5A6A1B7}" type="presOf" srcId="{919FC959-8A40-47A3-BF51-F489348F010D}" destId="{FA645F57-A527-4C54-8550-78FB785EEEF8}" srcOrd="0" destOrd="0" presId="urn:microsoft.com/office/officeart/2005/8/layout/hierarchy3"/>
    <dgm:cxn modelId="{3B60B299-FA6E-4368-976B-55B6BFE4AC45}" type="presOf" srcId="{DD818C80-D4A2-43C4-A6E6-1F4C1F508918}" destId="{3BD5A26A-75DC-4F96-8EE3-26C8D8113791}" srcOrd="0" destOrd="0" presId="urn:microsoft.com/office/officeart/2005/8/layout/hierarchy3"/>
    <dgm:cxn modelId="{94DC0FBF-C18A-4E2C-97E0-21AC35559BD3}" type="presOf" srcId="{95BE4C1C-92DD-4808-8075-D3207EB4D33F}" destId="{72E250E0-B28F-4628-8B71-CFA8509EBF0C}" srcOrd="0" destOrd="0" presId="urn:microsoft.com/office/officeart/2005/8/layout/hierarchy3"/>
    <dgm:cxn modelId="{F3A55884-59C9-4470-AE05-A51D5793CED7}" type="presOf" srcId="{E49CB9EF-1246-4F12-B3E1-C5170EA3389E}" destId="{9885F52C-A423-4B58-9186-1C86C0B3AC20}" srcOrd="0" destOrd="0" presId="urn:microsoft.com/office/officeart/2005/8/layout/hierarchy3"/>
    <dgm:cxn modelId="{8E9ACDE9-70BB-4C3B-9D85-E4675686C8C8}" type="presOf" srcId="{0D70EF55-5359-40AD-B30F-F0586DEF71A7}" destId="{596AAA95-8564-4983-8EEC-9E2DC5F32E70}" srcOrd="0" destOrd="0" presId="urn:microsoft.com/office/officeart/2005/8/layout/hierarchy3"/>
    <dgm:cxn modelId="{E1D3901C-4102-4B3D-A866-E6E64E3A35ED}" srcId="{F3718774-3D88-485C-9873-4F795573DA19}" destId="{21BB572E-5BC5-4D30-8EA5-882D3C9017EA}" srcOrd="5" destOrd="0" parTransId="{756F1933-A5A2-45E1-A519-7DF8220434FA}" sibTransId="{D8F1CD49-EFD8-4CFF-A493-5B34DEC32CCA}"/>
    <dgm:cxn modelId="{BFFAFC86-3C12-4960-822F-E54F3CCE0691}" type="presOf" srcId="{43AD6176-8FEA-43AD-B469-B3BE2E3F7A52}" destId="{17154A74-D75E-43F6-A5DC-9A227556BCEA}" srcOrd="0" destOrd="0" presId="urn:microsoft.com/office/officeart/2005/8/layout/hierarchy3"/>
    <dgm:cxn modelId="{83E35DD8-50DD-4212-B9F5-DA7EE9220076}" srcId="{AA6695E9-EA18-40A3-8DB9-3048718340F6}" destId="{96447FB5-4392-4C0A-B438-D03C2F820FBA}" srcOrd="2" destOrd="0" parTransId="{AA3AC6AA-2543-4563-8996-48711F57E2E9}" sibTransId="{F3BF8EA5-A555-4003-B38E-A453725542E8}"/>
    <dgm:cxn modelId="{D71BA9D1-1C58-4883-BA71-1436BC77C340}" srcId="{C80D2E54-6EF9-429A-9E48-4826824891A9}" destId="{818F0C14-9ACB-4421-A9AA-F2E7EFF48731}" srcOrd="7" destOrd="0" parTransId="{8F641D6B-146F-44F4-ACDE-892E10BA1809}" sibTransId="{4EF2C95D-CBC0-4951-9074-D99DA7417C0D}"/>
    <dgm:cxn modelId="{7BFC2DAE-E2A3-491A-AAB5-B9EAEE5EB37C}" type="presOf" srcId="{96447FB5-4392-4C0A-B438-D03C2F820FBA}" destId="{61C155EC-C0E9-4084-A194-1796831ED95B}" srcOrd="0" destOrd="0" presId="urn:microsoft.com/office/officeart/2005/8/layout/hierarchy3"/>
    <dgm:cxn modelId="{62DB5F25-9447-4FED-A2B9-3DFC465AF081}" type="presOf" srcId="{6DD09FED-7428-4ED1-A5C9-3872DF76CB04}" destId="{241FC889-17D2-4A72-B824-36BAE061D06B}" srcOrd="0" destOrd="0" presId="urn:microsoft.com/office/officeart/2005/8/layout/hierarchy3"/>
    <dgm:cxn modelId="{BAE03F53-5916-4425-AA3D-566D435AC888}" type="presOf" srcId="{F3718774-3D88-485C-9873-4F795573DA19}" destId="{D8FC14ED-802C-4026-A93A-E90A0B592855}" srcOrd="0" destOrd="0" presId="urn:microsoft.com/office/officeart/2005/8/layout/hierarchy3"/>
    <dgm:cxn modelId="{231EC874-A39E-4227-9D75-633F8E3E6EDF}" srcId="{9030DB99-C0B5-454C-B5D6-1A9BF74188EA}" destId="{16EE8D53-33D0-4D31-839A-F925863A22C6}" srcOrd="5" destOrd="0" parTransId="{DAB42F22-6BAA-4C2F-8808-B181FB114769}" sibTransId="{A15B2B91-0216-45F1-BC13-3448880C4849}"/>
    <dgm:cxn modelId="{CC1B7D1A-6769-4414-944C-F1F411E14A02}" type="presOf" srcId="{C80D2E54-6EF9-429A-9E48-4826824891A9}" destId="{3746C89D-EF6F-4FAC-BAF6-42DD84888D90}" srcOrd="0" destOrd="0" presId="urn:microsoft.com/office/officeart/2005/8/layout/hierarchy3"/>
    <dgm:cxn modelId="{B7561214-51B0-4A01-B2E7-3AE696A1D6AB}" type="presOf" srcId="{7B253E7E-3D71-45EA-AE66-18C18311B817}" destId="{84993749-18C8-434A-957A-6A61E4A4D713}" srcOrd="0" destOrd="0" presId="urn:microsoft.com/office/officeart/2005/8/layout/hierarchy3"/>
    <dgm:cxn modelId="{C7D622EF-1826-41C0-88D7-4FFBE144E841}" type="presOf" srcId="{0BFC257B-EED1-4428-A1F8-0202FC8C106B}" destId="{085DEAC2-5D41-4C14-801E-C6E02F6D21EB}" srcOrd="0" destOrd="0" presId="urn:microsoft.com/office/officeart/2005/8/layout/hierarchy3"/>
    <dgm:cxn modelId="{BA3ECDA6-8892-4F74-AC5D-8623D76B9B46}" srcId="{C3AE2562-73EF-4151-9FAD-9C84C62C6E17}" destId="{C4D6EB79-DB9B-4909-BF2F-7A628999A78B}" srcOrd="3" destOrd="0" parTransId="{16B7CF8A-0F1C-4368-A951-4854F2AA699D}" sibTransId="{1D343504-1116-454D-98D8-9228AD8757AA}"/>
    <dgm:cxn modelId="{EA0F724B-9C9A-45A9-92AB-5F41B356B18E}" type="presOf" srcId="{C75CDF91-8791-4C82-92CB-7149C6D87D23}" destId="{8854F8CE-1995-487F-959B-11E128D09446}" srcOrd="0" destOrd="0" presId="urn:microsoft.com/office/officeart/2005/8/layout/hierarchy3"/>
    <dgm:cxn modelId="{C91597D6-8A26-473A-B799-C425CF6F438E}" type="presOf" srcId="{5993318E-10DD-44E7-9897-ACBE0490A1F2}" destId="{FE1D1505-5D7C-4704-B2E8-BA9832C1FD7F}" srcOrd="0" destOrd="0" presId="urn:microsoft.com/office/officeart/2005/8/layout/hierarchy3"/>
    <dgm:cxn modelId="{5388D9F9-7C44-40CE-A5E7-FF74ECEFE56F}" type="presOf" srcId="{B7478076-738E-4BCF-A5E1-67D59BDBD1E2}" destId="{3D245109-5B40-433D-9274-A0F74FB57487}" srcOrd="0" destOrd="0" presId="urn:microsoft.com/office/officeart/2005/8/layout/hierarchy3"/>
    <dgm:cxn modelId="{819ED4D9-D313-4D48-AF1A-E6AF8C74FF41}" type="presOf" srcId="{52A6454C-F4CC-4E6A-BD67-F3DEC6D60F1D}" destId="{779DFCDA-71D7-406F-9383-9B99BA3D289E}" srcOrd="0" destOrd="0" presId="urn:microsoft.com/office/officeart/2005/8/layout/hierarchy3"/>
    <dgm:cxn modelId="{C6FFFD0D-9B66-4FB6-B8D6-FFB53B6FDEC7}" type="presOf" srcId="{069933E5-572E-4593-9967-FCE7835B3586}" destId="{3C84F5ED-ED26-4BB6-825E-5438F29FE952}" srcOrd="0" destOrd="0" presId="urn:microsoft.com/office/officeart/2005/8/layout/hierarchy3"/>
    <dgm:cxn modelId="{ECED252E-79F0-42AB-B5B7-49439E8EE310}" type="presOf" srcId="{9C6C6028-FBDE-44F4-9AA1-EE57926A1228}" destId="{EEFF1E9C-539E-466D-9DF9-6339EA027E38}" srcOrd="0" destOrd="0" presId="urn:microsoft.com/office/officeart/2005/8/layout/hierarchy3"/>
    <dgm:cxn modelId="{DC87DF11-25FF-4E6F-A962-FBFA8673A6EC}" srcId="{AA6695E9-EA18-40A3-8DB9-3048718340F6}" destId="{B787DD03-7CB5-4A6C-B385-C86FD6E05E46}" srcOrd="1" destOrd="0" parTransId="{7B253E7E-3D71-45EA-AE66-18C18311B817}" sibTransId="{141BB327-E8B4-484E-94E4-C46E278CC0FF}"/>
    <dgm:cxn modelId="{64ED982B-0BCE-4D9D-94F0-2D0A86073FE4}" type="presOf" srcId="{4955D6BC-8217-48BC-B129-05E7FEBD1A4C}" destId="{45916794-110F-486A-AE59-A037DED52168}" srcOrd="0" destOrd="0" presId="urn:microsoft.com/office/officeart/2005/8/layout/hierarchy3"/>
    <dgm:cxn modelId="{356B2497-0AD3-4FB8-B3EF-2D6985865C0B}" type="presOf" srcId="{C3AE2562-73EF-4151-9FAD-9C84C62C6E17}" destId="{4020E7E9-C63B-4AC6-843F-0363EEA4EAD9}" srcOrd="1" destOrd="0" presId="urn:microsoft.com/office/officeart/2005/8/layout/hierarchy3"/>
    <dgm:cxn modelId="{463EF79A-00EF-434E-BA85-10F34842C636}" type="presOf" srcId="{83A37787-E276-4CEE-853F-2124464D04A7}" destId="{21CA9A94-F542-4B64-A15B-D500F500EC2A}" srcOrd="0" destOrd="0" presId="urn:microsoft.com/office/officeart/2005/8/layout/hierarchy3"/>
    <dgm:cxn modelId="{7BA37400-4495-4118-A882-6775A44344F5}" srcId="{818F0C14-9ACB-4421-A9AA-F2E7EFF48731}" destId="{A8304EEF-B13D-4C97-9B3B-D040368F0A2C}" srcOrd="0" destOrd="0" parTransId="{05C73A80-5986-4170-B070-41E7433A9A9F}" sibTransId="{F6B02792-3B37-4872-87A9-97A0E9C24092}"/>
    <dgm:cxn modelId="{F67759A7-0D1F-4488-AFB6-3A1ADAB75D53}" type="presOf" srcId="{DD4E197F-1E7D-45C9-9C3C-132AACA777C5}" destId="{01440571-3C9D-4527-8F8E-FE70E5FFE8B1}" srcOrd="0" destOrd="0" presId="urn:microsoft.com/office/officeart/2005/8/layout/hierarchy3"/>
    <dgm:cxn modelId="{F20F5615-0F12-4613-84C3-3464D8141379}" type="presOf" srcId="{BFA7B38C-73B4-4632-BEF2-D707807D2221}" destId="{3CB6F79A-AE38-478A-AECB-FA79510D1ED5}" srcOrd="0" destOrd="0" presId="urn:microsoft.com/office/officeart/2005/8/layout/hierarchy3"/>
    <dgm:cxn modelId="{5245120C-220F-45D1-9E7F-8DDF68CA50B7}" type="presOf" srcId="{4385CEC9-1D40-4BCE-ACE7-D9DB7680106D}" destId="{AF4AE4C3-0233-4D0C-B39B-5BAF284B7D58}" srcOrd="1" destOrd="0" presId="urn:microsoft.com/office/officeart/2005/8/layout/hierarchy3"/>
    <dgm:cxn modelId="{CA4D261E-B490-49F2-8776-61817BFE61DE}" type="presOf" srcId="{67BF1403-D510-4038-978D-FCAD8F7FC20A}" destId="{4A3EB770-26EB-4D7B-92AA-0B0367D17E9C}" srcOrd="0" destOrd="0" presId="urn:microsoft.com/office/officeart/2005/8/layout/hierarchy3"/>
    <dgm:cxn modelId="{38BB9469-704C-40F4-830D-DDF65AB3DE3A}" srcId="{4385CEC9-1D40-4BCE-ACE7-D9DB7680106D}" destId="{9C6C6028-FBDE-44F4-9AA1-EE57926A1228}" srcOrd="0" destOrd="0" parTransId="{82701FEC-8736-46E7-8BFC-676CCBD06FAB}" sibTransId="{07453066-7C2C-42AF-B1AA-B2B1DA05E355}"/>
    <dgm:cxn modelId="{7289A233-84EF-4DEB-89CF-723027E9A40B}" type="presOf" srcId="{4D8F2479-C91A-4524-8B24-30BC644A5C07}" destId="{95E1B09F-C53D-4FF2-981F-A7E5195D5984}" srcOrd="0" destOrd="0" presId="urn:microsoft.com/office/officeart/2005/8/layout/hierarchy3"/>
    <dgm:cxn modelId="{DFC56933-E9D1-41C0-A133-C071EEA29007}" type="presOf" srcId="{A01A5E8C-55CF-4ED3-B07D-8F98E2081EE8}" destId="{E76AB6B0-352F-454B-A3A4-7D43B855E59D}" srcOrd="0" destOrd="0" presId="urn:microsoft.com/office/officeart/2005/8/layout/hierarchy3"/>
    <dgm:cxn modelId="{6B196225-9F2F-43C8-AC78-8DFA35269F74}" type="presOf" srcId="{FDAEB6EE-463D-4D9D-95B0-217A0621C52A}" destId="{3A3E2F74-02BD-4FFF-8DFD-F37049090799}" srcOrd="0" destOrd="0" presId="urn:microsoft.com/office/officeart/2005/8/layout/hierarchy3"/>
    <dgm:cxn modelId="{74CD2BC4-ED22-4346-979A-D54AF47400EC}" srcId="{AA6695E9-EA18-40A3-8DB9-3048718340F6}" destId="{67BF1403-D510-4038-978D-FCAD8F7FC20A}" srcOrd="0" destOrd="0" parTransId="{D1DB0894-0AC3-4EE2-B70E-549547F02F3E}" sibTransId="{3E9A53CB-D28B-41A5-9C00-7FFFAD5B8FE4}"/>
    <dgm:cxn modelId="{0BA8D837-55B4-43E4-9DD7-CE9FB9FB4953}" type="presOf" srcId="{1B12E6D9-64F4-475C-B649-8F517DF2BE58}" destId="{714BB183-B27A-4D73-9991-261660E5E4E5}" srcOrd="0" destOrd="0" presId="urn:microsoft.com/office/officeart/2005/8/layout/hierarchy3"/>
    <dgm:cxn modelId="{5FBC6EA6-4D01-40BB-98CD-F7D47A1F59A4}" type="presOf" srcId="{21BB572E-5BC5-4D30-8EA5-882D3C9017EA}" destId="{B00F30CD-2C52-4913-A2FC-3F19AC44F28F}" srcOrd="0" destOrd="0" presId="urn:microsoft.com/office/officeart/2005/8/layout/hierarchy3"/>
    <dgm:cxn modelId="{0F8EBFDF-7E5F-483D-A31F-6000C384C2AB}" srcId="{9030DB99-C0B5-454C-B5D6-1A9BF74188EA}" destId="{9D25FD93-0B2B-46C7-9E7D-9A379DC0473D}" srcOrd="4" destOrd="0" parTransId="{5993318E-10DD-44E7-9897-ACBE0490A1F2}" sibTransId="{8848A1F2-A03E-4D38-B1ED-9045FDEA1141}"/>
    <dgm:cxn modelId="{B51B9D59-71F9-42D5-BF09-1F128856576D}" type="presOf" srcId="{70E21F05-9743-4BAE-B2FB-B23582B23064}" destId="{D22379A1-807D-4F97-B36F-1B58E2C4C787}" srcOrd="0" destOrd="0" presId="urn:microsoft.com/office/officeart/2005/8/layout/hierarchy3"/>
    <dgm:cxn modelId="{E60F7B06-09FD-4207-8BD9-5E16D72389B0}" type="presOf" srcId="{6024A7FD-E32A-4D6D-AD13-121E7000A7BB}" destId="{F90B7901-770E-472F-A6D4-7D56896A72E4}" srcOrd="0" destOrd="0" presId="urn:microsoft.com/office/officeart/2005/8/layout/hierarchy3"/>
    <dgm:cxn modelId="{D07114AC-8041-4588-82E7-ECB056A78C29}" type="presOf" srcId="{E5C91393-6956-4059-9E56-FFFAEDF04DD6}" destId="{12639976-4CF7-40CB-8AF3-7529B6AA1816}" srcOrd="0" destOrd="0" presId="urn:microsoft.com/office/officeart/2005/8/layout/hierarchy3"/>
    <dgm:cxn modelId="{0CE09CCA-F308-46A6-B0DD-7B3252A8596F}" type="presOf" srcId="{A8304EEF-B13D-4C97-9B3B-D040368F0A2C}" destId="{44C20EAE-F738-4C43-80D0-23ACE8BA3998}" srcOrd="0" destOrd="0" presId="urn:microsoft.com/office/officeart/2005/8/layout/hierarchy3"/>
    <dgm:cxn modelId="{E076CEAC-6974-4A38-AD74-23A052EE929B}" type="presOf" srcId="{818F0C14-9ACB-4421-A9AA-F2E7EFF48731}" destId="{7198E152-3790-48F0-8ADE-54D5B187F88F}" srcOrd="1" destOrd="0" presId="urn:microsoft.com/office/officeart/2005/8/layout/hierarchy3"/>
    <dgm:cxn modelId="{AE64B953-80A0-4CC8-A995-BE82EBD34419}" srcId="{9030DB99-C0B5-454C-B5D6-1A9BF74188EA}" destId="{43AD6176-8FEA-43AD-B469-B3BE2E3F7A52}" srcOrd="1" destOrd="0" parTransId="{45A77577-A0F0-40B8-9361-789242F86D50}" sibTransId="{FA51F98F-27A9-44CA-BB54-10E4BD98C885}"/>
    <dgm:cxn modelId="{198BE2CD-FF35-4A60-8CE4-C4EDC96B9B7F}" srcId="{9030DB99-C0B5-454C-B5D6-1A9BF74188EA}" destId="{039E6538-AE6E-4424-9B00-5B591B1C5040}" srcOrd="2" destOrd="0" parTransId="{BFA7B38C-73B4-4632-BEF2-D707807D2221}" sibTransId="{ACEE0F9C-4366-4F20-B408-F69587791D2C}"/>
    <dgm:cxn modelId="{A559CD18-65A5-4737-B8A7-36FA8348AF66}" srcId="{C3AE2562-73EF-4151-9FAD-9C84C62C6E17}" destId="{0BFC257B-EED1-4428-A1F8-0202FC8C106B}" srcOrd="2" destOrd="0" parTransId="{3167A5D3-1507-45D5-938D-8A262F032288}" sibTransId="{A7AC3C73-E416-4799-83C3-45BCF35DAD82}"/>
    <dgm:cxn modelId="{DB89B04F-6CCD-4CB1-814D-0283E292BEEF}" type="presOf" srcId="{484362E0-45E3-4C50-A0AC-B368147B2D6E}" destId="{24E95C94-FDD8-435E-A57C-7642FEC0B206}" srcOrd="0" destOrd="0" presId="urn:microsoft.com/office/officeart/2005/8/layout/hierarchy3"/>
    <dgm:cxn modelId="{945A75A8-46EA-4253-953F-71FA621E5F1F}" srcId="{4385CEC9-1D40-4BCE-ACE7-D9DB7680106D}" destId="{A106EDEA-8717-489D-BB81-D2769204B2DD}" srcOrd="3" destOrd="0" parTransId="{D3990E94-0867-4A6C-92CE-53A15A721D28}" sibTransId="{B07E0B50-AD6C-4D5B-802B-A3CEA5E341E4}"/>
    <dgm:cxn modelId="{42A76AB6-A273-4D35-B3B8-9C8BF8B580E3}" type="presOf" srcId="{1796429A-EF78-4ED3-B16F-9C62731552B5}" destId="{3B24B600-DC3D-4E93-A6D3-DC33FBE72777}" srcOrd="0" destOrd="0" presId="urn:microsoft.com/office/officeart/2005/8/layout/hierarchy3"/>
    <dgm:cxn modelId="{84FEB0A6-93D8-40CA-B92F-944CF9758F17}" srcId="{F3718774-3D88-485C-9873-4F795573DA19}" destId="{66294A44-1FBD-4406-9184-D38F80ACF11D}" srcOrd="3" destOrd="0" parTransId="{E5C91393-6956-4059-9E56-FFFAEDF04DD6}" sibTransId="{6A286093-5CFA-40FE-BEA9-CD5F5403935D}"/>
    <dgm:cxn modelId="{82C7EF19-75CE-43FD-93FC-7752BE17230A}" type="presOf" srcId="{D594B68C-2F9B-40D7-BEF2-A576287BE079}" destId="{4D14E22D-F5E7-45D7-903F-A902EFB75BEA}" srcOrd="0" destOrd="0" presId="urn:microsoft.com/office/officeart/2005/8/layout/hierarchy3"/>
    <dgm:cxn modelId="{B8FA04B0-486F-4B63-A4D5-1C3CC5664BEF}" type="presOf" srcId="{58E51EBF-EECE-4551-B010-1FCCA48A2D75}" destId="{054BCAA5-B597-4705-843A-6281E64D4315}" srcOrd="0" destOrd="0" presId="urn:microsoft.com/office/officeart/2005/8/layout/hierarchy3"/>
    <dgm:cxn modelId="{D697757B-C4B8-4035-93AE-404FF55597EC}" type="presOf" srcId="{185D9BE3-0AEC-4EB9-82B1-27EAFAA2D5D9}" destId="{FA30E508-6E59-4CF0-9FB3-60DDC5F1CF5E}" srcOrd="0" destOrd="0" presId="urn:microsoft.com/office/officeart/2005/8/layout/hierarchy3"/>
    <dgm:cxn modelId="{E1A3A8F9-CB31-448C-BAC0-A84CC1E05141}" type="presOf" srcId="{1B5FC934-7968-4847-9C94-0BD8B13BB781}" destId="{55486206-46EA-4B35-8E61-4B7E53E0189F}" srcOrd="0" destOrd="0" presId="urn:microsoft.com/office/officeart/2005/8/layout/hierarchy3"/>
    <dgm:cxn modelId="{4ADAC327-AA1D-4EB5-9EA4-CA32ABB0D206}" type="presOf" srcId="{9952E4EF-E257-4D0E-9E5C-42B49D7DC516}" destId="{EC3C42BA-F28E-4719-BCF7-107F2C80B01A}" srcOrd="0" destOrd="0" presId="urn:microsoft.com/office/officeart/2005/8/layout/hierarchy3"/>
    <dgm:cxn modelId="{5F02C2EB-C978-4E88-85C8-640E67C5298F}" srcId="{818F0C14-9ACB-4421-A9AA-F2E7EFF48731}" destId="{1B5FC934-7968-4847-9C94-0BD8B13BB781}" srcOrd="2" destOrd="0" parTransId="{E04ADC77-60E0-43F6-A14F-5FB3F840E96D}" sibTransId="{58A73877-23BA-49BD-A4DC-0CC6632D7E3F}"/>
    <dgm:cxn modelId="{E7985DFB-7F26-46D6-BDBC-FFFEC2D5FA45}" type="presOf" srcId="{3E878671-274E-4AA4-97FE-A5A5D97F7E91}" destId="{3EAC2307-4B0A-4798-ABFC-F66253288305}" srcOrd="0" destOrd="0" presId="urn:microsoft.com/office/officeart/2005/8/layout/hierarchy3"/>
    <dgm:cxn modelId="{1534C903-BA39-486F-BD42-170CF28C17A0}" type="presOf" srcId="{8D661024-70E5-4046-964D-4D55F894910C}" destId="{13EDA8E3-BBBB-422A-9BDB-25B35F52EBD3}" srcOrd="0" destOrd="0" presId="urn:microsoft.com/office/officeart/2005/8/layout/hierarchy3"/>
    <dgm:cxn modelId="{D90C6AF9-9082-4B44-90E2-5A953451EE8E}" type="presOf" srcId="{A744B31F-29AB-449B-8B33-6C697AE509D3}" destId="{C6191108-50FE-461D-9CE0-47C98505E37B}" srcOrd="0" destOrd="0" presId="urn:microsoft.com/office/officeart/2005/8/layout/hierarchy3"/>
    <dgm:cxn modelId="{64DCBA06-912A-4C61-B02A-C9F43CA22A27}" type="presOf" srcId="{A4AC5FC5-BF5E-4A91-A68E-35900E2DD6A0}" destId="{198EB7D7-CB63-410D-89E3-899885B3C382}" srcOrd="0" destOrd="0" presId="urn:microsoft.com/office/officeart/2005/8/layout/hierarchy3"/>
    <dgm:cxn modelId="{120BE0D1-A79C-41F1-A518-74E2B7FBFE63}" type="presOf" srcId="{9030DB99-C0B5-454C-B5D6-1A9BF74188EA}" destId="{C71A349B-FB39-4F09-8368-E5A98479359D}" srcOrd="1" destOrd="0" presId="urn:microsoft.com/office/officeart/2005/8/layout/hierarchy3"/>
    <dgm:cxn modelId="{202BDAD6-F298-46B7-9FD4-65F9C8CB81EF}" type="presOf" srcId="{5087E3BB-EB67-4CC9-AFF1-14B76E19AC27}" destId="{21D25A7B-FB70-4900-9F4A-F6674CACB13E}" srcOrd="0" destOrd="0" presId="urn:microsoft.com/office/officeart/2005/8/layout/hierarchy3"/>
    <dgm:cxn modelId="{C89F9AE8-896C-4DA1-BCC7-913DD28F2B5F}" srcId="{F3718774-3D88-485C-9873-4F795573DA19}" destId="{167FF64B-1801-4759-B8A4-485DC127F51D}" srcOrd="2" destOrd="0" parTransId="{A1B370E0-D886-49B8-AC69-DF294748F4F1}" sibTransId="{C047785A-A134-4BEB-8AB4-273E5041A797}"/>
    <dgm:cxn modelId="{897983B6-3255-404E-B6B3-B389D902077D}" srcId="{3C1EEB62-AE35-48B5-8FE7-6C3A2D909877}" destId="{D44CAC2B-F309-4EEF-A9CF-0152BBD44BC8}" srcOrd="2" destOrd="0" parTransId="{70E21F05-9743-4BAE-B2FB-B23582B23064}" sibTransId="{26820C64-6ADE-4DD5-8827-2A91B9A0E5B6}"/>
    <dgm:cxn modelId="{4751EBE1-02D8-49D0-80C7-8E162CFE7F58}" type="presOf" srcId="{9509D01B-5590-4556-9EDB-46FCBF741C1B}" destId="{31A8027A-EF06-4198-9002-2516A4FEC006}" srcOrd="0" destOrd="0" presId="urn:microsoft.com/office/officeart/2005/8/layout/hierarchy3"/>
    <dgm:cxn modelId="{A8208BF7-885A-48D7-952D-0E6183DD3B52}" type="presOf" srcId="{756F1933-A5A2-45E1-A519-7DF8220434FA}" destId="{9FA24587-AEE5-4046-A9A0-8926D74F64A0}" srcOrd="0" destOrd="0" presId="urn:microsoft.com/office/officeart/2005/8/layout/hierarchy3"/>
    <dgm:cxn modelId="{A7B1090E-BC68-4F8A-B717-138C64DB9FBB}" type="presOf" srcId="{7C931661-A0A0-47C7-A1F2-7315827DA1E7}" destId="{F1ACD026-C28A-4B31-9F12-FBDE9B5EEFCF}" srcOrd="0" destOrd="0" presId="urn:microsoft.com/office/officeart/2005/8/layout/hierarchy3"/>
    <dgm:cxn modelId="{40A2E34A-A3E1-4A66-8877-ECE5E5C42E0B}" type="presOf" srcId="{DAB42F22-6BAA-4C2F-8808-B181FB114769}" destId="{957F4C05-96BF-472B-9334-4D28CC847E61}" srcOrd="0" destOrd="0" presId="urn:microsoft.com/office/officeart/2005/8/layout/hierarchy3"/>
    <dgm:cxn modelId="{50816F35-8E3E-45DC-B548-F54B50F7F5B0}" type="presOf" srcId="{4DFECE03-7768-47EC-8717-7E6CD5C2C3A2}" destId="{5108C063-BC57-4194-9C5D-F228B64B9320}" srcOrd="0" destOrd="0" presId="urn:microsoft.com/office/officeart/2005/8/layout/hierarchy3"/>
    <dgm:cxn modelId="{C2DAFBEC-BE79-4723-AD00-7D2468B0EF3B}" srcId="{3C1EEB62-AE35-48B5-8FE7-6C3A2D909877}" destId="{B64C9690-45D9-450F-867F-DBBF41B481BC}" srcOrd="0" destOrd="0" parTransId="{7683C5CC-21E7-4559-8373-CF212F406950}" sibTransId="{3FC0E321-8CC0-4FA5-8505-097217EC3138}"/>
    <dgm:cxn modelId="{878D5632-AD28-46BF-92DB-7FD4F6BD684B}" type="presOf" srcId="{AA3AC6AA-2543-4563-8996-48711F57E2E9}" destId="{12F9C4CD-B10B-4D07-B0C6-5DAEE658FB7D}" srcOrd="0" destOrd="0" presId="urn:microsoft.com/office/officeart/2005/8/layout/hierarchy3"/>
    <dgm:cxn modelId="{D2714C91-9177-4587-8915-14FC8FD4615A}" srcId="{F3718774-3D88-485C-9873-4F795573DA19}" destId="{1B12E6D9-64F4-475C-B649-8F517DF2BE58}" srcOrd="4" destOrd="0" parTransId="{4DE2CCAF-9AE3-4323-9B90-E111FE58DE95}" sibTransId="{433821E7-80F3-4763-BE56-5C164303F716}"/>
    <dgm:cxn modelId="{177DDA30-D653-4D46-9363-E0739CD69AE2}" type="presOf" srcId="{240EA964-EDDD-4101-A747-75511294151B}" destId="{8A3F4287-EC12-4C47-B31D-A9627C451527}" srcOrd="0" destOrd="0" presId="urn:microsoft.com/office/officeart/2005/8/layout/hierarchy3"/>
    <dgm:cxn modelId="{36980F34-EA87-4352-8E96-77EC2C0F255C}" type="presOf" srcId="{5087E3BB-EB67-4CC9-AFF1-14B76E19AC27}" destId="{85A2587F-79C9-49B1-B9C9-40F4EBF0BA52}" srcOrd="1" destOrd="0" presId="urn:microsoft.com/office/officeart/2005/8/layout/hierarchy3"/>
    <dgm:cxn modelId="{CA20D728-D52E-414B-B476-F328AA65D877}" type="presOf" srcId="{B787DD03-7CB5-4A6C-B385-C86FD6E05E46}" destId="{605A632A-3C08-48CC-8F7E-DE58B0137104}" srcOrd="0" destOrd="0" presId="urn:microsoft.com/office/officeart/2005/8/layout/hierarchy3"/>
    <dgm:cxn modelId="{94B3BDFF-465C-41EB-9C5E-38A51B30843E}" srcId="{818F0C14-9ACB-4421-A9AA-F2E7EFF48731}" destId="{240EA964-EDDD-4101-A747-75511294151B}" srcOrd="1" destOrd="0" parTransId="{B664C97E-6785-4274-923C-26320FBCB497}" sibTransId="{0CD6E5D7-3BC5-4B44-8295-5945584B0133}"/>
    <dgm:cxn modelId="{00393277-50EC-4940-8721-122503C12806}" type="presOf" srcId="{A1B370E0-D886-49B8-AC69-DF294748F4F1}" destId="{55899D35-4C64-46D0-911F-D3C2D2CCBC04}" srcOrd="0" destOrd="0" presId="urn:microsoft.com/office/officeart/2005/8/layout/hierarchy3"/>
    <dgm:cxn modelId="{38AC2F65-B212-48D2-82FC-6A707F5F300A}" type="presOf" srcId="{0B4D0048-EB3A-4F4D-A498-81A30D25E0FD}" destId="{86F367DA-281E-40A8-8F6F-9C7507687531}" srcOrd="0" destOrd="0" presId="urn:microsoft.com/office/officeart/2005/8/layout/hierarchy3"/>
    <dgm:cxn modelId="{E8538E4B-E2D0-4BD6-B1A6-C589A97E861B}" type="presOf" srcId="{A4AC5FC5-BF5E-4A91-A68E-35900E2DD6A0}" destId="{D95C31C1-D483-438F-A6BD-6CF209454262}" srcOrd="1" destOrd="0" presId="urn:microsoft.com/office/officeart/2005/8/layout/hierarchy3"/>
    <dgm:cxn modelId="{FE7C670F-15A0-45B4-98F4-E4EEA4715635}" srcId="{3C1EEB62-AE35-48B5-8FE7-6C3A2D909877}" destId="{0D70EF55-5359-40AD-B30F-F0586DEF71A7}" srcOrd="1" destOrd="0" parTransId="{0B4D0048-EB3A-4F4D-A498-81A30D25E0FD}" sibTransId="{BBE5DE43-EAE6-4EC2-A1FA-D8DBC46E9C2C}"/>
    <dgm:cxn modelId="{1E63C977-6ABF-4878-96FC-C8874F97230E}" type="presOf" srcId="{4CCDF393-C02D-4820-ACD2-B9EE08FA53B5}" destId="{27A152E1-A696-4840-BD64-419E6C72150E}" srcOrd="0" destOrd="0" presId="urn:microsoft.com/office/officeart/2005/8/layout/hierarchy3"/>
    <dgm:cxn modelId="{6E10EEEB-1E0F-4920-B340-96F7EA8F878A}" type="presOf" srcId="{149694E1-DF12-4ACD-9A18-BB3A9F93201A}" destId="{08283B4C-AA7E-47A3-8D47-3FD3B3FD0412}" srcOrd="0" destOrd="0" presId="urn:microsoft.com/office/officeart/2005/8/layout/hierarchy3"/>
    <dgm:cxn modelId="{FEC24B3D-E3A2-43D5-8E77-895169A8F64D}" srcId="{9030DB99-C0B5-454C-B5D6-1A9BF74188EA}" destId="{1796429A-EF78-4ED3-B16F-9C62731552B5}" srcOrd="7" destOrd="0" parTransId="{88B9BCAF-4887-4B8D-A55F-3072B60F30D9}" sibTransId="{A36FC03C-58F4-4CB3-A2EE-0DDAE8B898EB}"/>
    <dgm:cxn modelId="{042EF760-5CB5-48E9-825C-7244B6437A10}" srcId="{C80D2E54-6EF9-429A-9E48-4826824891A9}" destId="{5087E3BB-EB67-4CC9-AFF1-14B76E19AC27}" srcOrd="4" destOrd="0" parTransId="{AB992F31-7ED5-419E-96CF-F1144AED2D3A}" sibTransId="{8AFF2294-9201-441C-AB1A-33EEAD15885A}"/>
    <dgm:cxn modelId="{07B9D601-EF8E-4476-A3D3-1351EDD52ADB}" type="presOf" srcId="{D0F0C597-3B43-4F10-B0BD-C14E49EA1D27}" destId="{8E7BAC03-618C-4681-B217-08D43CBC8D68}" srcOrd="0" destOrd="0" presId="urn:microsoft.com/office/officeart/2005/8/layout/hierarchy3"/>
    <dgm:cxn modelId="{C244F45D-F75E-4AE5-94E2-D2495235A70D}" srcId="{4385CEC9-1D40-4BCE-ACE7-D9DB7680106D}" destId="{0D39BB3C-AED0-4168-8045-81AA5C3E5BF6}" srcOrd="4" destOrd="0" parTransId="{B7478076-738E-4BCF-A5E1-67D59BDBD1E2}" sibTransId="{05A8405B-52DB-4C88-A86B-266C013A392C}"/>
    <dgm:cxn modelId="{E0521CCD-A19D-48E8-8A17-5CA813E3CF3E}" srcId="{A4AC5FC5-BF5E-4A91-A68E-35900E2DD6A0}" destId="{9952E4EF-E257-4D0E-9E5C-42B49D7DC516}" srcOrd="1" destOrd="0" parTransId="{B6907FFB-6644-40EB-A4AD-A5311692D7F2}" sibTransId="{CCA2389C-808B-4358-9357-A3478D475C4F}"/>
    <dgm:cxn modelId="{C89D3A60-BF0C-4CC4-8511-271CC2505024}" srcId="{F3718774-3D88-485C-9873-4F795573DA19}" destId="{6093FD89-5636-4607-8D63-2729E9577C87}" srcOrd="6" destOrd="0" parTransId="{069933E5-572E-4593-9967-FCE7835B3586}" sibTransId="{44D5A63F-4C0C-4A61-9218-EE23B811A58E}"/>
    <dgm:cxn modelId="{2AAF4043-6FAC-496B-8DC1-C40F7B0CD080}" type="presOf" srcId="{A106EDEA-8717-489D-BB81-D2769204B2DD}" destId="{E82852A9-13AF-426E-9A48-A627D0B12BC7}" srcOrd="0" destOrd="0" presId="urn:microsoft.com/office/officeart/2005/8/layout/hierarchy3"/>
    <dgm:cxn modelId="{D6969E17-80E3-4A08-AC1F-19329DA6EAAB}" type="presOf" srcId="{16EE8D53-33D0-4D31-839A-F925863A22C6}" destId="{69E6B2C5-8ABE-411D-8DE5-EE454F2F94F7}" srcOrd="0" destOrd="0" presId="urn:microsoft.com/office/officeart/2005/8/layout/hierarchy3"/>
    <dgm:cxn modelId="{D093535F-1B43-476A-BB07-0228F7AB7EDF}" type="presOf" srcId="{043D5220-FBF8-49A7-84CA-38D698D183CB}" destId="{6DCFE525-F8A2-45BF-A4A9-2DBDC8C30753}" srcOrd="0" destOrd="0" presId="urn:microsoft.com/office/officeart/2005/8/layout/hierarchy3"/>
    <dgm:cxn modelId="{0D7C0F29-BBD7-410A-9651-3A532AB70F69}" type="presParOf" srcId="{3746C89D-EF6F-4FAC-BAF6-42DD84888D90}" destId="{82AB4BE4-C838-43B7-8CDC-110FB89A69B6}" srcOrd="0" destOrd="0" presId="urn:microsoft.com/office/officeart/2005/8/layout/hierarchy3"/>
    <dgm:cxn modelId="{0E799BFF-3098-4CFA-9D62-9DD9E7C11D14}" type="presParOf" srcId="{82AB4BE4-C838-43B7-8CDC-110FB89A69B6}" destId="{BA049473-F39A-4ED8-A68D-8099429C912E}" srcOrd="0" destOrd="0" presId="urn:microsoft.com/office/officeart/2005/8/layout/hierarchy3"/>
    <dgm:cxn modelId="{FABAEE8F-CA4E-499C-9ECE-BA6EBF975C34}" type="presParOf" srcId="{BA049473-F39A-4ED8-A68D-8099429C912E}" destId="{55837049-8C85-4D5A-BF0F-61D66AD9CCF4}" srcOrd="0" destOrd="0" presId="urn:microsoft.com/office/officeart/2005/8/layout/hierarchy3"/>
    <dgm:cxn modelId="{036A58B2-D202-4042-A1AC-3C2F196326F2}" type="presParOf" srcId="{BA049473-F39A-4ED8-A68D-8099429C912E}" destId="{4020E7E9-C63B-4AC6-843F-0363EEA4EAD9}" srcOrd="1" destOrd="0" presId="urn:microsoft.com/office/officeart/2005/8/layout/hierarchy3"/>
    <dgm:cxn modelId="{6D03E425-77E2-4189-9E4B-67F809F80BF0}" type="presParOf" srcId="{82AB4BE4-C838-43B7-8CDC-110FB89A69B6}" destId="{A70D5E24-8F0C-4B08-A3A7-556F19A5AB56}" srcOrd="1" destOrd="0" presId="urn:microsoft.com/office/officeart/2005/8/layout/hierarchy3"/>
    <dgm:cxn modelId="{B3080095-7D19-4163-8395-9A9BA7446E5C}" type="presParOf" srcId="{A70D5E24-8F0C-4B08-A3A7-556F19A5AB56}" destId="{FA4BF413-E769-41BC-9A23-B911BBFCC640}" srcOrd="0" destOrd="0" presId="urn:microsoft.com/office/officeart/2005/8/layout/hierarchy3"/>
    <dgm:cxn modelId="{97BC3943-1BA0-45EC-8CF6-46517DC36CA4}" type="presParOf" srcId="{A70D5E24-8F0C-4B08-A3A7-556F19A5AB56}" destId="{21CA9A94-F542-4B64-A15B-D500F500EC2A}" srcOrd="1" destOrd="0" presId="urn:microsoft.com/office/officeart/2005/8/layout/hierarchy3"/>
    <dgm:cxn modelId="{EB7C1E20-2C0F-4876-834F-40DE32BEA119}" type="presParOf" srcId="{A70D5E24-8F0C-4B08-A3A7-556F19A5AB56}" destId="{FA30E508-6E59-4CF0-9FB3-60DDC5F1CF5E}" srcOrd="2" destOrd="0" presId="urn:microsoft.com/office/officeart/2005/8/layout/hierarchy3"/>
    <dgm:cxn modelId="{F04016EE-ACD4-4380-97CD-5C0D181BD705}" type="presParOf" srcId="{A70D5E24-8F0C-4B08-A3A7-556F19A5AB56}" destId="{FA2680AF-4BFB-42A0-90DD-FB7441492842}" srcOrd="3" destOrd="0" presId="urn:microsoft.com/office/officeart/2005/8/layout/hierarchy3"/>
    <dgm:cxn modelId="{745FE8FC-11A1-4D37-A795-9433923D1FD6}" type="presParOf" srcId="{A70D5E24-8F0C-4B08-A3A7-556F19A5AB56}" destId="{195FAB70-BB6A-4C64-B194-D09471550091}" srcOrd="4" destOrd="0" presId="urn:microsoft.com/office/officeart/2005/8/layout/hierarchy3"/>
    <dgm:cxn modelId="{9255404C-F53E-439E-A9AB-2D15BE0E6B94}" type="presParOf" srcId="{A70D5E24-8F0C-4B08-A3A7-556F19A5AB56}" destId="{085DEAC2-5D41-4C14-801E-C6E02F6D21EB}" srcOrd="5" destOrd="0" presId="urn:microsoft.com/office/officeart/2005/8/layout/hierarchy3"/>
    <dgm:cxn modelId="{8227F2E7-45AE-4950-87A2-3DB2DAB326DC}" type="presParOf" srcId="{A70D5E24-8F0C-4B08-A3A7-556F19A5AB56}" destId="{56AD8ED0-EA18-479F-84CE-7AD71A3DAA14}" srcOrd="6" destOrd="0" presId="urn:microsoft.com/office/officeart/2005/8/layout/hierarchy3"/>
    <dgm:cxn modelId="{7F85E690-C5DA-48A1-875B-4B8CAA517ED5}" type="presParOf" srcId="{A70D5E24-8F0C-4B08-A3A7-556F19A5AB56}" destId="{F994C913-205B-40BE-B79F-8CEB213793C1}" srcOrd="7" destOrd="0" presId="urn:microsoft.com/office/officeart/2005/8/layout/hierarchy3"/>
    <dgm:cxn modelId="{0E9CA893-F3C5-40BC-A70F-F123A6335530}" type="presParOf" srcId="{A70D5E24-8F0C-4B08-A3A7-556F19A5AB56}" destId="{4EC31236-C44F-4F9E-8B44-8266BE597AC1}" srcOrd="8" destOrd="0" presId="urn:microsoft.com/office/officeart/2005/8/layout/hierarchy3"/>
    <dgm:cxn modelId="{EAA3BAA0-D319-4D01-B41D-9E587268DF3A}" type="presParOf" srcId="{A70D5E24-8F0C-4B08-A3A7-556F19A5AB56}" destId="{3BD5A26A-75DC-4F96-8EE3-26C8D8113791}" srcOrd="9" destOrd="0" presId="urn:microsoft.com/office/officeart/2005/8/layout/hierarchy3"/>
    <dgm:cxn modelId="{C12A02F7-C5C5-4E5E-86D4-F7CCE246CDE1}" type="presParOf" srcId="{3746C89D-EF6F-4FAC-BAF6-42DD84888D90}" destId="{253F7D37-3A52-4EB4-861E-294E2F354242}" srcOrd="1" destOrd="0" presId="urn:microsoft.com/office/officeart/2005/8/layout/hierarchy3"/>
    <dgm:cxn modelId="{B8CEE866-78E4-467D-BA49-F96EE4CF72E0}" type="presParOf" srcId="{253F7D37-3A52-4EB4-861E-294E2F354242}" destId="{FA0646EA-9632-4131-8990-92C2968D71F8}" srcOrd="0" destOrd="0" presId="urn:microsoft.com/office/officeart/2005/8/layout/hierarchy3"/>
    <dgm:cxn modelId="{981922E6-3860-4954-8228-B7007F06E4B1}" type="presParOf" srcId="{FA0646EA-9632-4131-8990-92C2968D71F8}" destId="{73A2027B-9B24-479A-8C0D-04016BB60EED}" srcOrd="0" destOrd="0" presId="urn:microsoft.com/office/officeart/2005/8/layout/hierarchy3"/>
    <dgm:cxn modelId="{C7373545-DD89-4F8E-AF81-233D2ED1DB4E}" type="presParOf" srcId="{FA0646EA-9632-4131-8990-92C2968D71F8}" destId="{7F1FF90D-A48F-4EC2-AD9B-403DBD78BBC6}" srcOrd="1" destOrd="0" presId="urn:microsoft.com/office/officeart/2005/8/layout/hierarchy3"/>
    <dgm:cxn modelId="{D9EBDEEC-8F51-41DB-B8BA-22D97F4F84D9}" type="presParOf" srcId="{253F7D37-3A52-4EB4-861E-294E2F354242}" destId="{31D9CBA0-1FD9-448F-96DC-A7E881866F98}" srcOrd="1" destOrd="0" presId="urn:microsoft.com/office/officeart/2005/8/layout/hierarchy3"/>
    <dgm:cxn modelId="{BD95CCF6-7E95-43F7-A62B-906A94AEDE60}" type="presParOf" srcId="{31D9CBA0-1FD9-448F-96DC-A7E881866F98}" destId="{22914455-B708-42CD-BE2C-19CEE7ECE534}" srcOrd="0" destOrd="0" presId="urn:microsoft.com/office/officeart/2005/8/layout/hierarchy3"/>
    <dgm:cxn modelId="{3DA929BC-9E09-4E76-AB4F-BC7E1BA7B662}" type="presParOf" srcId="{31D9CBA0-1FD9-448F-96DC-A7E881866F98}" destId="{4A3EB770-26EB-4D7B-92AA-0B0367D17E9C}" srcOrd="1" destOrd="0" presId="urn:microsoft.com/office/officeart/2005/8/layout/hierarchy3"/>
    <dgm:cxn modelId="{D0D602CD-D2C5-46F7-A84F-58EFD32D9934}" type="presParOf" srcId="{31D9CBA0-1FD9-448F-96DC-A7E881866F98}" destId="{84993749-18C8-434A-957A-6A61E4A4D713}" srcOrd="2" destOrd="0" presId="urn:microsoft.com/office/officeart/2005/8/layout/hierarchy3"/>
    <dgm:cxn modelId="{6298C097-B3C3-4FEE-A95E-C862E95F3F10}" type="presParOf" srcId="{31D9CBA0-1FD9-448F-96DC-A7E881866F98}" destId="{605A632A-3C08-48CC-8F7E-DE58B0137104}" srcOrd="3" destOrd="0" presId="urn:microsoft.com/office/officeart/2005/8/layout/hierarchy3"/>
    <dgm:cxn modelId="{D30527AF-DA41-4E8E-BCAB-1D13DE503F87}" type="presParOf" srcId="{31D9CBA0-1FD9-448F-96DC-A7E881866F98}" destId="{12F9C4CD-B10B-4D07-B0C6-5DAEE658FB7D}" srcOrd="4" destOrd="0" presId="urn:microsoft.com/office/officeart/2005/8/layout/hierarchy3"/>
    <dgm:cxn modelId="{1155B698-BF17-4232-B128-6A995E68E762}" type="presParOf" srcId="{31D9CBA0-1FD9-448F-96DC-A7E881866F98}" destId="{61C155EC-C0E9-4084-A194-1796831ED95B}" srcOrd="5" destOrd="0" presId="urn:microsoft.com/office/officeart/2005/8/layout/hierarchy3"/>
    <dgm:cxn modelId="{8F002656-49C4-4B4D-A89A-247A0C0BDE29}" type="presParOf" srcId="{31D9CBA0-1FD9-448F-96DC-A7E881866F98}" destId="{95E1B09F-C53D-4FF2-981F-A7E5195D5984}" srcOrd="6" destOrd="0" presId="urn:microsoft.com/office/officeart/2005/8/layout/hierarchy3"/>
    <dgm:cxn modelId="{698575B9-8D7A-4D0B-8370-B1F4841711E7}" type="presParOf" srcId="{31D9CBA0-1FD9-448F-96DC-A7E881866F98}" destId="{BD5BB0F6-1B98-49F8-B363-2D59278C7CDF}" srcOrd="7" destOrd="0" presId="urn:microsoft.com/office/officeart/2005/8/layout/hierarchy3"/>
    <dgm:cxn modelId="{71D7EE17-4B4F-40B0-BD6D-39C77EC644A4}" type="presParOf" srcId="{31D9CBA0-1FD9-448F-96DC-A7E881866F98}" destId="{32B84984-2466-4615-BCEA-D45AADBDFE92}" srcOrd="8" destOrd="0" presId="urn:microsoft.com/office/officeart/2005/8/layout/hierarchy3"/>
    <dgm:cxn modelId="{274737FA-B7E8-413A-B8B0-EDA513C053F6}" type="presParOf" srcId="{31D9CBA0-1FD9-448F-96DC-A7E881866F98}" destId="{6DCFE525-F8A2-45BF-A4A9-2DBDC8C30753}" srcOrd="9" destOrd="0" presId="urn:microsoft.com/office/officeart/2005/8/layout/hierarchy3"/>
    <dgm:cxn modelId="{8FA3AD9C-90F0-4DBD-81E3-8717E75ABDDC}" type="presParOf" srcId="{31D9CBA0-1FD9-448F-96DC-A7E881866F98}" destId="{B677CABF-B503-48AD-B55A-7A507C67B754}" srcOrd="10" destOrd="0" presId="urn:microsoft.com/office/officeart/2005/8/layout/hierarchy3"/>
    <dgm:cxn modelId="{D9E5D523-984B-44B3-8160-61EA0617D740}" type="presParOf" srcId="{31D9CBA0-1FD9-448F-96DC-A7E881866F98}" destId="{C6191108-50FE-461D-9CE0-47C98505E37B}" srcOrd="11" destOrd="0" presId="urn:microsoft.com/office/officeart/2005/8/layout/hierarchy3"/>
    <dgm:cxn modelId="{C5C795DA-D1A4-41BD-97C8-653C99F17D0F}" type="presParOf" srcId="{31D9CBA0-1FD9-448F-96DC-A7E881866F98}" destId="{F2803241-709B-45FB-9941-E423FF4C46FF}" srcOrd="12" destOrd="0" presId="urn:microsoft.com/office/officeart/2005/8/layout/hierarchy3"/>
    <dgm:cxn modelId="{FFA873FE-9650-4E40-80E9-8235BF4091B9}" type="presParOf" srcId="{31D9CBA0-1FD9-448F-96DC-A7E881866F98}" destId="{F90B7901-770E-472F-A6D4-7D56896A72E4}" srcOrd="13" destOrd="0" presId="urn:microsoft.com/office/officeart/2005/8/layout/hierarchy3"/>
    <dgm:cxn modelId="{AE5767AB-7A9D-469D-AADD-5AEBA1BEA5FF}" type="presParOf" srcId="{31D9CBA0-1FD9-448F-96DC-A7E881866F98}" destId="{6C4D00D5-1FD0-4C27-BB8E-8A35EBE18830}" srcOrd="14" destOrd="0" presId="urn:microsoft.com/office/officeart/2005/8/layout/hierarchy3"/>
    <dgm:cxn modelId="{53206152-FC76-40CC-9017-C21F2EFDCC48}" type="presParOf" srcId="{31D9CBA0-1FD9-448F-96DC-A7E881866F98}" destId="{3EAC2307-4B0A-4798-ABFC-F66253288305}" srcOrd="15" destOrd="0" presId="urn:microsoft.com/office/officeart/2005/8/layout/hierarchy3"/>
    <dgm:cxn modelId="{BD93F59A-A4B6-4534-A5F5-4D329FC30CB0}" type="presParOf" srcId="{31D9CBA0-1FD9-448F-96DC-A7E881866F98}" destId="{D89C9C5C-1B31-4AA1-8701-F3377D5A391F}" srcOrd="16" destOrd="0" presId="urn:microsoft.com/office/officeart/2005/8/layout/hierarchy3"/>
    <dgm:cxn modelId="{7FC99A52-60EF-4499-8588-86E0EFBC6B55}" type="presParOf" srcId="{31D9CBA0-1FD9-448F-96DC-A7E881866F98}" destId="{054BCAA5-B597-4705-843A-6281E64D4315}" srcOrd="17" destOrd="0" presId="urn:microsoft.com/office/officeart/2005/8/layout/hierarchy3"/>
    <dgm:cxn modelId="{4677E2AD-AF1A-4D45-B78E-FFC64A947E75}" type="presParOf" srcId="{3746C89D-EF6F-4FAC-BAF6-42DD84888D90}" destId="{96D4A802-3F6A-4BF7-BBAF-C8F0862E6B66}" srcOrd="2" destOrd="0" presId="urn:microsoft.com/office/officeart/2005/8/layout/hierarchy3"/>
    <dgm:cxn modelId="{5915A362-EBA7-4B0A-A782-6A913F5F73A6}" type="presParOf" srcId="{96D4A802-3F6A-4BF7-BBAF-C8F0862E6B66}" destId="{39F56830-9C46-455A-86EB-592839E7AF24}" srcOrd="0" destOrd="0" presId="urn:microsoft.com/office/officeart/2005/8/layout/hierarchy3"/>
    <dgm:cxn modelId="{5B478889-68FE-48CC-A0B8-7897EFB1A2DC}" type="presParOf" srcId="{39F56830-9C46-455A-86EB-592839E7AF24}" destId="{908785BA-AEA5-4145-9FE7-94A85CD65E99}" srcOrd="0" destOrd="0" presId="urn:microsoft.com/office/officeart/2005/8/layout/hierarchy3"/>
    <dgm:cxn modelId="{3B0CADB6-576E-40B0-A2FE-D3D237DB393C}" type="presParOf" srcId="{39F56830-9C46-455A-86EB-592839E7AF24}" destId="{AF4AE4C3-0233-4D0C-B39B-5BAF284B7D58}" srcOrd="1" destOrd="0" presId="urn:microsoft.com/office/officeart/2005/8/layout/hierarchy3"/>
    <dgm:cxn modelId="{FCFA1470-BDD4-4831-A4DF-304B339203B2}" type="presParOf" srcId="{96D4A802-3F6A-4BF7-BBAF-C8F0862E6B66}" destId="{66368495-BE66-4C89-8663-B62CE8436519}" srcOrd="1" destOrd="0" presId="urn:microsoft.com/office/officeart/2005/8/layout/hierarchy3"/>
    <dgm:cxn modelId="{78CD9C28-76FB-4263-BE96-E8429333F502}" type="presParOf" srcId="{66368495-BE66-4C89-8663-B62CE8436519}" destId="{E3963A8C-9CFF-43B6-9427-78C114AD548C}" srcOrd="0" destOrd="0" presId="urn:microsoft.com/office/officeart/2005/8/layout/hierarchy3"/>
    <dgm:cxn modelId="{2C950EA5-0148-4BF2-8792-D2EBAB7677EE}" type="presParOf" srcId="{66368495-BE66-4C89-8663-B62CE8436519}" destId="{EEFF1E9C-539E-466D-9DF9-6339EA027E38}" srcOrd="1" destOrd="0" presId="urn:microsoft.com/office/officeart/2005/8/layout/hierarchy3"/>
    <dgm:cxn modelId="{F24A2FC0-25F4-442C-A4E3-8F4C76988594}" type="presParOf" srcId="{66368495-BE66-4C89-8663-B62CE8436519}" destId="{4EEA7872-BA84-4B64-879C-7106783260E3}" srcOrd="2" destOrd="0" presId="urn:microsoft.com/office/officeart/2005/8/layout/hierarchy3"/>
    <dgm:cxn modelId="{6B21C2A2-457E-4C3B-9045-22F52496A1D9}" type="presParOf" srcId="{66368495-BE66-4C89-8663-B62CE8436519}" destId="{01440571-3C9D-4527-8F8E-FE70E5FFE8B1}" srcOrd="3" destOrd="0" presId="urn:microsoft.com/office/officeart/2005/8/layout/hierarchy3"/>
    <dgm:cxn modelId="{30BCCA87-9AF5-43B2-B07C-17A89882A204}" type="presParOf" srcId="{66368495-BE66-4C89-8663-B62CE8436519}" destId="{E76AB6B0-352F-454B-A3A4-7D43B855E59D}" srcOrd="4" destOrd="0" presId="urn:microsoft.com/office/officeart/2005/8/layout/hierarchy3"/>
    <dgm:cxn modelId="{57DD778B-3AFC-4CB9-8598-3B407C77B07A}" type="presParOf" srcId="{66368495-BE66-4C89-8663-B62CE8436519}" destId="{61D60244-8D4D-417D-844D-03F277C88BB9}" srcOrd="5" destOrd="0" presId="urn:microsoft.com/office/officeart/2005/8/layout/hierarchy3"/>
    <dgm:cxn modelId="{B1958C3B-4396-48DC-B7EE-78D53AA74960}" type="presParOf" srcId="{66368495-BE66-4C89-8663-B62CE8436519}" destId="{BA1383EB-F305-4F20-A40D-7B057D27C8E6}" srcOrd="6" destOrd="0" presId="urn:microsoft.com/office/officeart/2005/8/layout/hierarchy3"/>
    <dgm:cxn modelId="{0EB79BD5-B87E-4F61-B43A-EF649D7412CA}" type="presParOf" srcId="{66368495-BE66-4C89-8663-B62CE8436519}" destId="{E82852A9-13AF-426E-9A48-A627D0B12BC7}" srcOrd="7" destOrd="0" presId="urn:microsoft.com/office/officeart/2005/8/layout/hierarchy3"/>
    <dgm:cxn modelId="{01CFD585-62E3-4EFD-A56A-6EC7D17A7081}" type="presParOf" srcId="{66368495-BE66-4C89-8663-B62CE8436519}" destId="{3D245109-5B40-433D-9274-A0F74FB57487}" srcOrd="8" destOrd="0" presId="urn:microsoft.com/office/officeart/2005/8/layout/hierarchy3"/>
    <dgm:cxn modelId="{B0779FE4-E76A-40D3-9082-19175637C83A}" type="presParOf" srcId="{66368495-BE66-4C89-8663-B62CE8436519}" destId="{B2864806-3610-4D78-8B2D-D2BB9F379BA2}" srcOrd="9" destOrd="0" presId="urn:microsoft.com/office/officeart/2005/8/layout/hierarchy3"/>
    <dgm:cxn modelId="{72EA367B-525B-46E3-8712-DA6CC972696D}" type="presParOf" srcId="{3746C89D-EF6F-4FAC-BAF6-42DD84888D90}" destId="{6D91A52A-30A7-4377-AD0E-C580DA052B93}" srcOrd="3" destOrd="0" presId="urn:microsoft.com/office/officeart/2005/8/layout/hierarchy3"/>
    <dgm:cxn modelId="{40CEE50A-B142-4FD7-877E-5390CF6DDAE2}" type="presParOf" srcId="{6D91A52A-30A7-4377-AD0E-C580DA052B93}" destId="{08526B96-792D-43A2-A821-8D4A446AA80E}" srcOrd="0" destOrd="0" presId="urn:microsoft.com/office/officeart/2005/8/layout/hierarchy3"/>
    <dgm:cxn modelId="{0EAF64DD-DA23-4413-85D6-2D082947DA57}" type="presParOf" srcId="{08526B96-792D-43A2-A821-8D4A446AA80E}" destId="{24CF9F92-7C3B-420E-9EA0-E58D3E4BCB8B}" srcOrd="0" destOrd="0" presId="urn:microsoft.com/office/officeart/2005/8/layout/hierarchy3"/>
    <dgm:cxn modelId="{B2803E0A-A22C-460E-9FB1-F85A4B288282}" type="presParOf" srcId="{08526B96-792D-43A2-A821-8D4A446AA80E}" destId="{C71A349B-FB39-4F09-8368-E5A98479359D}" srcOrd="1" destOrd="0" presId="urn:microsoft.com/office/officeart/2005/8/layout/hierarchy3"/>
    <dgm:cxn modelId="{90E89041-32AF-4E3C-A871-17D5478C869E}" type="presParOf" srcId="{6D91A52A-30A7-4377-AD0E-C580DA052B93}" destId="{FAE62B87-4CD6-472B-8C71-DD42B91A0EE0}" srcOrd="1" destOrd="0" presId="urn:microsoft.com/office/officeart/2005/8/layout/hierarchy3"/>
    <dgm:cxn modelId="{73C43344-D0AC-43CA-A402-31BD4C15DD91}" type="presParOf" srcId="{FAE62B87-4CD6-472B-8C71-DD42B91A0EE0}" destId="{13FE0642-DE5B-4B18-9DE5-0DBBB9D2A0E8}" srcOrd="0" destOrd="0" presId="urn:microsoft.com/office/officeart/2005/8/layout/hierarchy3"/>
    <dgm:cxn modelId="{403D7134-1C15-463D-AD26-8DF268802EB2}" type="presParOf" srcId="{FAE62B87-4CD6-472B-8C71-DD42B91A0EE0}" destId="{45916794-110F-486A-AE59-A037DED52168}" srcOrd="1" destOrd="0" presId="urn:microsoft.com/office/officeart/2005/8/layout/hierarchy3"/>
    <dgm:cxn modelId="{AA5FF613-1524-48CF-B851-D7FCA14DF044}" type="presParOf" srcId="{FAE62B87-4CD6-472B-8C71-DD42B91A0EE0}" destId="{6959692C-CF6C-4B1D-A5B0-8FCD84FF75BE}" srcOrd="2" destOrd="0" presId="urn:microsoft.com/office/officeart/2005/8/layout/hierarchy3"/>
    <dgm:cxn modelId="{84BA8C0E-D838-4C28-A527-797497DAEBE6}" type="presParOf" srcId="{FAE62B87-4CD6-472B-8C71-DD42B91A0EE0}" destId="{17154A74-D75E-43F6-A5DC-9A227556BCEA}" srcOrd="3" destOrd="0" presId="urn:microsoft.com/office/officeart/2005/8/layout/hierarchy3"/>
    <dgm:cxn modelId="{A57791D3-C1BD-4268-A782-6B96CF5BBA9A}" type="presParOf" srcId="{FAE62B87-4CD6-472B-8C71-DD42B91A0EE0}" destId="{3CB6F79A-AE38-478A-AECB-FA79510D1ED5}" srcOrd="4" destOrd="0" presId="urn:microsoft.com/office/officeart/2005/8/layout/hierarchy3"/>
    <dgm:cxn modelId="{69B4BE28-A8C8-4D1A-ABAF-033ECB0889CB}" type="presParOf" srcId="{FAE62B87-4CD6-472B-8C71-DD42B91A0EE0}" destId="{27E576F6-FE8B-4E32-BB37-D8D07789961F}" srcOrd="5" destOrd="0" presId="urn:microsoft.com/office/officeart/2005/8/layout/hierarchy3"/>
    <dgm:cxn modelId="{E7F1638D-F527-47CC-985B-C26F296B028E}" type="presParOf" srcId="{FAE62B87-4CD6-472B-8C71-DD42B91A0EE0}" destId="{4D14E22D-F5E7-45D7-903F-A902EFB75BEA}" srcOrd="6" destOrd="0" presId="urn:microsoft.com/office/officeart/2005/8/layout/hierarchy3"/>
    <dgm:cxn modelId="{42B181C1-B079-41A3-84F5-265AE321B25D}" type="presParOf" srcId="{FAE62B87-4CD6-472B-8C71-DD42B91A0EE0}" destId="{3A3E2F74-02BD-4FFF-8DFD-F37049090799}" srcOrd="7" destOrd="0" presId="urn:microsoft.com/office/officeart/2005/8/layout/hierarchy3"/>
    <dgm:cxn modelId="{49755CC1-F8F5-4ADD-9063-EF9560C93F99}" type="presParOf" srcId="{FAE62B87-4CD6-472B-8C71-DD42B91A0EE0}" destId="{FE1D1505-5D7C-4704-B2E8-BA9832C1FD7F}" srcOrd="8" destOrd="0" presId="urn:microsoft.com/office/officeart/2005/8/layout/hierarchy3"/>
    <dgm:cxn modelId="{DBA9644F-FA9E-48C6-AF35-DA93D9488D79}" type="presParOf" srcId="{FAE62B87-4CD6-472B-8C71-DD42B91A0EE0}" destId="{E369F9FF-139D-4623-B804-8B3A739414FD}" srcOrd="9" destOrd="0" presId="urn:microsoft.com/office/officeart/2005/8/layout/hierarchy3"/>
    <dgm:cxn modelId="{FEE4122C-1915-415C-B265-B8861E5C7348}" type="presParOf" srcId="{FAE62B87-4CD6-472B-8C71-DD42B91A0EE0}" destId="{957F4C05-96BF-472B-9334-4D28CC847E61}" srcOrd="10" destOrd="0" presId="urn:microsoft.com/office/officeart/2005/8/layout/hierarchy3"/>
    <dgm:cxn modelId="{6DE377A3-85F7-4D3E-AD1E-97FAA51002C3}" type="presParOf" srcId="{FAE62B87-4CD6-472B-8C71-DD42B91A0EE0}" destId="{69E6B2C5-8ABE-411D-8DE5-EE454F2F94F7}" srcOrd="11" destOrd="0" presId="urn:microsoft.com/office/officeart/2005/8/layout/hierarchy3"/>
    <dgm:cxn modelId="{79C31F94-1FA4-4EFC-A712-C274DC5B8C0A}" type="presParOf" srcId="{FAE62B87-4CD6-472B-8C71-DD42B91A0EE0}" destId="{430B7C05-812F-48C7-948E-E31E046E2E89}" srcOrd="12" destOrd="0" presId="urn:microsoft.com/office/officeart/2005/8/layout/hierarchy3"/>
    <dgm:cxn modelId="{3F32C9AA-DA0D-448A-9170-FBF76D038B1D}" type="presParOf" srcId="{FAE62B87-4CD6-472B-8C71-DD42B91A0EE0}" destId="{BBE2CFD1-4786-46A3-8F1E-175A23ADFBC0}" srcOrd="13" destOrd="0" presId="urn:microsoft.com/office/officeart/2005/8/layout/hierarchy3"/>
    <dgm:cxn modelId="{93C278F3-23F8-4C45-B0D2-AE918F1AFB81}" type="presParOf" srcId="{FAE62B87-4CD6-472B-8C71-DD42B91A0EE0}" destId="{08E5B0F8-A8CA-4DA2-8FEA-91F2DFF39A95}" srcOrd="14" destOrd="0" presId="urn:microsoft.com/office/officeart/2005/8/layout/hierarchy3"/>
    <dgm:cxn modelId="{AD7B39C6-8E42-44FE-8909-9AD2D6284401}" type="presParOf" srcId="{FAE62B87-4CD6-472B-8C71-DD42B91A0EE0}" destId="{3B24B600-DC3D-4E93-A6D3-DC33FBE72777}" srcOrd="15" destOrd="0" presId="urn:microsoft.com/office/officeart/2005/8/layout/hierarchy3"/>
    <dgm:cxn modelId="{E94B41DF-D269-43BA-ACA9-185961DC6A77}" type="presParOf" srcId="{FAE62B87-4CD6-472B-8C71-DD42B91A0EE0}" destId="{31A8027A-EF06-4198-9002-2516A4FEC006}" srcOrd="16" destOrd="0" presId="urn:microsoft.com/office/officeart/2005/8/layout/hierarchy3"/>
    <dgm:cxn modelId="{69F83AB1-A372-4A8D-9729-44B882A86494}" type="presParOf" srcId="{FAE62B87-4CD6-472B-8C71-DD42B91A0EE0}" destId="{D7BF4FA8-97CE-4AA0-AA42-916D39BDE63E}" srcOrd="17" destOrd="0" presId="urn:microsoft.com/office/officeart/2005/8/layout/hierarchy3"/>
    <dgm:cxn modelId="{6D8FF314-75B7-4147-AE85-FCBA5DF02D8B}" type="presParOf" srcId="{FAE62B87-4CD6-472B-8C71-DD42B91A0EE0}" destId="{27A152E1-A696-4840-BD64-419E6C72150E}" srcOrd="18" destOrd="0" presId="urn:microsoft.com/office/officeart/2005/8/layout/hierarchy3"/>
    <dgm:cxn modelId="{6C95C168-AF4E-4BE2-B797-FBCA9ED85915}" type="presParOf" srcId="{FAE62B87-4CD6-472B-8C71-DD42B91A0EE0}" destId="{FDB18886-525D-4988-A39D-D19DED0BB7CD}" srcOrd="19" destOrd="0" presId="urn:microsoft.com/office/officeart/2005/8/layout/hierarchy3"/>
    <dgm:cxn modelId="{8ADCCF64-81F4-4ABB-B410-DCE57116B89F}" type="presParOf" srcId="{3746C89D-EF6F-4FAC-BAF6-42DD84888D90}" destId="{17A5A02F-1AAB-404D-BAA0-60B6DF5ED28E}" srcOrd="4" destOrd="0" presId="urn:microsoft.com/office/officeart/2005/8/layout/hierarchy3"/>
    <dgm:cxn modelId="{2C9D8BB2-012D-4DBD-BCCD-710D501E3FBC}" type="presParOf" srcId="{17A5A02F-1AAB-404D-BAA0-60B6DF5ED28E}" destId="{17EB6BE2-BAE2-4287-ABB7-92DE25D3662E}" srcOrd="0" destOrd="0" presId="urn:microsoft.com/office/officeart/2005/8/layout/hierarchy3"/>
    <dgm:cxn modelId="{6D89E3F0-30DA-494B-9437-FE409B8FDD85}" type="presParOf" srcId="{17EB6BE2-BAE2-4287-ABB7-92DE25D3662E}" destId="{21D25A7B-FB70-4900-9F4A-F6674CACB13E}" srcOrd="0" destOrd="0" presId="urn:microsoft.com/office/officeart/2005/8/layout/hierarchy3"/>
    <dgm:cxn modelId="{3EA69D21-4A1C-4357-AF73-2CA302B39BBC}" type="presParOf" srcId="{17EB6BE2-BAE2-4287-ABB7-92DE25D3662E}" destId="{85A2587F-79C9-49B1-B9C9-40F4EBF0BA52}" srcOrd="1" destOrd="0" presId="urn:microsoft.com/office/officeart/2005/8/layout/hierarchy3"/>
    <dgm:cxn modelId="{37174FC4-690A-48C3-A20B-89A5DDDF2508}" type="presParOf" srcId="{17A5A02F-1AAB-404D-BAA0-60B6DF5ED28E}" destId="{FE8C28CC-551E-416A-ACC4-FC6F8928B791}" srcOrd="1" destOrd="0" presId="urn:microsoft.com/office/officeart/2005/8/layout/hierarchy3"/>
    <dgm:cxn modelId="{BC154F3A-F59F-4CF2-AC02-1BD6BF214C79}" type="presParOf" srcId="{FE8C28CC-551E-416A-ACC4-FC6F8928B791}" destId="{8E7BAC03-618C-4681-B217-08D43CBC8D68}" srcOrd="0" destOrd="0" presId="urn:microsoft.com/office/officeart/2005/8/layout/hierarchy3"/>
    <dgm:cxn modelId="{47200270-6E48-4671-84A1-0A8C9A89C538}" type="presParOf" srcId="{FE8C28CC-551E-416A-ACC4-FC6F8928B791}" destId="{42B930B7-38B1-4E35-82A7-8F901AB6FB53}" srcOrd="1" destOrd="0" presId="urn:microsoft.com/office/officeart/2005/8/layout/hierarchy3"/>
    <dgm:cxn modelId="{82429060-6AB6-4AC9-92C7-97F6194DC539}" type="presParOf" srcId="{FE8C28CC-551E-416A-ACC4-FC6F8928B791}" destId="{FA645F57-A527-4C54-8550-78FB785EEEF8}" srcOrd="2" destOrd="0" presId="urn:microsoft.com/office/officeart/2005/8/layout/hierarchy3"/>
    <dgm:cxn modelId="{5DE86751-FF1A-4B22-BB69-D48FF87CA128}" type="presParOf" srcId="{FE8C28CC-551E-416A-ACC4-FC6F8928B791}" destId="{19532D59-AB8B-45CE-AA81-890B852A5026}" srcOrd="3" destOrd="0" presId="urn:microsoft.com/office/officeart/2005/8/layout/hierarchy3"/>
    <dgm:cxn modelId="{3F6580B4-EC75-4CA1-A1F6-BAE380ACC3F3}" type="presParOf" srcId="{FE8C28CC-551E-416A-ACC4-FC6F8928B791}" destId="{779DFCDA-71D7-406F-9383-9B99BA3D289E}" srcOrd="4" destOrd="0" presId="urn:microsoft.com/office/officeart/2005/8/layout/hierarchy3"/>
    <dgm:cxn modelId="{D18DD04C-5F96-49C6-851D-3C17E84A30C4}" type="presParOf" srcId="{FE8C28CC-551E-416A-ACC4-FC6F8928B791}" destId="{67858A3B-EA96-4CB2-8878-429E27986C24}" srcOrd="5" destOrd="0" presId="urn:microsoft.com/office/officeart/2005/8/layout/hierarchy3"/>
    <dgm:cxn modelId="{A4F072E2-18A5-47EB-89E0-EF1616D06478}" type="presParOf" srcId="{3746C89D-EF6F-4FAC-BAF6-42DD84888D90}" destId="{2632021C-A38E-4D1C-9955-16C08EEA7D16}" srcOrd="5" destOrd="0" presId="urn:microsoft.com/office/officeart/2005/8/layout/hierarchy3"/>
    <dgm:cxn modelId="{C2098654-EB72-4FA8-8E1D-FE7E2688C611}" type="presParOf" srcId="{2632021C-A38E-4D1C-9955-16C08EEA7D16}" destId="{02ACE5C8-78B2-4103-B497-D80B965BCE28}" srcOrd="0" destOrd="0" presId="urn:microsoft.com/office/officeart/2005/8/layout/hierarchy3"/>
    <dgm:cxn modelId="{F84A1940-DA0A-404F-8877-0D343C2BAD0A}" type="presParOf" srcId="{02ACE5C8-78B2-4103-B497-D80B965BCE28}" destId="{8C7467FF-E5AA-44FF-B217-2F7095D60404}" srcOrd="0" destOrd="0" presId="urn:microsoft.com/office/officeart/2005/8/layout/hierarchy3"/>
    <dgm:cxn modelId="{CE926D7C-97FD-4B55-A0D3-3F5DAFB50230}" type="presParOf" srcId="{02ACE5C8-78B2-4103-B497-D80B965BCE28}" destId="{BA78F747-DEEC-4C73-A79A-D1A060A55882}" srcOrd="1" destOrd="0" presId="urn:microsoft.com/office/officeart/2005/8/layout/hierarchy3"/>
    <dgm:cxn modelId="{17AE4A01-BA11-4755-A042-95708EB0844D}" type="presParOf" srcId="{2632021C-A38E-4D1C-9955-16C08EEA7D16}" destId="{B4097EFD-1F6C-446C-B964-82A4AE7F007E}" srcOrd="1" destOrd="0" presId="urn:microsoft.com/office/officeart/2005/8/layout/hierarchy3"/>
    <dgm:cxn modelId="{C3284030-4D9C-4A21-BCD8-67F77DBAF294}" type="presParOf" srcId="{B4097EFD-1F6C-446C-B964-82A4AE7F007E}" destId="{209B4F55-AB4A-4CB7-83F8-9FFB766F9266}" srcOrd="0" destOrd="0" presId="urn:microsoft.com/office/officeart/2005/8/layout/hierarchy3"/>
    <dgm:cxn modelId="{A34C8102-073F-4BE4-9158-6F2464E466BE}" type="presParOf" srcId="{B4097EFD-1F6C-446C-B964-82A4AE7F007E}" destId="{B839C8AF-AD2A-4B18-8554-3CC2D39BEC0C}" srcOrd="1" destOrd="0" presId="urn:microsoft.com/office/officeart/2005/8/layout/hierarchy3"/>
    <dgm:cxn modelId="{0F7BC6D3-7213-4991-B543-A54A734DCE32}" type="presParOf" srcId="{B4097EFD-1F6C-446C-B964-82A4AE7F007E}" destId="{86F367DA-281E-40A8-8F6F-9C7507687531}" srcOrd="2" destOrd="0" presId="urn:microsoft.com/office/officeart/2005/8/layout/hierarchy3"/>
    <dgm:cxn modelId="{E4423578-7DCE-4833-831C-A0B717E85257}" type="presParOf" srcId="{B4097EFD-1F6C-446C-B964-82A4AE7F007E}" destId="{596AAA95-8564-4983-8EEC-9E2DC5F32E70}" srcOrd="3" destOrd="0" presId="urn:microsoft.com/office/officeart/2005/8/layout/hierarchy3"/>
    <dgm:cxn modelId="{43E16B03-7129-401C-B36D-301BDCE077CF}" type="presParOf" srcId="{B4097EFD-1F6C-446C-B964-82A4AE7F007E}" destId="{D22379A1-807D-4F97-B36F-1B58E2C4C787}" srcOrd="4" destOrd="0" presId="urn:microsoft.com/office/officeart/2005/8/layout/hierarchy3"/>
    <dgm:cxn modelId="{A47AD32D-E36C-47E4-BC24-577782F51D99}" type="presParOf" srcId="{B4097EFD-1F6C-446C-B964-82A4AE7F007E}" destId="{9D91089D-167D-40FB-858C-386DFC5D6633}" srcOrd="5" destOrd="0" presId="urn:microsoft.com/office/officeart/2005/8/layout/hierarchy3"/>
    <dgm:cxn modelId="{40284447-2AF7-4EE6-BCCE-53AC1CAB7A9A}" type="presParOf" srcId="{B4097EFD-1F6C-446C-B964-82A4AE7F007E}" destId="{24E95C94-FDD8-435E-A57C-7642FEC0B206}" srcOrd="6" destOrd="0" presId="urn:microsoft.com/office/officeart/2005/8/layout/hierarchy3"/>
    <dgm:cxn modelId="{37DE2DE8-F3D1-4382-8ED2-29A16CCEB932}" type="presParOf" srcId="{B4097EFD-1F6C-446C-B964-82A4AE7F007E}" destId="{13EDA8E3-BBBB-422A-9BDB-25B35F52EBD3}" srcOrd="7" destOrd="0" presId="urn:microsoft.com/office/officeart/2005/8/layout/hierarchy3"/>
    <dgm:cxn modelId="{ED2E262A-0ED5-40BF-9A0B-05E8964F3A69}" type="presParOf" srcId="{B4097EFD-1F6C-446C-B964-82A4AE7F007E}" destId="{72E250E0-B28F-4628-8B71-CFA8509EBF0C}" srcOrd="8" destOrd="0" presId="urn:microsoft.com/office/officeart/2005/8/layout/hierarchy3"/>
    <dgm:cxn modelId="{FA215702-B1D4-45AA-8894-96499D6E7225}" type="presParOf" srcId="{B4097EFD-1F6C-446C-B964-82A4AE7F007E}" destId="{F58044F8-FA9B-41B5-8BDA-C3C3CEA2098A}" srcOrd="9" destOrd="0" presId="urn:microsoft.com/office/officeart/2005/8/layout/hierarchy3"/>
    <dgm:cxn modelId="{E23458E2-225F-4151-952A-505A9D7A07CD}" type="presParOf" srcId="{B4097EFD-1F6C-446C-B964-82A4AE7F007E}" destId="{8854F8CE-1995-487F-959B-11E128D09446}" srcOrd="10" destOrd="0" presId="urn:microsoft.com/office/officeart/2005/8/layout/hierarchy3"/>
    <dgm:cxn modelId="{C3345193-A629-4695-A1FF-28C22BE3533D}" type="presParOf" srcId="{B4097EFD-1F6C-446C-B964-82A4AE7F007E}" destId="{A79954E7-AE5C-4D3A-B790-B0931286ED63}" srcOrd="11" destOrd="0" presId="urn:microsoft.com/office/officeart/2005/8/layout/hierarchy3"/>
    <dgm:cxn modelId="{6CC975B6-CCD7-46E4-801B-9BC4AC641162}" type="presParOf" srcId="{B4097EFD-1F6C-446C-B964-82A4AE7F007E}" destId="{80B50F32-3FBC-4239-931E-340B8A0F597B}" srcOrd="12" destOrd="0" presId="urn:microsoft.com/office/officeart/2005/8/layout/hierarchy3"/>
    <dgm:cxn modelId="{B9A23E34-8B1A-452A-BFA3-CDF43DA34F1C}" type="presParOf" srcId="{B4097EFD-1F6C-446C-B964-82A4AE7F007E}" destId="{AD301788-1E26-4DE6-99AD-BEED545BAFCA}" srcOrd="13" destOrd="0" presId="urn:microsoft.com/office/officeart/2005/8/layout/hierarchy3"/>
    <dgm:cxn modelId="{A00A8ECB-0E7B-4283-A1A2-DB8EBDF97ED8}" type="presParOf" srcId="{3746C89D-EF6F-4FAC-BAF6-42DD84888D90}" destId="{1F2754A7-715F-4882-92C1-7EC89F90C2B4}" srcOrd="6" destOrd="0" presId="urn:microsoft.com/office/officeart/2005/8/layout/hierarchy3"/>
    <dgm:cxn modelId="{6EE321C7-E01E-4850-873F-3699C220D4A9}" type="presParOf" srcId="{1F2754A7-715F-4882-92C1-7EC89F90C2B4}" destId="{5F8F33A2-3397-430C-961C-80168A4FCB18}" srcOrd="0" destOrd="0" presId="urn:microsoft.com/office/officeart/2005/8/layout/hierarchy3"/>
    <dgm:cxn modelId="{8FD10651-3EC6-4352-B4C9-5288B1ECB1B4}" type="presParOf" srcId="{5F8F33A2-3397-430C-961C-80168A4FCB18}" destId="{D8FC14ED-802C-4026-A93A-E90A0B592855}" srcOrd="0" destOrd="0" presId="urn:microsoft.com/office/officeart/2005/8/layout/hierarchy3"/>
    <dgm:cxn modelId="{C800A33D-6491-43A5-BC25-19656BEB017A}" type="presParOf" srcId="{5F8F33A2-3397-430C-961C-80168A4FCB18}" destId="{F7AD35DC-7CFA-4739-8919-CF95E7F65ED4}" srcOrd="1" destOrd="0" presId="urn:microsoft.com/office/officeart/2005/8/layout/hierarchy3"/>
    <dgm:cxn modelId="{05B68E8D-826A-419B-B9CB-BCCD3320C106}" type="presParOf" srcId="{1F2754A7-715F-4882-92C1-7EC89F90C2B4}" destId="{52B00C72-4884-4E8D-A93D-289EA722533F}" srcOrd="1" destOrd="0" presId="urn:microsoft.com/office/officeart/2005/8/layout/hierarchy3"/>
    <dgm:cxn modelId="{F5141566-D448-47F8-A395-EB509E6D1291}" type="presParOf" srcId="{52B00C72-4884-4E8D-A93D-289EA722533F}" destId="{6A9A2522-8233-4E06-9303-91CE24E8F00B}" srcOrd="0" destOrd="0" presId="urn:microsoft.com/office/officeart/2005/8/layout/hierarchy3"/>
    <dgm:cxn modelId="{B63654E6-219D-4995-8E2A-879D794D5448}" type="presParOf" srcId="{52B00C72-4884-4E8D-A93D-289EA722533F}" destId="{46E152BD-327E-47B4-9C17-FCD6CA67A17C}" srcOrd="1" destOrd="0" presId="urn:microsoft.com/office/officeart/2005/8/layout/hierarchy3"/>
    <dgm:cxn modelId="{BDD34E75-3340-4605-80A6-B811936F98AB}" type="presParOf" srcId="{52B00C72-4884-4E8D-A93D-289EA722533F}" destId="{9885F52C-A423-4B58-9186-1C86C0B3AC20}" srcOrd="2" destOrd="0" presId="urn:microsoft.com/office/officeart/2005/8/layout/hierarchy3"/>
    <dgm:cxn modelId="{FD8C497E-2942-43CF-90F6-FAE526E0A4FB}" type="presParOf" srcId="{52B00C72-4884-4E8D-A93D-289EA722533F}" destId="{5108C063-BC57-4194-9C5D-F228B64B9320}" srcOrd="3" destOrd="0" presId="urn:microsoft.com/office/officeart/2005/8/layout/hierarchy3"/>
    <dgm:cxn modelId="{563961EA-7390-4D6E-9FA9-194CA2FADC54}" type="presParOf" srcId="{52B00C72-4884-4E8D-A93D-289EA722533F}" destId="{55899D35-4C64-46D0-911F-D3C2D2CCBC04}" srcOrd="4" destOrd="0" presId="urn:microsoft.com/office/officeart/2005/8/layout/hierarchy3"/>
    <dgm:cxn modelId="{537FB052-44EB-4DA3-BF52-9C050281E6D8}" type="presParOf" srcId="{52B00C72-4884-4E8D-A93D-289EA722533F}" destId="{96DA91A1-84D0-4885-9522-E448AE28AAB7}" srcOrd="5" destOrd="0" presId="urn:microsoft.com/office/officeart/2005/8/layout/hierarchy3"/>
    <dgm:cxn modelId="{624CAA6C-198E-425B-BA05-36F3DD24FFAA}" type="presParOf" srcId="{52B00C72-4884-4E8D-A93D-289EA722533F}" destId="{12639976-4CF7-40CB-8AF3-7529B6AA1816}" srcOrd="6" destOrd="0" presId="urn:microsoft.com/office/officeart/2005/8/layout/hierarchy3"/>
    <dgm:cxn modelId="{D5577F83-08CA-4C3A-82AB-1754C5B5BED1}" type="presParOf" srcId="{52B00C72-4884-4E8D-A93D-289EA722533F}" destId="{66DEC02E-7538-4BC2-87D4-3BF2355E9242}" srcOrd="7" destOrd="0" presId="urn:microsoft.com/office/officeart/2005/8/layout/hierarchy3"/>
    <dgm:cxn modelId="{26CC3F63-5A40-4040-9AEB-C300899349CC}" type="presParOf" srcId="{52B00C72-4884-4E8D-A93D-289EA722533F}" destId="{DEF83B85-6A09-4A10-A0F1-10550379DDBB}" srcOrd="8" destOrd="0" presId="urn:microsoft.com/office/officeart/2005/8/layout/hierarchy3"/>
    <dgm:cxn modelId="{36FA3FDE-4459-4704-A00A-7DC3D91548F2}" type="presParOf" srcId="{52B00C72-4884-4E8D-A93D-289EA722533F}" destId="{714BB183-B27A-4D73-9991-261660E5E4E5}" srcOrd="9" destOrd="0" presId="urn:microsoft.com/office/officeart/2005/8/layout/hierarchy3"/>
    <dgm:cxn modelId="{FC81AE78-C926-470F-9110-5B449D777452}" type="presParOf" srcId="{52B00C72-4884-4E8D-A93D-289EA722533F}" destId="{9FA24587-AEE5-4046-A9A0-8926D74F64A0}" srcOrd="10" destOrd="0" presId="urn:microsoft.com/office/officeart/2005/8/layout/hierarchy3"/>
    <dgm:cxn modelId="{0CBC33E9-02A1-45AF-B320-23AA0B4A0E43}" type="presParOf" srcId="{52B00C72-4884-4E8D-A93D-289EA722533F}" destId="{B00F30CD-2C52-4913-A2FC-3F19AC44F28F}" srcOrd="11" destOrd="0" presId="urn:microsoft.com/office/officeart/2005/8/layout/hierarchy3"/>
    <dgm:cxn modelId="{7ABA672B-2BA5-4262-BBF7-C6649DC562C9}" type="presParOf" srcId="{52B00C72-4884-4E8D-A93D-289EA722533F}" destId="{3C84F5ED-ED26-4BB6-825E-5438F29FE952}" srcOrd="12" destOrd="0" presId="urn:microsoft.com/office/officeart/2005/8/layout/hierarchy3"/>
    <dgm:cxn modelId="{7EB1CE4F-BB38-4BFA-8F89-8AFEADA45098}" type="presParOf" srcId="{52B00C72-4884-4E8D-A93D-289EA722533F}" destId="{AD6E5F7F-866E-47BE-B610-4A1A4A5717EF}" srcOrd="13" destOrd="0" presId="urn:microsoft.com/office/officeart/2005/8/layout/hierarchy3"/>
    <dgm:cxn modelId="{CB50CECC-B43C-4766-9331-50E07C0A7F17}" type="presParOf" srcId="{52B00C72-4884-4E8D-A93D-289EA722533F}" destId="{FE094002-C7D9-4A05-81C7-4EB69468F892}" srcOrd="14" destOrd="0" presId="urn:microsoft.com/office/officeart/2005/8/layout/hierarchy3"/>
    <dgm:cxn modelId="{9437A556-B6B4-4B60-BB54-7F93A626434D}" type="presParOf" srcId="{52B00C72-4884-4E8D-A93D-289EA722533F}" destId="{0A4D9D9C-EB21-4822-BCE2-8BF80ECF5831}" srcOrd="15" destOrd="0" presId="urn:microsoft.com/office/officeart/2005/8/layout/hierarchy3"/>
    <dgm:cxn modelId="{6DE21C39-BFA2-4AC5-B4E5-BDDD5D740D6D}" type="presParOf" srcId="{52B00C72-4884-4E8D-A93D-289EA722533F}" destId="{CC983B94-C6F2-42B6-8015-75621FA5E08A}" srcOrd="16" destOrd="0" presId="urn:microsoft.com/office/officeart/2005/8/layout/hierarchy3"/>
    <dgm:cxn modelId="{52061DE8-F3D1-4B89-B057-40F07C25662F}" type="presParOf" srcId="{52B00C72-4884-4E8D-A93D-289EA722533F}" destId="{F1ACD026-C28A-4B31-9F12-FBDE9B5EEFCF}" srcOrd="17" destOrd="0" presId="urn:microsoft.com/office/officeart/2005/8/layout/hierarchy3"/>
    <dgm:cxn modelId="{E41D4DE2-3FD1-4E8D-87F5-972F4F3FE487}" type="presParOf" srcId="{3746C89D-EF6F-4FAC-BAF6-42DD84888D90}" destId="{E263C6DD-41D8-4443-9370-A11F58476DAD}" srcOrd="7" destOrd="0" presId="urn:microsoft.com/office/officeart/2005/8/layout/hierarchy3"/>
    <dgm:cxn modelId="{147DB730-5D2E-4B01-9FC0-B9A6CAFA3269}" type="presParOf" srcId="{E263C6DD-41D8-4443-9370-A11F58476DAD}" destId="{33079B88-D062-4229-AA62-14BE166F2EDC}" srcOrd="0" destOrd="0" presId="urn:microsoft.com/office/officeart/2005/8/layout/hierarchy3"/>
    <dgm:cxn modelId="{14FC014A-FDB1-402A-89E8-2E3B02A873F8}" type="presParOf" srcId="{33079B88-D062-4229-AA62-14BE166F2EDC}" destId="{CACC0031-676A-4710-AE91-83C2F4FA58AB}" srcOrd="0" destOrd="0" presId="urn:microsoft.com/office/officeart/2005/8/layout/hierarchy3"/>
    <dgm:cxn modelId="{E1841605-12CF-43A2-8565-4E99B2BD9695}" type="presParOf" srcId="{33079B88-D062-4229-AA62-14BE166F2EDC}" destId="{7198E152-3790-48F0-8ADE-54D5B187F88F}" srcOrd="1" destOrd="0" presId="urn:microsoft.com/office/officeart/2005/8/layout/hierarchy3"/>
    <dgm:cxn modelId="{40F1E86A-A766-47E3-914F-125D9CF49E74}" type="presParOf" srcId="{E263C6DD-41D8-4443-9370-A11F58476DAD}" destId="{F1430DE5-335B-4ECC-94E7-7E8DFC9FAD21}" srcOrd="1" destOrd="0" presId="urn:microsoft.com/office/officeart/2005/8/layout/hierarchy3"/>
    <dgm:cxn modelId="{1D4C8A8B-A655-4153-AF66-C755703421C2}" type="presParOf" srcId="{F1430DE5-335B-4ECC-94E7-7E8DFC9FAD21}" destId="{87CC8111-F062-4EC1-B54E-4DD94F7B1E66}" srcOrd="0" destOrd="0" presId="urn:microsoft.com/office/officeart/2005/8/layout/hierarchy3"/>
    <dgm:cxn modelId="{028D90D4-92F3-4DB3-9D51-BCCD0646BB42}" type="presParOf" srcId="{F1430DE5-335B-4ECC-94E7-7E8DFC9FAD21}" destId="{44C20EAE-F738-4C43-80D0-23ACE8BA3998}" srcOrd="1" destOrd="0" presId="urn:microsoft.com/office/officeart/2005/8/layout/hierarchy3"/>
    <dgm:cxn modelId="{7D966609-70EC-4B14-83DA-D1F412473E12}" type="presParOf" srcId="{F1430DE5-335B-4ECC-94E7-7E8DFC9FAD21}" destId="{60F49298-416F-472D-AFEE-E04ABBACF319}" srcOrd="2" destOrd="0" presId="urn:microsoft.com/office/officeart/2005/8/layout/hierarchy3"/>
    <dgm:cxn modelId="{89FC12BA-DB17-43E6-8166-B000FE58BD4B}" type="presParOf" srcId="{F1430DE5-335B-4ECC-94E7-7E8DFC9FAD21}" destId="{8A3F4287-EC12-4C47-B31D-A9627C451527}" srcOrd="3" destOrd="0" presId="urn:microsoft.com/office/officeart/2005/8/layout/hierarchy3"/>
    <dgm:cxn modelId="{2D2FEF4D-B149-4D4B-8392-2F68E3ECF732}" type="presParOf" srcId="{F1430DE5-335B-4ECC-94E7-7E8DFC9FAD21}" destId="{D534238E-675C-4AE8-A8BC-4E41788B3734}" srcOrd="4" destOrd="0" presId="urn:microsoft.com/office/officeart/2005/8/layout/hierarchy3"/>
    <dgm:cxn modelId="{E71AFBD7-A308-4462-AF3F-EB4A1822FC61}" type="presParOf" srcId="{F1430DE5-335B-4ECC-94E7-7E8DFC9FAD21}" destId="{55486206-46EA-4B35-8E61-4B7E53E0189F}" srcOrd="5" destOrd="0" presId="urn:microsoft.com/office/officeart/2005/8/layout/hierarchy3"/>
    <dgm:cxn modelId="{C9B8A7C6-8B12-4F7F-9C71-3C1C8838CAA8}" type="presParOf" srcId="{3746C89D-EF6F-4FAC-BAF6-42DD84888D90}" destId="{4E01589E-184F-4F56-B1CF-117CDDED2786}" srcOrd="8" destOrd="0" presId="urn:microsoft.com/office/officeart/2005/8/layout/hierarchy3"/>
    <dgm:cxn modelId="{EA2774E3-03D0-4CAA-903C-2105107C8F87}" type="presParOf" srcId="{4E01589E-184F-4F56-B1CF-117CDDED2786}" destId="{F76E82E7-35B9-4390-B764-1A9DA0171D24}" srcOrd="0" destOrd="0" presId="urn:microsoft.com/office/officeart/2005/8/layout/hierarchy3"/>
    <dgm:cxn modelId="{3DD99C55-117B-4047-8AF9-D14129197818}" type="presParOf" srcId="{F76E82E7-35B9-4390-B764-1A9DA0171D24}" destId="{198EB7D7-CB63-410D-89E3-899885B3C382}" srcOrd="0" destOrd="0" presId="urn:microsoft.com/office/officeart/2005/8/layout/hierarchy3"/>
    <dgm:cxn modelId="{F77C7820-FFB0-452A-A063-520BCAE51570}" type="presParOf" srcId="{F76E82E7-35B9-4390-B764-1A9DA0171D24}" destId="{D95C31C1-D483-438F-A6BD-6CF209454262}" srcOrd="1" destOrd="0" presId="urn:microsoft.com/office/officeart/2005/8/layout/hierarchy3"/>
    <dgm:cxn modelId="{23A2303C-2953-4FBD-BA2A-EC0B972248AE}" type="presParOf" srcId="{4E01589E-184F-4F56-B1CF-117CDDED2786}" destId="{CBC6E298-2E21-4BCE-80A7-B41228AD04AB}" srcOrd="1" destOrd="0" presId="urn:microsoft.com/office/officeart/2005/8/layout/hierarchy3"/>
    <dgm:cxn modelId="{09C076E6-9370-4447-8D00-2FD590567404}" type="presParOf" srcId="{CBC6E298-2E21-4BCE-80A7-B41228AD04AB}" destId="{08283B4C-AA7E-47A3-8D47-3FD3B3FD0412}" srcOrd="0" destOrd="0" presId="urn:microsoft.com/office/officeart/2005/8/layout/hierarchy3"/>
    <dgm:cxn modelId="{D0322AAE-9F89-4B47-A200-29D2E851930B}" type="presParOf" srcId="{CBC6E298-2E21-4BCE-80A7-B41228AD04AB}" destId="{2F746D78-0C92-4110-8CC0-FA97E11EA4DF}" srcOrd="1" destOrd="0" presId="urn:microsoft.com/office/officeart/2005/8/layout/hierarchy3"/>
    <dgm:cxn modelId="{A454ED05-E0FD-4B32-9DC7-0046973EC08B}" type="presParOf" srcId="{CBC6E298-2E21-4BCE-80A7-B41228AD04AB}" destId="{64846BEA-DFA9-4CF3-908A-8CF0203F70A3}" srcOrd="2" destOrd="0" presId="urn:microsoft.com/office/officeart/2005/8/layout/hierarchy3"/>
    <dgm:cxn modelId="{DA43FBEF-1143-42B4-85AA-06161B60434C}" type="presParOf" srcId="{CBC6E298-2E21-4BCE-80A7-B41228AD04AB}" destId="{EC3C42BA-F28E-4719-BCF7-107F2C80B01A}" srcOrd="3" destOrd="0" presId="urn:microsoft.com/office/officeart/2005/8/layout/hierarchy3"/>
    <dgm:cxn modelId="{7DCFA475-955B-44AD-A2B1-C89FFC2BC6CF}" type="presParOf" srcId="{CBC6E298-2E21-4BCE-80A7-B41228AD04AB}" destId="{932A390E-43FA-4BCD-9107-CD2AF3439154}" srcOrd="4" destOrd="0" presId="urn:microsoft.com/office/officeart/2005/8/layout/hierarchy3"/>
    <dgm:cxn modelId="{88AA3735-6DCD-4AD3-A062-EA6CA6DCB37C}" type="presParOf" srcId="{CBC6E298-2E21-4BCE-80A7-B41228AD04AB}" destId="{52182E49-B175-4FA5-A8C7-250A0701A028}" srcOrd="5" destOrd="0" presId="urn:microsoft.com/office/officeart/2005/8/layout/hierarchy3"/>
    <dgm:cxn modelId="{66F2C2CE-29FF-4C9D-9A1E-984538DCF9C1}" type="presParOf" srcId="{CBC6E298-2E21-4BCE-80A7-B41228AD04AB}" destId="{241FC889-17D2-4A72-B824-36BAE061D06B}" srcOrd="6" destOrd="0" presId="urn:microsoft.com/office/officeart/2005/8/layout/hierarchy3"/>
    <dgm:cxn modelId="{A6333461-1D93-4458-B2C0-687F411C60D0}" type="presParOf" srcId="{CBC6E298-2E21-4BCE-80A7-B41228AD04AB}" destId="{0700D786-B885-4F93-ACE1-F0720237986A}" srcOrd="7" destOrd="0" presId="urn:microsoft.com/office/officeart/2005/8/layout/hierarchy3"/>
  </dgm:cxnLst>
  <dgm:bg/>
  <dgm:whole>
    <a:ln>
      <a:prstDash val="sysDot"/>
    </a:ln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A96AE094-8F29-48C4-B66A-2B274594D303}" type="doc">
      <dgm:prSet loTypeId="urn:microsoft.com/office/officeart/2005/8/layout/hierarchy3" loCatId="hierarchy" qsTypeId="urn:microsoft.com/office/officeart/2005/8/quickstyle/simple1" qsCatId="simple" csTypeId="urn:microsoft.com/office/officeart/2005/8/colors/colorful5" csCatId="colorful" phldr="1"/>
      <dgm:spPr/>
      <dgm:t>
        <a:bodyPr/>
        <a:lstStyle/>
        <a:p>
          <a:endParaRPr lang="en-US"/>
        </a:p>
      </dgm:t>
    </dgm:pt>
    <dgm:pt modelId="{9B1573F9-B82F-4507-B0D0-9DB924D79A5F}">
      <dgm:prSet/>
      <dgm:spPr/>
      <dgm:t>
        <a:bodyPr/>
        <a:lstStyle/>
        <a:p>
          <a:r>
            <a:rPr lang="en-US" b="0" i="0" u="none"/>
            <a:t>Abhinaw Dixit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28085AF6-3BF8-45AF-81FD-3ABA26690011}" type="parTrans" cxnId="{11EC22F1-DDD7-40E1-AFF0-23AEE8C115CA}">
      <dgm:prSet/>
      <dgm:spPr/>
      <dgm:t>
        <a:bodyPr/>
        <a:lstStyle/>
        <a:p>
          <a:endParaRPr lang="en-US"/>
        </a:p>
      </dgm:t>
    </dgm:pt>
    <dgm:pt modelId="{92C83253-B6A9-40D3-860C-DEBD164A9568}" type="sibTrans" cxnId="{11EC22F1-DDD7-40E1-AFF0-23AEE8C115CA}">
      <dgm:prSet/>
      <dgm:spPr/>
      <dgm:t>
        <a:bodyPr/>
        <a:lstStyle/>
        <a:p>
          <a:endParaRPr lang="en-US"/>
        </a:p>
      </dgm:t>
    </dgm:pt>
    <dgm:pt modelId="{55EC9D31-354B-449A-8861-0027AB7BBA6C}">
      <dgm:prSet/>
      <dgm:spPr/>
      <dgm:t>
        <a:bodyPr/>
        <a:lstStyle/>
        <a:p>
          <a:r>
            <a:rPr lang="en-US" b="0" i="0" u="none"/>
            <a:t>Alexander Hamilton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28FF1F92-FD6B-4772-9AEA-CBD40865CBBB}" type="parTrans" cxnId="{B4F6AA20-6D7F-4465-B0FF-90ECB64CC29A}">
      <dgm:prSet/>
      <dgm:spPr/>
      <dgm:t>
        <a:bodyPr/>
        <a:lstStyle/>
        <a:p>
          <a:endParaRPr lang="en-US"/>
        </a:p>
      </dgm:t>
    </dgm:pt>
    <dgm:pt modelId="{F0D32356-CD4B-4F8C-8817-4740C6F27BE6}" type="sibTrans" cxnId="{B4F6AA20-6D7F-4465-B0FF-90ECB64CC29A}">
      <dgm:prSet/>
      <dgm:spPr/>
      <dgm:t>
        <a:bodyPr/>
        <a:lstStyle/>
        <a:p>
          <a:endParaRPr lang="en-US"/>
        </a:p>
      </dgm:t>
    </dgm:pt>
    <dgm:pt modelId="{8158F82C-A608-47D9-AC4E-8356F8EF80E7}">
      <dgm:prSet/>
      <dgm:spPr>
        <a:ln>
          <a:solidFill>
            <a:srgbClr val="4BB2C7"/>
          </a:solidFill>
          <a:prstDash val="dash"/>
        </a:ln>
      </dgm:spPr>
      <dgm:t>
        <a:bodyPr/>
        <a:lstStyle/>
        <a:p>
          <a:r>
            <a:rPr lang="en-US" b="0" i="0" u="none"/>
            <a:t>Calvin Lewis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55EB7140-5473-4466-AF32-C3C55B8A0100}" type="parTrans" cxnId="{7939CA7D-A0C6-4B0B-9C32-774F6E66DDEC}">
      <dgm:prSet/>
      <dgm:spPr/>
      <dgm:t>
        <a:bodyPr/>
        <a:lstStyle/>
        <a:p>
          <a:endParaRPr lang="en-US"/>
        </a:p>
      </dgm:t>
    </dgm:pt>
    <dgm:pt modelId="{28D1AA58-A219-435D-B001-7841AF9A71D6}" type="sibTrans" cxnId="{7939CA7D-A0C6-4B0B-9C32-774F6E66DDEC}">
      <dgm:prSet/>
      <dgm:spPr/>
      <dgm:t>
        <a:bodyPr/>
        <a:lstStyle/>
        <a:p>
          <a:endParaRPr lang="en-US"/>
        </a:p>
      </dgm:t>
    </dgm:pt>
    <dgm:pt modelId="{945526E2-ADAA-4D91-88A6-869345D8008D}">
      <dgm:prSet/>
      <dgm:spPr/>
      <dgm:t>
        <a:bodyPr/>
        <a:lstStyle/>
        <a:p>
          <a:r>
            <a:rPr lang="en-US" b="0" i="0" u="none"/>
            <a:t>Gaurav Singh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7891DF3B-7DDD-4103-ACF6-48C4D4C9B186}" type="parTrans" cxnId="{2FFA4EA9-B2F0-4FE5-8C2B-2255E1B88457}">
      <dgm:prSet/>
      <dgm:spPr/>
      <dgm:t>
        <a:bodyPr/>
        <a:lstStyle/>
        <a:p>
          <a:endParaRPr lang="en-US"/>
        </a:p>
      </dgm:t>
    </dgm:pt>
    <dgm:pt modelId="{246D0AC9-8DF4-468C-A9C1-AC3081E0A3AB}" type="sibTrans" cxnId="{2FFA4EA9-B2F0-4FE5-8C2B-2255E1B88457}">
      <dgm:prSet/>
      <dgm:spPr/>
      <dgm:t>
        <a:bodyPr/>
        <a:lstStyle/>
        <a:p>
          <a:endParaRPr lang="en-US"/>
        </a:p>
      </dgm:t>
    </dgm:pt>
    <dgm:pt modelId="{514D3D74-6F50-423E-8811-434E7CFA0BAD}">
      <dgm:prSet/>
      <dgm:spPr>
        <a:ln>
          <a:solidFill>
            <a:srgbClr val="4BB2C7"/>
          </a:solidFill>
          <a:prstDash val="dash"/>
        </a:ln>
      </dgm:spPr>
      <dgm:t>
        <a:bodyPr/>
        <a:lstStyle/>
        <a:p>
          <a:r>
            <a:rPr lang="en-US" b="0" i="0" u="none"/>
            <a:t>Kiran Indukuri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D72B173E-756D-4A47-8851-C2B87F54FBE1}" type="parTrans" cxnId="{853E4AC4-9769-4E6F-AE44-762D29435273}">
      <dgm:prSet/>
      <dgm:spPr/>
      <dgm:t>
        <a:bodyPr/>
        <a:lstStyle/>
        <a:p>
          <a:endParaRPr lang="en-US"/>
        </a:p>
      </dgm:t>
    </dgm:pt>
    <dgm:pt modelId="{579CA2E3-3874-42CD-A59A-50412D19633A}" type="sibTrans" cxnId="{853E4AC4-9769-4E6F-AE44-762D29435273}">
      <dgm:prSet/>
      <dgm:spPr/>
      <dgm:t>
        <a:bodyPr/>
        <a:lstStyle/>
        <a:p>
          <a:endParaRPr lang="en-US"/>
        </a:p>
      </dgm:t>
    </dgm:pt>
    <dgm:pt modelId="{D97ECEFC-2856-4E9C-9FFE-BF162658F7C2}">
      <dgm:prSet/>
      <dgm:spPr/>
      <dgm:t>
        <a:bodyPr/>
        <a:lstStyle/>
        <a:p>
          <a:r>
            <a:rPr lang="en-US" b="0" i="0" u="none"/>
            <a:t>Rashim Anand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8395471C-AC72-4F7C-B32C-6161283A741D}" type="parTrans" cxnId="{62189E6B-D034-4AC7-99F8-349F0183B14E}">
      <dgm:prSet/>
      <dgm:spPr/>
      <dgm:t>
        <a:bodyPr/>
        <a:lstStyle/>
        <a:p>
          <a:endParaRPr lang="en-US"/>
        </a:p>
      </dgm:t>
    </dgm:pt>
    <dgm:pt modelId="{441BCEF0-9459-454D-9599-19591F17F833}" type="sibTrans" cxnId="{62189E6B-D034-4AC7-99F8-349F0183B14E}">
      <dgm:prSet/>
      <dgm:spPr/>
      <dgm:t>
        <a:bodyPr/>
        <a:lstStyle/>
        <a:p>
          <a:endParaRPr lang="en-US"/>
        </a:p>
      </dgm:t>
    </dgm:pt>
    <dgm:pt modelId="{F9C468D5-7901-4599-9DB7-9ABC54CDF53E}">
      <dgm:prSet/>
      <dgm:spPr/>
      <dgm:t>
        <a:bodyPr/>
        <a:lstStyle/>
        <a:p>
          <a:r>
            <a:rPr lang="en-US" b="0" i="0" u="none"/>
            <a:t>Ruchita Arora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6A063D72-842C-49A1-8F58-0A2B86F3AD06}" type="parTrans" cxnId="{858924AF-742C-4042-99B6-357B7F8D4F13}">
      <dgm:prSet/>
      <dgm:spPr/>
      <dgm:t>
        <a:bodyPr/>
        <a:lstStyle/>
        <a:p>
          <a:endParaRPr lang="en-US"/>
        </a:p>
      </dgm:t>
    </dgm:pt>
    <dgm:pt modelId="{D5E02505-3CC4-413E-AEC5-147F80146C33}" type="sibTrans" cxnId="{858924AF-742C-4042-99B6-357B7F8D4F13}">
      <dgm:prSet/>
      <dgm:spPr/>
      <dgm:t>
        <a:bodyPr/>
        <a:lstStyle/>
        <a:p>
          <a:endParaRPr lang="en-US"/>
        </a:p>
      </dgm:t>
    </dgm:pt>
    <dgm:pt modelId="{9592F3CD-4101-4444-BD84-CB0EC6269D8F}">
      <dgm:prSet/>
      <dgm:spPr/>
      <dgm:t>
        <a:bodyPr/>
        <a:lstStyle/>
        <a:p>
          <a:r>
            <a:rPr lang="en-US" b="0" i="0" u="none"/>
            <a:t>Tuan Do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F95F1564-D402-4977-A542-CB50AAE78F51}" type="parTrans" cxnId="{53F624D3-4E85-40FA-84DA-7C1195470B4F}">
      <dgm:prSet/>
      <dgm:spPr/>
      <dgm:t>
        <a:bodyPr/>
        <a:lstStyle/>
        <a:p>
          <a:endParaRPr lang="en-US"/>
        </a:p>
      </dgm:t>
    </dgm:pt>
    <dgm:pt modelId="{7E05B3E7-B9B8-4E1B-93E4-EC9EF6BFF506}" type="sibTrans" cxnId="{53F624D3-4E85-40FA-84DA-7C1195470B4F}">
      <dgm:prSet/>
      <dgm:spPr/>
      <dgm:t>
        <a:bodyPr/>
        <a:lstStyle/>
        <a:p>
          <a:endParaRPr lang="en-US"/>
        </a:p>
      </dgm:t>
    </dgm:pt>
    <dgm:pt modelId="{EEACD07B-8958-4F4B-9F0D-4505D6CACF19}">
      <dgm:prSet/>
      <dgm:spPr/>
      <dgm:t>
        <a:bodyPr/>
        <a:lstStyle/>
        <a:p>
          <a:r>
            <a:rPr lang="en-US" b="0" i="0" u="none"/>
            <a:t>Akhila Tadinada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D6612950-1948-4282-A80A-7D6BE4A74C70}" type="parTrans" cxnId="{A5F2E0A3-21F1-41D3-8187-3179390425EB}">
      <dgm:prSet/>
      <dgm:spPr/>
      <dgm:t>
        <a:bodyPr/>
        <a:lstStyle/>
        <a:p>
          <a:endParaRPr lang="en-US"/>
        </a:p>
      </dgm:t>
    </dgm:pt>
    <dgm:pt modelId="{EE80A0D3-7B52-4155-8086-A0AB9480B779}" type="sibTrans" cxnId="{A5F2E0A3-21F1-41D3-8187-3179390425EB}">
      <dgm:prSet/>
      <dgm:spPr/>
      <dgm:t>
        <a:bodyPr/>
        <a:lstStyle/>
        <a:p>
          <a:endParaRPr lang="en-US"/>
        </a:p>
      </dgm:t>
    </dgm:pt>
    <dgm:pt modelId="{E11FEECC-F07C-40FB-8F16-7C7A6CFE4960}">
      <dgm:prSet/>
      <dgm:spPr/>
      <dgm:t>
        <a:bodyPr/>
        <a:lstStyle/>
        <a:p>
          <a:r>
            <a:rPr lang="en-US" b="0" i="0" u="none"/>
            <a:t>Durga Devaraj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CD17CE15-9293-41BA-A44F-334D63DF9A8A}" type="parTrans" cxnId="{F215B90C-2241-48C2-B823-0BB9E6FB5F4F}">
      <dgm:prSet/>
      <dgm:spPr/>
      <dgm:t>
        <a:bodyPr/>
        <a:lstStyle/>
        <a:p>
          <a:endParaRPr lang="en-US"/>
        </a:p>
      </dgm:t>
    </dgm:pt>
    <dgm:pt modelId="{797BD1DB-FCB8-4962-AA80-F3D8475F08BC}" type="sibTrans" cxnId="{F215B90C-2241-48C2-B823-0BB9E6FB5F4F}">
      <dgm:prSet/>
      <dgm:spPr/>
      <dgm:t>
        <a:bodyPr/>
        <a:lstStyle/>
        <a:p>
          <a:endParaRPr lang="en-US"/>
        </a:p>
      </dgm:t>
    </dgm:pt>
    <dgm:pt modelId="{9064FD60-3CCC-4BB3-AA74-4D703DA59676}">
      <dgm:prSet/>
      <dgm:spPr/>
      <dgm:t>
        <a:bodyPr/>
        <a:lstStyle/>
        <a:p>
          <a:r>
            <a:rPr lang="en-US" b="0" i="0" u="none"/>
            <a:t>Iskander Osmanov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BBA427FA-CF6F-4FB6-BFEF-8EFE7EF5CA37}" type="parTrans" cxnId="{724B6939-21E9-4324-9DAD-D3585E73F65E}">
      <dgm:prSet/>
      <dgm:spPr/>
      <dgm:t>
        <a:bodyPr/>
        <a:lstStyle/>
        <a:p>
          <a:endParaRPr lang="en-US"/>
        </a:p>
      </dgm:t>
    </dgm:pt>
    <dgm:pt modelId="{21847388-591C-4730-B88E-465A3A7C9DC5}" type="sibTrans" cxnId="{724B6939-21E9-4324-9DAD-D3585E73F65E}">
      <dgm:prSet/>
      <dgm:spPr/>
      <dgm:t>
        <a:bodyPr/>
        <a:lstStyle/>
        <a:p>
          <a:endParaRPr lang="en-US"/>
        </a:p>
      </dgm:t>
    </dgm:pt>
    <dgm:pt modelId="{4086B034-76F0-4219-902F-4E58FC9B0E20}">
      <dgm:prSet/>
      <dgm:spPr/>
      <dgm:t>
        <a:bodyPr/>
        <a:lstStyle/>
        <a:p>
          <a:r>
            <a:rPr lang="en-US" b="0" i="0" u="none"/>
            <a:t>Jeff Bean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A7627796-9DBD-46F0-8548-1ADC5DD19E3A}" type="parTrans" cxnId="{B69F4400-A17B-498E-BB07-059C02E96DDD}">
      <dgm:prSet/>
      <dgm:spPr/>
      <dgm:t>
        <a:bodyPr/>
        <a:lstStyle/>
        <a:p>
          <a:endParaRPr lang="en-US"/>
        </a:p>
      </dgm:t>
    </dgm:pt>
    <dgm:pt modelId="{6B3D3F63-F465-4A25-9E52-D4EBBE651269}" type="sibTrans" cxnId="{B69F4400-A17B-498E-BB07-059C02E96DDD}">
      <dgm:prSet/>
      <dgm:spPr/>
      <dgm:t>
        <a:bodyPr/>
        <a:lstStyle/>
        <a:p>
          <a:endParaRPr lang="en-US"/>
        </a:p>
      </dgm:t>
    </dgm:pt>
    <dgm:pt modelId="{8707A503-3EBD-4CFE-B7AE-3972CC35469A}">
      <dgm:prSet/>
      <dgm:spPr/>
      <dgm:t>
        <a:bodyPr/>
        <a:lstStyle/>
        <a:p>
          <a:r>
            <a:rPr lang="en-US" b="0" i="0" u="none"/>
            <a:t>Mark Bronner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3C300950-DC68-4C80-A8D9-28E8418C4CDB}" type="parTrans" cxnId="{9DE65FE7-AA11-4F36-B383-7AF41A85ECB5}">
      <dgm:prSet/>
      <dgm:spPr/>
      <dgm:t>
        <a:bodyPr/>
        <a:lstStyle/>
        <a:p>
          <a:endParaRPr lang="en-US"/>
        </a:p>
      </dgm:t>
    </dgm:pt>
    <dgm:pt modelId="{22B3D91A-3DAC-46F0-B21B-ABEE632B057E}" type="sibTrans" cxnId="{9DE65FE7-AA11-4F36-B383-7AF41A85ECB5}">
      <dgm:prSet/>
      <dgm:spPr/>
      <dgm:t>
        <a:bodyPr/>
        <a:lstStyle/>
        <a:p>
          <a:endParaRPr lang="en-US"/>
        </a:p>
      </dgm:t>
    </dgm:pt>
    <dgm:pt modelId="{891B1B09-3629-4BCD-8437-CD0B31242B3B}">
      <dgm:prSet/>
      <dgm:spPr/>
      <dgm:t>
        <a:bodyPr/>
        <a:lstStyle/>
        <a:p>
          <a:r>
            <a:rPr lang="en-US" b="0" i="0" u="none"/>
            <a:t>Sameer Advani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2BB91501-419E-4C8E-AB48-02121C1F407D}" type="parTrans" cxnId="{3246BA73-485E-4015-9655-8F40CF526091}">
      <dgm:prSet/>
      <dgm:spPr/>
      <dgm:t>
        <a:bodyPr/>
        <a:lstStyle/>
        <a:p>
          <a:endParaRPr lang="en-US"/>
        </a:p>
      </dgm:t>
    </dgm:pt>
    <dgm:pt modelId="{08179940-1E0A-471D-B181-5D2DD82B9342}" type="sibTrans" cxnId="{3246BA73-485E-4015-9655-8F40CF526091}">
      <dgm:prSet/>
      <dgm:spPr/>
      <dgm:t>
        <a:bodyPr/>
        <a:lstStyle/>
        <a:p>
          <a:endParaRPr lang="en-US"/>
        </a:p>
      </dgm:t>
    </dgm:pt>
    <dgm:pt modelId="{FDAD1077-FEC0-41CD-9579-CCD5B8E42587}">
      <dgm:prSet/>
      <dgm:spPr/>
      <dgm:t>
        <a:bodyPr/>
        <a:lstStyle/>
        <a:p>
          <a:r>
            <a:rPr lang="en-US" b="0" i="0" u="none"/>
            <a:t>Sara Cuevas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8D48B308-7B36-4374-B3B7-17671295FA7A}" type="parTrans" cxnId="{4360C541-8CE2-4F3F-A60F-29236241EDBC}">
      <dgm:prSet/>
      <dgm:spPr/>
      <dgm:t>
        <a:bodyPr/>
        <a:lstStyle/>
        <a:p>
          <a:endParaRPr lang="en-US"/>
        </a:p>
      </dgm:t>
    </dgm:pt>
    <dgm:pt modelId="{5A06C339-13B7-466C-868B-3D4FE3D53223}" type="sibTrans" cxnId="{4360C541-8CE2-4F3F-A60F-29236241EDBC}">
      <dgm:prSet/>
      <dgm:spPr/>
      <dgm:t>
        <a:bodyPr/>
        <a:lstStyle/>
        <a:p>
          <a:endParaRPr lang="en-US"/>
        </a:p>
      </dgm:t>
    </dgm:pt>
    <dgm:pt modelId="{6BFA8028-9BA3-428D-997D-B4FB2446F99C}">
      <dgm:prSet/>
      <dgm:spPr/>
      <dgm:t>
        <a:bodyPr/>
        <a:lstStyle/>
        <a:p>
          <a:r>
            <a:rPr lang="en-US" b="0" i="0" u="none"/>
            <a:t>Akshay Rao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4745894E-9DD8-4D65-8E9E-01E242E51307}" type="parTrans" cxnId="{85EBB124-4550-40BC-BD16-020AE251EAAD}">
      <dgm:prSet/>
      <dgm:spPr/>
      <dgm:t>
        <a:bodyPr/>
        <a:lstStyle/>
        <a:p>
          <a:endParaRPr lang="en-US"/>
        </a:p>
      </dgm:t>
    </dgm:pt>
    <dgm:pt modelId="{AA4ED8A2-E88C-447A-B8B7-C5A435988F4D}" type="sibTrans" cxnId="{85EBB124-4550-40BC-BD16-020AE251EAAD}">
      <dgm:prSet/>
      <dgm:spPr/>
      <dgm:t>
        <a:bodyPr/>
        <a:lstStyle/>
        <a:p>
          <a:endParaRPr lang="en-US"/>
        </a:p>
      </dgm:t>
    </dgm:pt>
    <dgm:pt modelId="{02226858-E9BE-4926-B983-7FB08D8E2773}">
      <dgm:prSet/>
      <dgm:spPr/>
      <dgm:t>
        <a:bodyPr/>
        <a:lstStyle/>
        <a:p>
          <a:r>
            <a:rPr lang="en-US" b="0" i="0" u="none"/>
            <a:t>David Yao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25F57B81-D675-4086-A643-941B18D8449A}" type="parTrans" cxnId="{9A0A36C2-D0E5-4BE6-B25A-B1543C599D91}">
      <dgm:prSet/>
      <dgm:spPr/>
      <dgm:t>
        <a:bodyPr/>
        <a:lstStyle/>
        <a:p>
          <a:endParaRPr lang="en-US"/>
        </a:p>
      </dgm:t>
    </dgm:pt>
    <dgm:pt modelId="{720DA55E-55E8-473C-8C38-7ED916DBD8DF}" type="sibTrans" cxnId="{9A0A36C2-D0E5-4BE6-B25A-B1543C599D91}">
      <dgm:prSet/>
      <dgm:spPr/>
      <dgm:t>
        <a:bodyPr/>
        <a:lstStyle/>
        <a:p>
          <a:endParaRPr lang="en-US"/>
        </a:p>
      </dgm:t>
    </dgm:pt>
    <dgm:pt modelId="{E4E2264C-BEED-41AF-935B-6EA1745F7CC5}">
      <dgm:prSet/>
      <dgm:spPr/>
      <dgm:t>
        <a:bodyPr/>
        <a:lstStyle/>
        <a:p>
          <a:r>
            <a:rPr lang="en-US" b="0" i="0" u="none"/>
            <a:t>Kanagha Prasad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6ED15732-0E86-4C4C-89AE-6C29E4446B4F}" type="parTrans" cxnId="{2A0952D7-91AA-474F-87EE-AF1BF3B0E4B1}">
      <dgm:prSet/>
      <dgm:spPr/>
      <dgm:t>
        <a:bodyPr/>
        <a:lstStyle/>
        <a:p>
          <a:endParaRPr lang="en-US"/>
        </a:p>
      </dgm:t>
    </dgm:pt>
    <dgm:pt modelId="{DA9A5F0C-DC42-41B7-AFDA-5C571E2BF4AA}" type="sibTrans" cxnId="{2A0952D7-91AA-474F-87EE-AF1BF3B0E4B1}">
      <dgm:prSet/>
      <dgm:spPr/>
      <dgm:t>
        <a:bodyPr/>
        <a:lstStyle/>
        <a:p>
          <a:endParaRPr lang="en-US"/>
        </a:p>
      </dgm:t>
    </dgm:pt>
    <dgm:pt modelId="{CE4E059E-44CD-45A9-8433-C9F190BCB72A}">
      <dgm:prSet/>
      <dgm:spPr/>
      <dgm:t>
        <a:bodyPr/>
        <a:lstStyle/>
        <a:p>
          <a:r>
            <a:rPr lang="en-US" b="0" i="0" u="none"/>
            <a:t>Ning Yu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FCB95362-7E57-4977-B5D4-F81C1F0E11A8}" type="parTrans" cxnId="{1A330D87-C126-4B0A-8999-89B3C79D290B}">
      <dgm:prSet/>
      <dgm:spPr/>
      <dgm:t>
        <a:bodyPr/>
        <a:lstStyle/>
        <a:p>
          <a:endParaRPr lang="en-US"/>
        </a:p>
      </dgm:t>
    </dgm:pt>
    <dgm:pt modelId="{1CEF7ED0-B5D1-4805-B1C1-419B5E03E5B1}" type="sibTrans" cxnId="{1A330D87-C126-4B0A-8999-89B3C79D290B}">
      <dgm:prSet/>
      <dgm:spPr/>
      <dgm:t>
        <a:bodyPr/>
        <a:lstStyle/>
        <a:p>
          <a:endParaRPr lang="en-US"/>
        </a:p>
      </dgm:t>
    </dgm:pt>
    <dgm:pt modelId="{C7891171-6A6E-40CB-9873-A8F5CB6766A4}">
      <dgm:prSet/>
      <dgm:spPr/>
      <dgm:t>
        <a:bodyPr/>
        <a:lstStyle/>
        <a:p>
          <a:r>
            <a:rPr lang="en-US" b="0" i="0" u="none"/>
            <a:t>Spencer White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1DDD15EB-3F47-44ED-AB59-9331365C21A5}" type="parTrans" cxnId="{B6369085-96B4-46F9-83B8-C9E5D1EC62E9}">
      <dgm:prSet/>
      <dgm:spPr/>
      <dgm:t>
        <a:bodyPr/>
        <a:lstStyle/>
        <a:p>
          <a:endParaRPr lang="en-US"/>
        </a:p>
      </dgm:t>
    </dgm:pt>
    <dgm:pt modelId="{FA68A166-2995-4B0A-B692-919A95EC6E95}" type="sibTrans" cxnId="{B6369085-96B4-46F9-83B8-C9E5D1EC62E9}">
      <dgm:prSet/>
      <dgm:spPr/>
      <dgm:t>
        <a:bodyPr/>
        <a:lstStyle/>
        <a:p>
          <a:endParaRPr lang="en-US"/>
        </a:p>
      </dgm:t>
    </dgm:pt>
    <dgm:pt modelId="{BE386FD7-3F8D-4DDA-B6A8-309626694DF0}">
      <dgm:prSet/>
      <dgm:spPr/>
      <dgm:t>
        <a:bodyPr/>
        <a:lstStyle/>
        <a:p>
          <a:r>
            <a:rPr lang="en-US" b="0" i="0" u="none"/>
            <a:t>Steven Walker</a:t>
          </a:r>
          <a:br>
            <a:rPr lang="en-US" b="0" i="0" u="none"/>
          </a:br>
          <a:r>
            <a:rPr lang="en-US" b="0" i="0" u="none"/>
            <a:t>Specialist, SWQA Engineer</a:t>
          </a:r>
          <a:endParaRPr lang="en-US"/>
        </a:p>
      </dgm:t>
    </dgm:pt>
    <dgm:pt modelId="{4AA2F315-1315-4E7A-9613-5F39D6E531CE}" type="parTrans" cxnId="{A6488FD7-E70A-4EEC-B4FE-F19988617112}">
      <dgm:prSet/>
      <dgm:spPr/>
      <dgm:t>
        <a:bodyPr/>
        <a:lstStyle/>
        <a:p>
          <a:endParaRPr lang="en-US"/>
        </a:p>
      </dgm:t>
    </dgm:pt>
    <dgm:pt modelId="{DAC314F9-0507-4726-8315-22A6529E6E3C}" type="sibTrans" cxnId="{A6488FD7-E70A-4EEC-B4FE-F19988617112}">
      <dgm:prSet/>
      <dgm:spPr/>
      <dgm:t>
        <a:bodyPr/>
        <a:lstStyle/>
        <a:p>
          <a:endParaRPr lang="en-US"/>
        </a:p>
      </dgm:t>
    </dgm:pt>
    <dgm:pt modelId="{43B31783-FE80-46B7-BD59-B2B9AE761BF4}">
      <dgm:prSet/>
      <dgm:spPr/>
      <dgm:t>
        <a:bodyPr/>
        <a:lstStyle/>
        <a:p>
          <a:r>
            <a:rPr lang="en-US" b="0" i="0" u="none"/>
            <a:t>Vahid Javaheri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EF63CC94-602F-4AEF-A6C3-C5E19FE8A4CC}" type="parTrans" cxnId="{9515A71E-3D09-4C17-8EAC-1F0F335AD1D7}">
      <dgm:prSet/>
      <dgm:spPr/>
      <dgm:t>
        <a:bodyPr/>
        <a:lstStyle/>
        <a:p>
          <a:endParaRPr lang="en-US"/>
        </a:p>
      </dgm:t>
    </dgm:pt>
    <dgm:pt modelId="{35675B7D-86B1-4429-BFFA-9E7A1B0B6B1F}" type="sibTrans" cxnId="{9515A71E-3D09-4C17-8EAC-1F0F335AD1D7}">
      <dgm:prSet/>
      <dgm:spPr/>
      <dgm:t>
        <a:bodyPr/>
        <a:lstStyle/>
        <a:p>
          <a:endParaRPr lang="en-US"/>
        </a:p>
      </dgm:t>
    </dgm:pt>
    <dgm:pt modelId="{EEDF8771-BCAF-4F70-BE3E-8622BCDE3B0B}">
      <dgm:prSet/>
      <dgm:spPr/>
      <dgm:t>
        <a:bodyPr/>
        <a:lstStyle/>
        <a:p>
          <a:r>
            <a:rPr lang="en-US" b="0" i="0" u="none"/>
            <a:t>Xu Sun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BF1A9142-53D0-41AA-B813-F43403270DCD}" type="parTrans" cxnId="{77EABE5A-F2D2-44B0-AB1A-05806AF54709}">
      <dgm:prSet/>
      <dgm:spPr/>
      <dgm:t>
        <a:bodyPr/>
        <a:lstStyle/>
        <a:p>
          <a:endParaRPr lang="en-US"/>
        </a:p>
      </dgm:t>
    </dgm:pt>
    <dgm:pt modelId="{35670C9B-C07C-4B8E-BEF2-A1D910A758DF}" type="sibTrans" cxnId="{77EABE5A-F2D2-44B0-AB1A-05806AF54709}">
      <dgm:prSet/>
      <dgm:spPr/>
      <dgm:t>
        <a:bodyPr/>
        <a:lstStyle/>
        <a:p>
          <a:endParaRPr lang="en-US"/>
        </a:p>
      </dgm:t>
    </dgm:pt>
    <dgm:pt modelId="{FD89B687-60AF-4BE6-99F8-1D08D6193B1A}">
      <dgm:prSet/>
      <dgm:spPr/>
      <dgm:t>
        <a:bodyPr/>
        <a:lstStyle/>
        <a:p>
          <a:r>
            <a:rPr lang="en-US" b="0" i="0" u="none"/>
            <a:t>Ankur Kasturiya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315DEC36-43B6-4387-861A-90DBFD9A073E}" type="parTrans" cxnId="{06D12897-5D06-4BCB-9BE3-B4392467D5EC}">
      <dgm:prSet/>
      <dgm:spPr/>
      <dgm:t>
        <a:bodyPr/>
        <a:lstStyle/>
        <a:p>
          <a:endParaRPr lang="en-US"/>
        </a:p>
      </dgm:t>
    </dgm:pt>
    <dgm:pt modelId="{ECE2416B-9449-467F-BCAE-E91CCAF276C4}" type="sibTrans" cxnId="{06D12897-5D06-4BCB-9BE3-B4392467D5EC}">
      <dgm:prSet/>
      <dgm:spPr/>
      <dgm:t>
        <a:bodyPr/>
        <a:lstStyle/>
        <a:p>
          <a:endParaRPr lang="en-US"/>
        </a:p>
      </dgm:t>
    </dgm:pt>
    <dgm:pt modelId="{4D46774A-561C-4BA6-85F8-934ACDACE49A}">
      <dgm:prSet/>
      <dgm:spPr/>
      <dgm:t>
        <a:bodyPr/>
        <a:lstStyle/>
        <a:p>
          <a:r>
            <a:rPr lang="en-US" b="0" i="0" u="none"/>
            <a:t>Ashish Sharma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5B16AEE5-0EC7-4432-BE32-7CDD372E51A7}" type="parTrans" cxnId="{40FE8B34-D4E5-4562-A20F-32E3EFEBBE57}">
      <dgm:prSet/>
      <dgm:spPr/>
      <dgm:t>
        <a:bodyPr/>
        <a:lstStyle/>
        <a:p>
          <a:endParaRPr lang="en-US"/>
        </a:p>
      </dgm:t>
    </dgm:pt>
    <dgm:pt modelId="{DF2CC7E4-9983-4C4A-BA2E-F6206E46F3E7}" type="sibTrans" cxnId="{40FE8B34-D4E5-4562-A20F-32E3EFEBBE57}">
      <dgm:prSet/>
      <dgm:spPr/>
      <dgm:t>
        <a:bodyPr/>
        <a:lstStyle/>
        <a:p>
          <a:endParaRPr lang="en-US"/>
        </a:p>
      </dgm:t>
    </dgm:pt>
    <dgm:pt modelId="{9652378E-A224-4324-B514-141DABE66362}">
      <dgm:prSet/>
      <dgm:spPr/>
      <dgm:t>
        <a:bodyPr/>
        <a:lstStyle/>
        <a:p>
          <a:r>
            <a:rPr lang="en-US" b="0" i="0" u="none"/>
            <a:t>Dan Ritchie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20E6C553-1191-40AF-8C84-8F4414324ACB}" type="parTrans" cxnId="{3B13C471-BF45-45EE-92EC-B10D0925CF0A}">
      <dgm:prSet/>
      <dgm:spPr/>
      <dgm:t>
        <a:bodyPr/>
        <a:lstStyle/>
        <a:p>
          <a:endParaRPr lang="en-US"/>
        </a:p>
      </dgm:t>
    </dgm:pt>
    <dgm:pt modelId="{BD6E9F9F-CA00-44FA-98B1-04188B386AE0}" type="sibTrans" cxnId="{3B13C471-BF45-45EE-92EC-B10D0925CF0A}">
      <dgm:prSet/>
      <dgm:spPr/>
      <dgm:t>
        <a:bodyPr/>
        <a:lstStyle/>
        <a:p>
          <a:endParaRPr lang="en-US"/>
        </a:p>
      </dgm:t>
    </dgm:pt>
    <dgm:pt modelId="{1D2352AA-724D-4487-8F29-66F2AE7F17CA}">
      <dgm:prSet/>
      <dgm:spPr/>
      <dgm:t>
        <a:bodyPr/>
        <a:lstStyle/>
        <a:p>
          <a:r>
            <a:rPr lang="en-US" b="0" i="0" u="none"/>
            <a:t>Elena Kharitidi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A41B87D3-C563-46E9-A23B-B9AB5C105432}" type="parTrans" cxnId="{E3019B4D-0AC9-48C2-9E77-BFF0DE470BF6}">
      <dgm:prSet/>
      <dgm:spPr/>
      <dgm:t>
        <a:bodyPr/>
        <a:lstStyle/>
        <a:p>
          <a:endParaRPr lang="en-US"/>
        </a:p>
      </dgm:t>
    </dgm:pt>
    <dgm:pt modelId="{8E37C20C-B87C-4707-8E06-C44831AE9382}" type="sibTrans" cxnId="{E3019B4D-0AC9-48C2-9E77-BFF0DE470BF6}">
      <dgm:prSet/>
      <dgm:spPr/>
      <dgm:t>
        <a:bodyPr/>
        <a:lstStyle/>
        <a:p>
          <a:endParaRPr lang="en-US"/>
        </a:p>
      </dgm:t>
    </dgm:pt>
    <dgm:pt modelId="{D7B7D16C-B8E2-4F2F-929D-F37BB5D35B8E}">
      <dgm:prSet/>
      <dgm:spPr/>
      <dgm:t>
        <a:bodyPr/>
        <a:lstStyle/>
        <a:p>
          <a:r>
            <a:rPr lang="en-US" b="0" i="0" u="none"/>
            <a:t>Indika Widanalage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FCD7AE66-0F3F-4190-8845-A7B3B4BBE9B5}" type="parTrans" cxnId="{C9CF59F7-6012-48B6-A6DD-CD09C0D09164}">
      <dgm:prSet/>
      <dgm:spPr/>
      <dgm:t>
        <a:bodyPr/>
        <a:lstStyle/>
        <a:p>
          <a:endParaRPr lang="en-US"/>
        </a:p>
      </dgm:t>
    </dgm:pt>
    <dgm:pt modelId="{2A166EA4-CA46-4FFB-A71F-0CD6D279BEC6}" type="sibTrans" cxnId="{C9CF59F7-6012-48B6-A6DD-CD09C0D09164}">
      <dgm:prSet/>
      <dgm:spPr/>
      <dgm:t>
        <a:bodyPr/>
        <a:lstStyle/>
        <a:p>
          <a:endParaRPr lang="en-US"/>
        </a:p>
      </dgm:t>
    </dgm:pt>
    <dgm:pt modelId="{D158CFFD-3756-4D54-AC99-BB34FBE667BD}">
      <dgm:prSet/>
      <dgm:spPr/>
      <dgm:t>
        <a:bodyPr/>
        <a:lstStyle/>
        <a:p>
          <a:r>
            <a:rPr lang="en-US" b="0" i="0" u="none"/>
            <a:t>Prathiraj Chakka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32D163E0-4F43-4002-B447-4A210ACB91B5}" type="parTrans" cxnId="{3C19281A-E4C9-4D3A-9373-0DF4181FFB4D}">
      <dgm:prSet/>
      <dgm:spPr/>
      <dgm:t>
        <a:bodyPr/>
        <a:lstStyle/>
        <a:p>
          <a:endParaRPr lang="en-US"/>
        </a:p>
      </dgm:t>
    </dgm:pt>
    <dgm:pt modelId="{87737C4D-D953-49B5-B8CF-59D831617CC3}" type="sibTrans" cxnId="{3C19281A-E4C9-4D3A-9373-0DF4181FFB4D}">
      <dgm:prSet/>
      <dgm:spPr/>
      <dgm:t>
        <a:bodyPr/>
        <a:lstStyle/>
        <a:p>
          <a:endParaRPr lang="en-US"/>
        </a:p>
      </dgm:t>
    </dgm:pt>
    <dgm:pt modelId="{670F4CDD-070B-461F-A3BC-C56E1CD24DF0}">
      <dgm:prSet/>
      <dgm:spPr/>
      <dgm:t>
        <a:bodyPr/>
        <a:lstStyle/>
        <a:p>
          <a:r>
            <a:rPr lang="en-US" b="0" i="0" u="none"/>
            <a:t>Utkarsh Shah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82CDB221-7E9D-4A30-81D9-3FE917CEF02A}" type="parTrans" cxnId="{1DCD0AD2-D74B-474F-94AE-69D4CE562317}">
      <dgm:prSet/>
      <dgm:spPr/>
      <dgm:t>
        <a:bodyPr/>
        <a:lstStyle/>
        <a:p>
          <a:endParaRPr lang="en-US"/>
        </a:p>
      </dgm:t>
    </dgm:pt>
    <dgm:pt modelId="{1107AE10-E330-4BB6-8E54-087ADFAF5D57}" type="sibTrans" cxnId="{1DCD0AD2-D74B-474F-94AE-69D4CE562317}">
      <dgm:prSet/>
      <dgm:spPr/>
      <dgm:t>
        <a:bodyPr/>
        <a:lstStyle/>
        <a:p>
          <a:endParaRPr lang="en-US"/>
        </a:p>
      </dgm:t>
    </dgm:pt>
    <dgm:pt modelId="{64450B9F-13B6-4D6C-BB87-5319C3E9F78D}">
      <dgm:prSet/>
      <dgm:spPr/>
      <dgm:t>
        <a:bodyPr/>
        <a:lstStyle/>
        <a:p>
          <a:r>
            <a:rPr lang="en-US" b="0" i="0" u="none"/>
            <a:t>Vivek Kulkarni </a:t>
          </a:r>
          <a:br>
            <a:rPr lang="en-US" b="0" i="0" u="none"/>
          </a:br>
          <a:r>
            <a:rPr lang="en-US" b="0" i="0" u="none"/>
            <a:t>Specialist, SWQA Engineer</a:t>
          </a:r>
          <a:endParaRPr lang="en-US"/>
        </a:p>
      </dgm:t>
    </dgm:pt>
    <dgm:pt modelId="{15ED108E-CAA7-42EC-B2A2-D29FBDF00B87}" type="parTrans" cxnId="{F8AF3254-B3DA-4C58-A211-12E62B7385D0}">
      <dgm:prSet/>
      <dgm:spPr/>
      <dgm:t>
        <a:bodyPr/>
        <a:lstStyle/>
        <a:p>
          <a:endParaRPr lang="en-US"/>
        </a:p>
      </dgm:t>
    </dgm:pt>
    <dgm:pt modelId="{F4BCF198-D3EF-41FF-A0DE-B54600DF57AB}" type="sibTrans" cxnId="{F8AF3254-B3DA-4C58-A211-12E62B7385D0}">
      <dgm:prSet/>
      <dgm:spPr/>
      <dgm:t>
        <a:bodyPr/>
        <a:lstStyle/>
        <a:p>
          <a:endParaRPr lang="en-US"/>
        </a:p>
      </dgm:t>
    </dgm:pt>
    <dgm:pt modelId="{8AF9B94A-D68D-4BA4-B3A5-550BCB4B9C83}">
      <dgm:prSet/>
      <dgm:spPr/>
      <dgm:t>
        <a:bodyPr/>
        <a:lstStyle/>
        <a:p>
          <a:r>
            <a:rPr lang="en-US" b="0" i="0" u="none"/>
            <a:t>Gaurav Bora</a:t>
          </a:r>
          <a:br>
            <a:rPr lang="en-US" b="0" i="0" u="none"/>
          </a:br>
          <a:r>
            <a:rPr lang="en-US" b="0" i="0" u="none"/>
            <a:t>Senior Director, Engineering</a:t>
          </a:r>
          <a:endParaRPr lang="en-US"/>
        </a:p>
      </dgm:t>
    </dgm:pt>
    <dgm:pt modelId="{70DA4847-CC38-406D-8531-6272D7A5CCB2}" type="parTrans" cxnId="{C2B03364-CD79-4798-A269-D13EA7DCF9B3}">
      <dgm:prSet/>
      <dgm:spPr/>
      <dgm:t>
        <a:bodyPr/>
        <a:lstStyle/>
        <a:p>
          <a:endParaRPr lang="en-US"/>
        </a:p>
      </dgm:t>
    </dgm:pt>
    <dgm:pt modelId="{C56ABA04-B8D6-4DF5-BDA5-E1F1030E2BFB}" type="sibTrans" cxnId="{C2B03364-CD79-4798-A269-D13EA7DCF9B3}">
      <dgm:prSet/>
      <dgm:spPr/>
      <dgm:t>
        <a:bodyPr/>
        <a:lstStyle/>
        <a:p>
          <a:endParaRPr lang="en-US"/>
        </a:p>
      </dgm:t>
    </dgm:pt>
    <dgm:pt modelId="{F20B7038-46E5-4618-946C-056AE65F1B1C}">
      <dgm:prSet/>
      <dgm:spPr>
        <a:ln cmpd="dbl">
          <a:solidFill>
            <a:srgbClr val="47DC53"/>
          </a:solidFill>
        </a:ln>
      </dgm:spPr>
      <dgm:t>
        <a:bodyPr/>
        <a:lstStyle/>
        <a:p>
          <a:r>
            <a:rPr lang="en-US" b="0" i="0" u="none"/>
            <a:t>Abhinaw Dixit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7D5F7DCA-811A-4515-815D-B165259C5F48}" type="parTrans" cxnId="{A8987C9B-B62C-4D57-B42A-BAC73A41B17B}">
      <dgm:prSet/>
      <dgm:spPr/>
      <dgm:t>
        <a:bodyPr/>
        <a:lstStyle/>
        <a:p>
          <a:endParaRPr lang="en-US"/>
        </a:p>
      </dgm:t>
    </dgm:pt>
    <dgm:pt modelId="{4CAE6FF9-8299-4AB7-A49C-D2987D252C21}" type="sibTrans" cxnId="{A8987C9B-B62C-4D57-B42A-BAC73A41B17B}">
      <dgm:prSet/>
      <dgm:spPr/>
      <dgm:t>
        <a:bodyPr/>
        <a:lstStyle/>
        <a:p>
          <a:endParaRPr lang="en-US"/>
        </a:p>
      </dgm:t>
    </dgm:pt>
    <dgm:pt modelId="{A0D9EE4F-8A6B-4186-B485-99E5CB77E9AD}">
      <dgm:prSet/>
      <dgm:spPr>
        <a:ln cmpd="sng">
          <a:solidFill>
            <a:srgbClr val="47DC53"/>
          </a:solidFill>
        </a:ln>
      </dgm:spPr>
      <dgm:t>
        <a:bodyPr/>
        <a:lstStyle/>
        <a:p>
          <a:r>
            <a:rPr lang="en-US" b="0" i="0" u="none"/>
            <a:t>Abid Masood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B2EBA435-1197-4337-A5FE-A94225CD9B89}" type="parTrans" cxnId="{89DB8B7D-AAC0-470B-B709-834719E499D9}">
      <dgm:prSet/>
      <dgm:spPr/>
      <dgm:t>
        <a:bodyPr/>
        <a:lstStyle/>
        <a:p>
          <a:endParaRPr lang="en-US"/>
        </a:p>
      </dgm:t>
    </dgm:pt>
    <dgm:pt modelId="{A1D28836-41B2-43EE-8081-285D1768014F}" type="sibTrans" cxnId="{89DB8B7D-AAC0-470B-B709-834719E499D9}">
      <dgm:prSet/>
      <dgm:spPr/>
      <dgm:t>
        <a:bodyPr/>
        <a:lstStyle/>
        <a:p>
          <a:endParaRPr lang="en-US"/>
        </a:p>
      </dgm:t>
    </dgm:pt>
    <dgm:pt modelId="{868B467F-CEDF-43C1-93A9-C8065D4C8CCC}">
      <dgm:prSet/>
      <dgm:spPr>
        <a:ln cmpd="dbl">
          <a:solidFill>
            <a:srgbClr val="47DC53"/>
          </a:solidFill>
        </a:ln>
      </dgm:spPr>
      <dgm:t>
        <a:bodyPr/>
        <a:lstStyle/>
        <a:p>
          <a:r>
            <a:rPr lang="en-US" b="0" i="0" u="none"/>
            <a:t>Akshay Rao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A6A85CEA-DAB7-49DC-AB12-7CD2CC5C1072}" type="parTrans" cxnId="{54590535-3886-481A-B999-B31D0FC3F920}">
      <dgm:prSet/>
      <dgm:spPr/>
      <dgm:t>
        <a:bodyPr/>
        <a:lstStyle/>
        <a:p>
          <a:endParaRPr lang="en-US"/>
        </a:p>
      </dgm:t>
    </dgm:pt>
    <dgm:pt modelId="{2912DD25-8AFB-49A8-AEC7-A6E60C9EC15E}" type="sibTrans" cxnId="{54590535-3886-481A-B999-B31D0FC3F920}">
      <dgm:prSet/>
      <dgm:spPr/>
      <dgm:t>
        <a:bodyPr/>
        <a:lstStyle/>
        <a:p>
          <a:endParaRPr lang="en-US"/>
        </a:p>
      </dgm:t>
    </dgm:pt>
    <dgm:pt modelId="{D45598A2-8717-4A4A-A518-A09F263B7EF2}">
      <dgm:prSet/>
      <dgm:spPr>
        <a:ln cmpd="dbl">
          <a:solidFill>
            <a:srgbClr val="47DC53"/>
          </a:solidFill>
        </a:ln>
      </dgm:spPr>
      <dgm:t>
        <a:bodyPr/>
        <a:lstStyle/>
        <a:p>
          <a:r>
            <a:rPr lang="en-US" b="0" i="0" u="none"/>
            <a:t>Ankur Kasturiya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2B9B27CE-E33C-4D12-AE6D-6719A5D9781E}" type="parTrans" cxnId="{4B2EDE40-8F1A-42A7-99DC-366E4073B8CB}">
      <dgm:prSet/>
      <dgm:spPr/>
      <dgm:t>
        <a:bodyPr/>
        <a:lstStyle/>
        <a:p>
          <a:endParaRPr lang="en-US"/>
        </a:p>
      </dgm:t>
    </dgm:pt>
    <dgm:pt modelId="{D6800CF5-7333-486C-B484-2385633A1B97}" type="sibTrans" cxnId="{4B2EDE40-8F1A-42A7-99DC-366E4073B8CB}">
      <dgm:prSet/>
      <dgm:spPr/>
      <dgm:t>
        <a:bodyPr/>
        <a:lstStyle/>
        <a:p>
          <a:endParaRPr lang="en-US"/>
        </a:p>
      </dgm:t>
    </dgm:pt>
    <dgm:pt modelId="{131B6FD2-7AF5-41B2-B325-2A039221D307}">
      <dgm:prSet/>
      <dgm:spPr/>
      <dgm:t>
        <a:bodyPr/>
        <a:lstStyle/>
        <a:p>
          <a:r>
            <a:rPr lang="en-US" b="0" i="0" u="none"/>
            <a:t>Bill Zietzke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49079B02-CB39-4EB4-9795-27453B56F99D}" type="parTrans" cxnId="{AACF2BA8-6B9F-46F3-AE88-11C32F776C37}">
      <dgm:prSet/>
      <dgm:spPr/>
      <dgm:t>
        <a:bodyPr/>
        <a:lstStyle/>
        <a:p>
          <a:endParaRPr lang="en-US"/>
        </a:p>
      </dgm:t>
    </dgm:pt>
    <dgm:pt modelId="{7C08AC6E-EBD7-47EB-A949-F69CBFC681B9}" type="sibTrans" cxnId="{AACF2BA8-6B9F-46F3-AE88-11C32F776C37}">
      <dgm:prSet/>
      <dgm:spPr/>
      <dgm:t>
        <a:bodyPr/>
        <a:lstStyle/>
        <a:p>
          <a:endParaRPr lang="en-US"/>
        </a:p>
      </dgm:t>
    </dgm:pt>
    <dgm:pt modelId="{F48CE1D3-E50C-456C-9E66-31C838D4D346}">
      <dgm:prSet/>
      <dgm:spPr/>
      <dgm:t>
        <a:bodyPr/>
        <a:lstStyle/>
        <a:p>
          <a:r>
            <a:rPr lang="en-US" b="0" i="0" u="none"/>
            <a:t>Brian Rogers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E1DA8768-FF4B-48FD-975B-0B133980C256}" type="parTrans" cxnId="{17BC3033-7DDA-4686-8BAE-DB57EBE6CEFD}">
      <dgm:prSet/>
      <dgm:spPr/>
      <dgm:t>
        <a:bodyPr/>
        <a:lstStyle/>
        <a:p>
          <a:endParaRPr lang="en-US"/>
        </a:p>
      </dgm:t>
    </dgm:pt>
    <dgm:pt modelId="{792E90FC-A748-45E0-B4F7-FF9275DF10E8}" type="sibTrans" cxnId="{17BC3033-7DDA-4686-8BAE-DB57EBE6CEFD}">
      <dgm:prSet/>
      <dgm:spPr/>
      <dgm:t>
        <a:bodyPr/>
        <a:lstStyle/>
        <a:p>
          <a:endParaRPr lang="en-US"/>
        </a:p>
      </dgm:t>
    </dgm:pt>
    <dgm:pt modelId="{D68FC08F-7EDE-4B58-B758-CBA4947E1770}">
      <dgm:prSet/>
      <dgm:spPr/>
      <dgm:t>
        <a:bodyPr/>
        <a:lstStyle/>
        <a:p>
          <a:r>
            <a:rPr lang="en-US" b="0" i="0" u="none"/>
            <a:t>David Peters</a:t>
          </a:r>
          <a:br>
            <a:rPr lang="en-US" b="0" i="0" u="none"/>
          </a:br>
          <a:r>
            <a:rPr lang="en-US" b="0" i="0" u="none"/>
            <a:t>Specialist, SWQA Engineer</a:t>
          </a:r>
          <a:endParaRPr lang="en-US"/>
        </a:p>
      </dgm:t>
    </dgm:pt>
    <dgm:pt modelId="{7E55E288-BD34-4351-83C5-72D256892A6B}" type="parTrans" cxnId="{88BC876E-8722-4C6C-BDC9-5F8061065B6E}">
      <dgm:prSet/>
      <dgm:spPr/>
      <dgm:t>
        <a:bodyPr/>
        <a:lstStyle/>
        <a:p>
          <a:endParaRPr lang="en-US"/>
        </a:p>
      </dgm:t>
    </dgm:pt>
    <dgm:pt modelId="{C844ADD3-BC4D-49FC-B660-361C7A15EBF7}" type="sibTrans" cxnId="{88BC876E-8722-4C6C-BDC9-5F8061065B6E}">
      <dgm:prSet/>
      <dgm:spPr/>
      <dgm:t>
        <a:bodyPr/>
        <a:lstStyle/>
        <a:p>
          <a:endParaRPr lang="en-US"/>
        </a:p>
      </dgm:t>
    </dgm:pt>
    <dgm:pt modelId="{67755BF8-8474-446E-A28C-82E3AD702A7C}">
      <dgm:prSet/>
      <dgm:spPr/>
      <dgm:t>
        <a:bodyPr/>
        <a:lstStyle/>
        <a:p>
          <a:r>
            <a:rPr lang="en-US" b="0" i="0" u="none"/>
            <a:t>Ning Liao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62AE6A9B-4E58-4007-8A41-7D2AA2469965}" type="parTrans" cxnId="{43D27BD3-0875-4DAB-A97D-F967E62B432B}">
      <dgm:prSet/>
      <dgm:spPr/>
      <dgm:t>
        <a:bodyPr/>
        <a:lstStyle/>
        <a:p>
          <a:endParaRPr lang="en-US"/>
        </a:p>
      </dgm:t>
    </dgm:pt>
    <dgm:pt modelId="{14233FF4-75F4-4A95-A308-07B8F7E2E63F}" type="sibTrans" cxnId="{43D27BD3-0875-4DAB-A97D-F967E62B432B}">
      <dgm:prSet/>
      <dgm:spPr/>
      <dgm:t>
        <a:bodyPr/>
        <a:lstStyle/>
        <a:p>
          <a:endParaRPr lang="en-US"/>
        </a:p>
      </dgm:t>
    </dgm:pt>
    <dgm:pt modelId="{AE9B8590-5D11-42A2-BB5C-4316DA823ED7}">
      <dgm:prSet/>
      <dgm:spPr/>
      <dgm:t>
        <a:bodyPr/>
        <a:lstStyle/>
        <a:p>
          <a:r>
            <a:rPr lang="en-US" b="0" i="0" u="none"/>
            <a:t>Randy Chong</a:t>
          </a:r>
          <a:br>
            <a:rPr lang="en-US" b="0" i="0" u="none"/>
          </a:br>
          <a:r>
            <a:rPr lang="en-US" b="0" i="0" u="none"/>
            <a:t>Master, Solutions Architect</a:t>
          </a:r>
          <a:endParaRPr lang="en-US"/>
        </a:p>
      </dgm:t>
    </dgm:pt>
    <dgm:pt modelId="{F7690BA6-8D44-4E0D-81CC-57BC103C39AA}" type="parTrans" cxnId="{7485B21D-46AC-4E17-8E6F-7350900C5EB7}">
      <dgm:prSet/>
      <dgm:spPr/>
      <dgm:t>
        <a:bodyPr/>
        <a:lstStyle/>
        <a:p>
          <a:endParaRPr lang="en-US"/>
        </a:p>
      </dgm:t>
    </dgm:pt>
    <dgm:pt modelId="{DE990446-4513-4792-914A-9F4EDB706CA2}" type="sibTrans" cxnId="{7485B21D-46AC-4E17-8E6F-7350900C5EB7}">
      <dgm:prSet/>
      <dgm:spPr/>
      <dgm:t>
        <a:bodyPr/>
        <a:lstStyle/>
        <a:p>
          <a:endParaRPr lang="en-US"/>
        </a:p>
      </dgm:t>
    </dgm:pt>
    <dgm:pt modelId="{5422765F-BB3F-4205-9522-B61615F0BFDA}">
      <dgm:prSet/>
      <dgm:spPr>
        <a:ln cmpd="dbl">
          <a:solidFill>
            <a:srgbClr val="47DC53"/>
          </a:solidFill>
        </a:ln>
      </dgm:spPr>
      <dgm:t>
        <a:bodyPr/>
        <a:lstStyle/>
        <a:p>
          <a:r>
            <a:rPr lang="en-US" b="0" i="0" u="none"/>
            <a:t>Ruchit Solanki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360CD705-5F3B-4E8E-ABD0-061201116F20}" type="parTrans" cxnId="{8130DDB3-147D-4186-8517-5A51107B9FA2}">
      <dgm:prSet/>
      <dgm:spPr/>
      <dgm:t>
        <a:bodyPr/>
        <a:lstStyle/>
        <a:p>
          <a:endParaRPr lang="en-US"/>
        </a:p>
      </dgm:t>
    </dgm:pt>
    <dgm:pt modelId="{CBABE51E-425D-439F-AFB5-AB1C6EF0E07B}" type="sibTrans" cxnId="{8130DDB3-147D-4186-8517-5A51107B9FA2}">
      <dgm:prSet/>
      <dgm:spPr/>
      <dgm:t>
        <a:bodyPr/>
        <a:lstStyle/>
        <a:p>
          <a:endParaRPr lang="en-US"/>
        </a:p>
      </dgm:t>
    </dgm:pt>
    <dgm:pt modelId="{E434BE69-D5E7-41F3-99EB-ED0CFBB874D9}">
      <dgm:prSet/>
      <dgm:spPr/>
      <dgm:t>
        <a:bodyPr/>
        <a:lstStyle/>
        <a:p>
          <a:r>
            <a:rPr lang="en-US" b="0" i="0" u="none"/>
            <a:t>Solomon Lane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633E6B9A-A38B-4D13-80B7-0DA748152516}" type="parTrans" cxnId="{E7FC4455-FB4A-43D0-80BF-516FCA05AD25}">
      <dgm:prSet/>
      <dgm:spPr/>
      <dgm:t>
        <a:bodyPr/>
        <a:lstStyle/>
        <a:p>
          <a:endParaRPr lang="en-US"/>
        </a:p>
      </dgm:t>
    </dgm:pt>
    <dgm:pt modelId="{F85E405B-1057-4B1A-9661-2E0883BDE1D3}" type="sibTrans" cxnId="{E7FC4455-FB4A-43D0-80BF-516FCA05AD25}">
      <dgm:prSet/>
      <dgm:spPr/>
      <dgm:t>
        <a:bodyPr/>
        <a:lstStyle/>
        <a:p>
          <a:endParaRPr lang="en-US"/>
        </a:p>
      </dgm:t>
    </dgm:pt>
    <dgm:pt modelId="{597B970C-B184-4A02-8915-185325B6876F}">
      <dgm:prSet/>
      <dgm:spPr/>
      <dgm:t>
        <a:bodyPr/>
        <a:lstStyle/>
        <a:p>
          <a:r>
            <a:rPr lang="en-US" b="0" i="0" u="none"/>
            <a:t>Vishvesh Sahasrabudhe</a:t>
          </a:r>
          <a:br>
            <a:rPr lang="en-US" b="0" i="0" u="none"/>
          </a:br>
          <a:r>
            <a:rPr lang="en-US" b="0" i="0" u="none"/>
            <a:t>Master, SW Engineer</a:t>
          </a:r>
          <a:endParaRPr lang="en-US"/>
        </a:p>
      </dgm:t>
    </dgm:pt>
    <dgm:pt modelId="{F878F072-F758-48D7-B3AE-BA778E44736C}" type="parTrans" cxnId="{31CE7A54-6FE6-486E-A115-2E1793494173}">
      <dgm:prSet/>
      <dgm:spPr/>
      <dgm:t>
        <a:bodyPr/>
        <a:lstStyle/>
        <a:p>
          <a:endParaRPr lang="en-US"/>
        </a:p>
      </dgm:t>
    </dgm:pt>
    <dgm:pt modelId="{1B6A8D81-B0C4-497E-91D8-FF33E39DFC2C}" type="sibTrans" cxnId="{31CE7A54-6FE6-486E-A115-2E1793494173}">
      <dgm:prSet/>
      <dgm:spPr/>
      <dgm:t>
        <a:bodyPr/>
        <a:lstStyle/>
        <a:p>
          <a:endParaRPr lang="en-US"/>
        </a:p>
      </dgm:t>
    </dgm:pt>
    <dgm:pt modelId="{D2ABC8CF-576F-4B02-9A15-EB8686999C87}">
      <dgm:prSet/>
      <dgm:spPr/>
      <dgm:t>
        <a:bodyPr/>
        <a:lstStyle/>
        <a:p>
          <a:r>
            <a:rPr lang="en-US" b="0" i="0" u="none"/>
            <a:t>Jeb Garcia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A9732051-6A10-43C2-91DD-CA68A9DF7B10}" type="parTrans" cxnId="{90469B37-3F80-4586-8286-3A7C30C5D497}">
      <dgm:prSet/>
      <dgm:spPr/>
      <dgm:t>
        <a:bodyPr/>
        <a:lstStyle/>
        <a:p>
          <a:endParaRPr lang="en-US"/>
        </a:p>
      </dgm:t>
    </dgm:pt>
    <dgm:pt modelId="{42B9CE02-3C0E-4CF5-83E7-4BD795B061CB}" type="sibTrans" cxnId="{90469B37-3F80-4586-8286-3A7C30C5D497}">
      <dgm:prSet/>
      <dgm:spPr/>
      <dgm:t>
        <a:bodyPr/>
        <a:lstStyle/>
        <a:p>
          <a:endParaRPr lang="en-US"/>
        </a:p>
      </dgm:t>
    </dgm:pt>
    <dgm:pt modelId="{A3A0C817-C5DA-4CE6-A2D8-8ADAC1B6DF7F}">
      <dgm:prSet/>
      <dgm:spPr/>
      <dgm:t>
        <a:bodyPr/>
        <a:lstStyle/>
        <a:p>
          <a:r>
            <a:rPr lang="en-US" b="0" i="0" u="none"/>
            <a:t>Andrea Vittegleo</a:t>
          </a:r>
          <a:br>
            <a:rPr lang="en-US" b="0" i="0" u="none"/>
          </a:br>
          <a:r>
            <a:rPr lang="en-US" b="0" i="0" u="none"/>
            <a:t>Office Manager</a:t>
          </a:r>
          <a:endParaRPr lang="en-US"/>
        </a:p>
      </dgm:t>
    </dgm:pt>
    <dgm:pt modelId="{E76DCED8-5F6D-438E-B547-C96BD5A27EFA}" type="parTrans" cxnId="{8024CF5B-52BC-4DFB-BB75-9FB132D1865A}">
      <dgm:prSet/>
      <dgm:spPr/>
      <dgm:t>
        <a:bodyPr/>
        <a:lstStyle/>
        <a:p>
          <a:endParaRPr lang="en-US"/>
        </a:p>
      </dgm:t>
    </dgm:pt>
    <dgm:pt modelId="{E0A15BBA-6008-46CD-A749-E61209EE0B8B}" type="sibTrans" cxnId="{8024CF5B-52BC-4DFB-BB75-9FB132D1865A}">
      <dgm:prSet/>
      <dgm:spPr/>
      <dgm:t>
        <a:bodyPr/>
        <a:lstStyle/>
        <a:p>
          <a:endParaRPr lang="en-US"/>
        </a:p>
      </dgm:t>
    </dgm:pt>
    <dgm:pt modelId="{F6CE93A2-7A4E-4510-931A-6542DD1D51C8}">
      <dgm:prSet/>
      <dgm:spPr/>
      <dgm:t>
        <a:bodyPr/>
        <a:lstStyle/>
        <a:p>
          <a:r>
            <a:rPr lang="en-US" b="0" i="0" u="none"/>
            <a:t>Colton Collins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29ED1317-491B-44EC-BFC9-69946912A4A7}" type="parTrans" cxnId="{4C97615D-514B-4F70-8EE3-27E69AE277B2}">
      <dgm:prSet/>
      <dgm:spPr/>
      <dgm:t>
        <a:bodyPr/>
        <a:lstStyle/>
        <a:p>
          <a:endParaRPr lang="en-US"/>
        </a:p>
      </dgm:t>
    </dgm:pt>
    <dgm:pt modelId="{35C90431-557A-44BC-8BBA-748241BC2BE4}" type="sibTrans" cxnId="{4C97615D-514B-4F70-8EE3-27E69AE277B2}">
      <dgm:prSet/>
      <dgm:spPr/>
      <dgm:t>
        <a:bodyPr/>
        <a:lstStyle/>
        <a:p>
          <a:endParaRPr lang="en-US"/>
        </a:p>
      </dgm:t>
    </dgm:pt>
    <dgm:pt modelId="{B63308EE-0A54-4CC7-B1AF-0832DD53EC09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Daniel Deng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46733F11-EAA5-4632-A545-D76EFC17B462}" type="parTrans" cxnId="{A79B56F4-10C5-4C42-BC0D-0C0FA6FD5994}">
      <dgm:prSet/>
      <dgm:spPr/>
      <dgm:t>
        <a:bodyPr/>
        <a:lstStyle/>
        <a:p>
          <a:endParaRPr lang="en-US"/>
        </a:p>
      </dgm:t>
    </dgm:pt>
    <dgm:pt modelId="{757C6EA2-BCC8-4110-9CB4-8D484EB8410B}" type="sibTrans" cxnId="{A79B56F4-10C5-4C42-BC0D-0C0FA6FD5994}">
      <dgm:prSet/>
      <dgm:spPr/>
      <dgm:t>
        <a:bodyPr/>
        <a:lstStyle/>
        <a:p>
          <a:endParaRPr lang="en-US"/>
        </a:p>
      </dgm:t>
    </dgm:pt>
    <dgm:pt modelId="{B6016467-2E9F-43C3-8B31-EA084BAFA5AB}">
      <dgm:prSet/>
      <dgm:spPr/>
      <dgm:t>
        <a:bodyPr/>
        <a:lstStyle/>
        <a:p>
          <a:r>
            <a:rPr lang="en-US" b="0" i="0" u="none"/>
            <a:t>Devan Tatum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33E7F70C-A08B-42D5-81EB-0555F6AA463B}" type="parTrans" cxnId="{D46DA0A3-8593-4DC6-BCA3-E3C239911D39}">
      <dgm:prSet/>
      <dgm:spPr/>
      <dgm:t>
        <a:bodyPr/>
        <a:lstStyle/>
        <a:p>
          <a:endParaRPr lang="en-US"/>
        </a:p>
      </dgm:t>
    </dgm:pt>
    <dgm:pt modelId="{B2FE12A4-BB49-4464-9BDE-1D0290DAE611}" type="sibTrans" cxnId="{D46DA0A3-8593-4DC6-BCA3-E3C239911D39}">
      <dgm:prSet/>
      <dgm:spPr/>
      <dgm:t>
        <a:bodyPr/>
        <a:lstStyle/>
        <a:p>
          <a:endParaRPr lang="en-US"/>
        </a:p>
      </dgm:t>
    </dgm:pt>
    <dgm:pt modelId="{620FD38C-8534-4067-87AE-4A9695AC2B4C}">
      <dgm:prSet/>
      <dgm:spPr/>
      <dgm:t>
        <a:bodyPr/>
        <a:lstStyle/>
        <a:p>
          <a:r>
            <a:rPr lang="en-US" b="0" i="0" u="none"/>
            <a:t>Diksha Kaustubhi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40954A8C-3CFD-4F1E-932F-AE527178B450}" type="parTrans" cxnId="{A1A258D4-C83D-4BBF-8DE1-F22875FA401F}">
      <dgm:prSet/>
      <dgm:spPr/>
      <dgm:t>
        <a:bodyPr/>
        <a:lstStyle/>
        <a:p>
          <a:endParaRPr lang="en-US"/>
        </a:p>
      </dgm:t>
    </dgm:pt>
    <dgm:pt modelId="{7FD441CC-61F5-463D-99AE-9E7BA99C1589}" type="sibTrans" cxnId="{A1A258D4-C83D-4BBF-8DE1-F22875FA401F}">
      <dgm:prSet/>
      <dgm:spPr/>
      <dgm:t>
        <a:bodyPr/>
        <a:lstStyle/>
        <a:p>
          <a:endParaRPr lang="en-US"/>
        </a:p>
      </dgm:t>
    </dgm:pt>
    <dgm:pt modelId="{75D7333E-7863-4BB0-A52C-2AC83B35CAA7}">
      <dgm:prSet/>
      <dgm:spPr/>
      <dgm:t>
        <a:bodyPr/>
        <a:lstStyle/>
        <a:p>
          <a:r>
            <a:rPr lang="en-US" b="0" i="0" u="none"/>
            <a:t>Donald Liu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1CC5DEEA-C867-496A-87CF-EAE1170FF699}" type="parTrans" cxnId="{87AB9E6D-E3BE-4472-BDA7-8C284D9290AE}">
      <dgm:prSet/>
      <dgm:spPr/>
      <dgm:t>
        <a:bodyPr/>
        <a:lstStyle/>
        <a:p>
          <a:endParaRPr lang="en-US"/>
        </a:p>
      </dgm:t>
    </dgm:pt>
    <dgm:pt modelId="{B627ACB7-5ADF-4C71-A7FC-8D315B4D307F}" type="sibTrans" cxnId="{87AB9E6D-E3BE-4472-BDA7-8C284D9290AE}">
      <dgm:prSet/>
      <dgm:spPr/>
      <dgm:t>
        <a:bodyPr/>
        <a:lstStyle/>
        <a:p>
          <a:endParaRPr lang="en-US"/>
        </a:p>
      </dgm:t>
    </dgm:pt>
    <dgm:pt modelId="{A9A05CDB-B178-41D0-A068-9A1D7E26448E}">
      <dgm:prSet/>
      <dgm:spPr/>
      <dgm:t>
        <a:bodyPr/>
        <a:lstStyle/>
        <a:p>
          <a:r>
            <a:rPr lang="en-US" b="0" i="0" u="none"/>
            <a:t>Francis Wu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E80B4CCB-79FA-473F-A1E0-110CC3C53869}" type="parTrans" cxnId="{6B143513-F239-468F-BBFC-1E3F166143BF}">
      <dgm:prSet/>
      <dgm:spPr/>
      <dgm:t>
        <a:bodyPr/>
        <a:lstStyle/>
        <a:p>
          <a:endParaRPr lang="en-US"/>
        </a:p>
      </dgm:t>
    </dgm:pt>
    <dgm:pt modelId="{8F77800E-B4CE-4332-A3B0-7FB5FED8787F}" type="sibTrans" cxnId="{6B143513-F239-468F-BBFC-1E3F166143BF}">
      <dgm:prSet/>
      <dgm:spPr/>
      <dgm:t>
        <a:bodyPr/>
        <a:lstStyle/>
        <a:p>
          <a:endParaRPr lang="en-US"/>
        </a:p>
      </dgm:t>
    </dgm:pt>
    <dgm:pt modelId="{2B4B9823-A24E-4322-9BCD-FFD963C86303}">
      <dgm:prSet/>
      <dgm:spPr/>
      <dgm:t>
        <a:bodyPr/>
        <a:lstStyle/>
        <a:p>
          <a:r>
            <a:rPr lang="en-US" b="0" i="0" u="none"/>
            <a:t>Katelynd Haugen</a:t>
          </a:r>
          <a:br>
            <a:rPr lang="en-US" b="0" i="0" u="none"/>
          </a:br>
          <a:r>
            <a:rPr lang="en-US" b="0" i="0" u="none"/>
            <a:t>Office Manager</a:t>
          </a:r>
          <a:endParaRPr lang="en-US"/>
        </a:p>
      </dgm:t>
    </dgm:pt>
    <dgm:pt modelId="{5A51337C-7303-4A4C-BE10-480199B34BF9}" type="parTrans" cxnId="{AA9D8F25-4808-4524-91F4-2DE1280EA05A}">
      <dgm:prSet/>
      <dgm:spPr/>
      <dgm:t>
        <a:bodyPr/>
        <a:lstStyle/>
        <a:p>
          <a:endParaRPr lang="en-US"/>
        </a:p>
      </dgm:t>
    </dgm:pt>
    <dgm:pt modelId="{C71B3FE8-D9A3-4665-88C5-9456790DEBBA}" type="sibTrans" cxnId="{AA9D8F25-4808-4524-91F4-2DE1280EA05A}">
      <dgm:prSet/>
      <dgm:spPr/>
      <dgm:t>
        <a:bodyPr/>
        <a:lstStyle/>
        <a:p>
          <a:endParaRPr lang="en-US"/>
        </a:p>
      </dgm:t>
    </dgm:pt>
    <dgm:pt modelId="{6F9C2D21-DC33-417B-BD69-337775D46C60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Mike Switzer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8AF1D9B9-74C6-4936-A8AD-3B2906A56D2D}" type="parTrans" cxnId="{BB5B4016-B92E-405E-BE5B-BF664B8E3639}">
      <dgm:prSet/>
      <dgm:spPr/>
      <dgm:t>
        <a:bodyPr/>
        <a:lstStyle/>
        <a:p>
          <a:endParaRPr lang="en-US"/>
        </a:p>
      </dgm:t>
    </dgm:pt>
    <dgm:pt modelId="{21303DFC-9C8A-4DB8-BB1B-E6B3780C0EBC}" type="sibTrans" cxnId="{BB5B4016-B92E-405E-BE5B-BF664B8E3639}">
      <dgm:prSet/>
      <dgm:spPr/>
      <dgm:t>
        <a:bodyPr/>
        <a:lstStyle/>
        <a:p>
          <a:endParaRPr lang="en-US"/>
        </a:p>
      </dgm:t>
    </dgm:pt>
    <dgm:pt modelId="{1BEBE0B5-B569-4AEE-97B5-48D87A99AF04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Neil Turnley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904C89CD-41E9-4FC9-95E2-72D6F1D34306}" type="parTrans" cxnId="{83C46DBE-E2CF-4669-869B-C74735BCFDD3}">
      <dgm:prSet/>
      <dgm:spPr/>
      <dgm:t>
        <a:bodyPr/>
        <a:lstStyle/>
        <a:p>
          <a:endParaRPr lang="en-US"/>
        </a:p>
      </dgm:t>
    </dgm:pt>
    <dgm:pt modelId="{632E7922-030A-45B0-A899-96CA5FD883A8}" type="sibTrans" cxnId="{83C46DBE-E2CF-4669-869B-C74735BCFDD3}">
      <dgm:prSet/>
      <dgm:spPr/>
      <dgm:t>
        <a:bodyPr/>
        <a:lstStyle/>
        <a:p>
          <a:endParaRPr lang="en-US"/>
        </a:p>
      </dgm:t>
    </dgm:pt>
    <dgm:pt modelId="{F89BDB27-A309-4065-AA44-2239440DF9A2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Richard Lee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87194214-8B7D-4AB1-8CDB-B4C8DE35A79D}" type="parTrans" cxnId="{5B07D9DD-9A0D-49AF-B496-4CB3A350CC2A}">
      <dgm:prSet/>
      <dgm:spPr/>
      <dgm:t>
        <a:bodyPr/>
        <a:lstStyle/>
        <a:p>
          <a:endParaRPr lang="en-US"/>
        </a:p>
      </dgm:t>
    </dgm:pt>
    <dgm:pt modelId="{F078B7B7-F034-4513-A6C3-2991314B8C7A}" type="sibTrans" cxnId="{5B07D9DD-9A0D-49AF-B496-4CB3A350CC2A}">
      <dgm:prSet/>
      <dgm:spPr/>
      <dgm:t>
        <a:bodyPr/>
        <a:lstStyle/>
        <a:p>
          <a:endParaRPr lang="en-US"/>
        </a:p>
      </dgm:t>
    </dgm:pt>
    <dgm:pt modelId="{6104D951-8C7A-4BA9-AFF1-E82185E3BC91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Scott Kubo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E3B97A4C-D14D-4796-B4E7-8CCB668AC756}" type="parTrans" cxnId="{927F875E-C84F-4800-8419-4A11D4877650}">
      <dgm:prSet/>
      <dgm:spPr/>
      <dgm:t>
        <a:bodyPr/>
        <a:lstStyle/>
        <a:p>
          <a:endParaRPr lang="en-US"/>
        </a:p>
      </dgm:t>
    </dgm:pt>
    <dgm:pt modelId="{AB3454F8-3FDC-4EFE-87D9-DEAF39E3E51A}" type="sibTrans" cxnId="{927F875E-C84F-4800-8419-4A11D4877650}">
      <dgm:prSet/>
      <dgm:spPr/>
      <dgm:t>
        <a:bodyPr/>
        <a:lstStyle/>
        <a:p>
          <a:endParaRPr lang="en-US"/>
        </a:p>
      </dgm:t>
    </dgm:pt>
    <dgm:pt modelId="{FA132737-9833-4D65-B6C5-1A32D5EE8E33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Sean Kim 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D71435D5-F23E-4216-8DAE-59078A35BE47}" type="parTrans" cxnId="{814E3E0A-6E6D-4F86-BEA9-E4F1EF619A33}">
      <dgm:prSet/>
      <dgm:spPr/>
      <dgm:t>
        <a:bodyPr/>
        <a:lstStyle/>
        <a:p>
          <a:endParaRPr lang="en-US"/>
        </a:p>
      </dgm:t>
    </dgm:pt>
    <dgm:pt modelId="{F1BBE4EF-7C17-4EC3-8DAB-DDCDEE6AB05B}" type="sibTrans" cxnId="{814E3E0A-6E6D-4F86-BEA9-E4F1EF619A33}">
      <dgm:prSet/>
      <dgm:spPr/>
      <dgm:t>
        <a:bodyPr/>
        <a:lstStyle/>
        <a:p>
          <a:endParaRPr lang="en-US"/>
        </a:p>
      </dgm:t>
    </dgm:pt>
    <dgm:pt modelId="{E67A5873-1F4E-4EFC-8DA6-04E069797696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Tony She</a:t>
          </a:r>
          <a:br>
            <a:rPr lang="en-US" b="0" i="0" u="none"/>
          </a:br>
          <a:r>
            <a:rPr lang="en-US" b="0" i="0" u="none"/>
            <a:t>Associate, SWQA Engineer</a:t>
          </a:r>
          <a:endParaRPr lang="en-US"/>
        </a:p>
      </dgm:t>
    </dgm:pt>
    <dgm:pt modelId="{2771B96A-4DC9-4984-8A83-E7F6CC3DCEDC}" type="parTrans" cxnId="{D464AA16-71EA-4F85-BD76-2629AE5D9D4F}">
      <dgm:prSet/>
      <dgm:spPr/>
      <dgm:t>
        <a:bodyPr/>
        <a:lstStyle/>
        <a:p>
          <a:endParaRPr lang="en-US"/>
        </a:p>
      </dgm:t>
    </dgm:pt>
    <dgm:pt modelId="{76564326-0824-4506-B0A1-ED1F4536ACCA}" type="sibTrans" cxnId="{D464AA16-71EA-4F85-BD76-2629AE5D9D4F}">
      <dgm:prSet/>
      <dgm:spPr/>
      <dgm:t>
        <a:bodyPr/>
        <a:lstStyle/>
        <a:p>
          <a:endParaRPr lang="en-US"/>
        </a:p>
      </dgm:t>
    </dgm:pt>
    <dgm:pt modelId="{CE236A85-D4B0-4970-9C6A-AF0E72380037}">
      <dgm:prSet/>
      <dgm:spPr>
        <a:ln>
          <a:solidFill>
            <a:srgbClr val="97E746"/>
          </a:solidFill>
        </a:ln>
      </dgm:spPr>
      <dgm:t>
        <a:bodyPr/>
        <a:lstStyle/>
        <a:p>
          <a:r>
            <a:rPr lang="en-US" b="0" i="0" u="none"/>
            <a:t>Xinyi Dong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5F36E6A4-89F0-482A-BD8C-603A364AD49B}" type="parTrans" cxnId="{BE36BA52-EAED-4480-91BE-477474BF2E88}">
      <dgm:prSet/>
      <dgm:spPr/>
      <dgm:t>
        <a:bodyPr/>
        <a:lstStyle/>
        <a:p>
          <a:endParaRPr lang="en-US"/>
        </a:p>
      </dgm:t>
    </dgm:pt>
    <dgm:pt modelId="{A64A3895-6905-4905-BD2D-C3A6D2F7C54D}" type="sibTrans" cxnId="{BE36BA52-EAED-4480-91BE-477474BF2E88}">
      <dgm:prSet/>
      <dgm:spPr/>
      <dgm:t>
        <a:bodyPr/>
        <a:lstStyle/>
        <a:p>
          <a:endParaRPr lang="en-US"/>
        </a:p>
      </dgm:t>
    </dgm:pt>
    <dgm:pt modelId="{892EB2AF-15E9-45F1-AF88-C412A04A4CF5}">
      <dgm:prSet/>
      <dgm:spPr>
        <a:ln>
          <a:solidFill>
            <a:srgbClr val="97E746"/>
          </a:solidFill>
          <a:prstDash val="dash"/>
        </a:ln>
      </dgm:spPr>
      <dgm:t>
        <a:bodyPr/>
        <a:lstStyle/>
        <a:p>
          <a:r>
            <a:rPr lang="en-US" b="0" i="0" u="none"/>
            <a:t>Ying Xue</a:t>
          </a:r>
          <a:br>
            <a:rPr lang="en-US" b="0" i="0" u="none"/>
          </a:br>
          <a:r>
            <a:rPr lang="en-US" b="0" i="0" u="none"/>
            <a:t>Associate, SW Engineer</a:t>
          </a:r>
          <a:endParaRPr lang="en-US"/>
        </a:p>
      </dgm:t>
    </dgm:pt>
    <dgm:pt modelId="{A7D13138-CE06-4C0E-99BC-1E9715952A2F}" type="parTrans" cxnId="{790BD43E-6E2E-4772-89F5-56E5253CBD62}">
      <dgm:prSet/>
      <dgm:spPr/>
      <dgm:t>
        <a:bodyPr/>
        <a:lstStyle/>
        <a:p>
          <a:endParaRPr lang="en-US"/>
        </a:p>
      </dgm:t>
    </dgm:pt>
    <dgm:pt modelId="{E9064E32-F275-46E8-89F0-37FF8F0D159F}" type="sibTrans" cxnId="{790BD43E-6E2E-4772-89F5-56E5253CBD62}">
      <dgm:prSet/>
      <dgm:spPr/>
      <dgm:t>
        <a:bodyPr/>
        <a:lstStyle/>
        <a:p>
          <a:endParaRPr lang="en-US"/>
        </a:p>
      </dgm:t>
    </dgm:pt>
    <dgm:pt modelId="{5604A33C-7C3F-4D57-919F-5149A75A059A}">
      <dgm:prSet/>
      <dgm:spPr/>
      <dgm:t>
        <a:bodyPr/>
        <a:lstStyle/>
        <a:p>
          <a:r>
            <a:rPr lang="en-US" b="0" i="0" u="none"/>
            <a:t>Rich Rogers</a:t>
          </a:r>
          <a:br>
            <a:rPr lang="en-US" b="0" i="0" u="none"/>
          </a:br>
          <a:r>
            <a:rPr lang="en-US" b="0" i="0" u="none"/>
            <a:t>Senior VP, Engineering </a:t>
          </a:r>
          <a:endParaRPr lang="en-US"/>
        </a:p>
      </dgm:t>
    </dgm:pt>
    <dgm:pt modelId="{B7D574EF-0CD4-4096-8073-D14429907F69}" type="parTrans" cxnId="{D778DB97-8217-4C40-ACD1-FAA0932AA6C0}">
      <dgm:prSet/>
      <dgm:spPr/>
      <dgm:t>
        <a:bodyPr/>
        <a:lstStyle/>
        <a:p>
          <a:endParaRPr lang="en-US"/>
        </a:p>
      </dgm:t>
    </dgm:pt>
    <dgm:pt modelId="{AF87C461-E982-4821-9A05-AD5210164229}" type="sibTrans" cxnId="{D778DB97-8217-4C40-ACD1-FAA0932AA6C0}">
      <dgm:prSet/>
      <dgm:spPr/>
      <dgm:t>
        <a:bodyPr/>
        <a:lstStyle/>
        <a:p>
          <a:endParaRPr lang="en-US"/>
        </a:p>
      </dgm:t>
    </dgm:pt>
    <dgm:pt modelId="{CA7B62A6-864A-4ADA-94D3-B92E185F7948}">
      <dgm:prSet/>
      <dgm:spPr>
        <a:ln cmpd="dbl">
          <a:solidFill>
            <a:srgbClr val="F0E146"/>
          </a:solidFill>
        </a:ln>
      </dgm:spPr>
      <dgm:t>
        <a:bodyPr/>
        <a:lstStyle/>
        <a:p>
          <a:r>
            <a:rPr lang="en-US" b="0" i="0" u="none"/>
            <a:t>Akhila Tadinada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18D20C87-6421-4D6F-85C2-487BBB41F018}" type="parTrans" cxnId="{AF413522-1F02-4D36-9578-91082E907F7A}">
      <dgm:prSet/>
      <dgm:spPr/>
      <dgm:t>
        <a:bodyPr/>
        <a:lstStyle/>
        <a:p>
          <a:endParaRPr lang="en-US"/>
        </a:p>
      </dgm:t>
    </dgm:pt>
    <dgm:pt modelId="{10550454-65A7-43DA-9E53-548B5D14A647}" type="sibTrans" cxnId="{AF413522-1F02-4D36-9578-91082E907F7A}">
      <dgm:prSet/>
      <dgm:spPr/>
      <dgm:t>
        <a:bodyPr/>
        <a:lstStyle/>
        <a:p>
          <a:endParaRPr lang="en-US"/>
        </a:p>
      </dgm:t>
    </dgm:pt>
    <dgm:pt modelId="{8155274D-8CAA-4183-AFAE-0A6AD414F45F}">
      <dgm:prSet/>
      <dgm:spPr/>
      <dgm:t>
        <a:bodyPr/>
        <a:lstStyle/>
        <a:p>
          <a:r>
            <a:rPr lang="en-US" b="0" i="0" u="none"/>
            <a:t>Andras Blake</a:t>
          </a:r>
          <a:br>
            <a:rPr lang="en-US" b="0" i="0" u="none"/>
          </a:br>
          <a:r>
            <a:rPr lang="en-US" b="0" i="0" u="none"/>
            <a:t>Senior, Tech Writer</a:t>
          </a:r>
          <a:endParaRPr lang="en-US"/>
        </a:p>
      </dgm:t>
    </dgm:pt>
    <dgm:pt modelId="{51563E4E-29C1-47A7-9A7F-02C1802BCF7D}" type="parTrans" cxnId="{646AC30E-34E9-44B0-9DC0-DE656B6E42A4}">
      <dgm:prSet/>
      <dgm:spPr/>
      <dgm:t>
        <a:bodyPr/>
        <a:lstStyle/>
        <a:p>
          <a:endParaRPr lang="en-US"/>
        </a:p>
      </dgm:t>
    </dgm:pt>
    <dgm:pt modelId="{F7BA3FE6-30F2-43C4-9F5C-32F1BC6FFF24}" type="sibTrans" cxnId="{646AC30E-34E9-44B0-9DC0-DE656B6E42A4}">
      <dgm:prSet/>
      <dgm:spPr/>
      <dgm:t>
        <a:bodyPr/>
        <a:lstStyle/>
        <a:p>
          <a:endParaRPr lang="en-US"/>
        </a:p>
      </dgm:t>
    </dgm:pt>
    <dgm:pt modelId="{3453BED6-8C0F-4EC6-9CC8-7083F2EFFA1B}">
      <dgm:prSet/>
      <dgm:spPr>
        <a:ln cmpd="dbl">
          <a:solidFill>
            <a:srgbClr val="F0E146"/>
          </a:solidFill>
        </a:ln>
      </dgm:spPr>
      <dgm:t>
        <a:bodyPr/>
        <a:lstStyle/>
        <a:p>
          <a:r>
            <a:rPr lang="en-US" b="0" i="0" u="none"/>
            <a:t>Arno Grbac</a:t>
          </a:r>
          <a:br>
            <a:rPr lang="en-US" b="0" i="0" u="none"/>
          </a:br>
          <a:r>
            <a:rPr lang="en-US" b="0" i="0" u="none"/>
            <a:t>Director, Engineering </a:t>
          </a:r>
          <a:endParaRPr lang="en-US"/>
        </a:p>
      </dgm:t>
    </dgm:pt>
    <dgm:pt modelId="{FDDEC4BA-3F98-4F00-908C-684C3BF756E7}" type="parTrans" cxnId="{BF81F970-413A-4509-85E9-A67C49495B8F}">
      <dgm:prSet/>
      <dgm:spPr/>
      <dgm:t>
        <a:bodyPr/>
        <a:lstStyle/>
        <a:p>
          <a:endParaRPr lang="en-US"/>
        </a:p>
      </dgm:t>
    </dgm:pt>
    <dgm:pt modelId="{533CE954-C3F4-4B75-B31F-AF9062E562F5}" type="sibTrans" cxnId="{BF81F970-413A-4509-85E9-A67C49495B8F}">
      <dgm:prSet/>
      <dgm:spPr/>
      <dgm:t>
        <a:bodyPr/>
        <a:lstStyle/>
        <a:p>
          <a:endParaRPr lang="en-US"/>
        </a:p>
      </dgm:t>
    </dgm:pt>
    <dgm:pt modelId="{2FD0A3E4-28AA-402C-925B-3DCD0FD4847D}">
      <dgm:prSet/>
      <dgm:spPr/>
      <dgm:t>
        <a:bodyPr/>
        <a:lstStyle/>
        <a:p>
          <a:r>
            <a:rPr lang="en-US" b="0" i="0" u="none"/>
            <a:t>Dan Vittegeleo</a:t>
          </a:r>
          <a:br>
            <a:rPr lang="en-US" b="0" i="0" u="none"/>
          </a:br>
          <a:r>
            <a:rPr lang="en-US" b="0" i="0" u="none"/>
            <a:t>Senior, Solutions Architect </a:t>
          </a:r>
          <a:endParaRPr lang="en-US"/>
        </a:p>
      </dgm:t>
    </dgm:pt>
    <dgm:pt modelId="{468A5B1E-A294-43E1-823B-06B5C8541602}" type="parTrans" cxnId="{A8884076-7946-4CF8-9659-D85B6CBFFEAA}">
      <dgm:prSet/>
      <dgm:spPr/>
      <dgm:t>
        <a:bodyPr/>
        <a:lstStyle/>
        <a:p>
          <a:endParaRPr lang="en-US"/>
        </a:p>
      </dgm:t>
    </dgm:pt>
    <dgm:pt modelId="{661DED9B-18D4-4841-B130-CB68C49396EC}" type="sibTrans" cxnId="{A8884076-7946-4CF8-9659-D85B6CBFFEAA}">
      <dgm:prSet/>
      <dgm:spPr/>
      <dgm:t>
        <a:bodyPr/>
        <a:lstStyle/>
        <a:p>
          <a:endParaRPr lang="en-US"/>
        </a:p>
      </dgm:t>
    </dgm:pt>
    <dgm:pt modelId="{C373C935-0018-4B4E-93CD-FA808F945DA0}">
      <dgm:prSet/>
      <dgm:spPr>
        <a:ln cmpd="dbl">
          <a:solidFill>
            <a:srgbClr val="F0E146"/>
          </a:solidFill>
        </a:ln>
      </dgm:spPr>
      <dgm:t>
        <a:bodyPr/>
        <a:lstStyle/>
        <a:p>
          <a:r>
            <a:rPr lang="en-US" b="0" i="0" u="none"/>
            <a:t>Gaurav Bora</a:t>
          </a:r>
          <a:br>
            <a:rPr lang="en-US" b="0" i="0" u="none"/>
          </a:br>
          <a:r>
            <a:rPr lang="en-US" b="0" i="0" u="none"/>
            <a:t>Senior Director, Engineering</a:t>
          </a:r>
          <a:endParaRPr lang="en-US"/>
        </a:p>
      </dgm:t>
    </dgm:pt>
    <dgm:pt modelId="{8BD71EBD-16ED-4DA8-B783-32DCFEA67148}" type="parTrans" cxnId="{F721BCFE-9F89-4A4D-8A1E-3EFCC643CFF2}">
      <dgm:prSet/>
      <dgm:spPr/>
      <dgm:t>
        <a:bodyPr/>
        <a:lstStyle/>
        <a:p>
          <a:endParaRPr lang="en-US"/>
        </a:p>
      </dgm:t>
    </dgm:pt>
    <dgm:pt modelId="{40B794CA-8106-4DFB-A204-296085468D99}" type="sibTrans" cxnId="{F721BCFE-9F89-4A4D-8A1E-3EFCC643CFF2}">
      <dgm:prSet/>
      <dgm:spPr/>
      <dgm:t>
        <a:bodyPr/>
        <a:lstStyle/>
        <a:p>
          <a:endParaRPr lang="en-US"/>
        </a:p>
      </dgm:t>
    </dgm:pt>
    <dgm:pt modelId="{8355C574-9248-447B-A6A0-7F6A310DA757}">
      <dgm:prSet/>
      <dgm:spPr>
        <a:ln cmpd="dbl">
          <a:solidFill>
            <a:srgbClr val="F3C046"/>
          </a:solidFill>
        </a:ln>
      </dgm:spPr>
      <dgm:t>
        <a:bodyPr/>
        <a:lstStyle/>
        <a:p>
          <a:r>
            <a:rPr lang="en-US" b="0" i="0" u="none"/>
            <a:t>Jeb Garcia</a:t>
          </a:r>
          <a:br>
            <a:rPr lang="en-US" b="0" i="0" u="none"/>
          </a:br>
          <a:r>
            <a:rPr lang="en-US" b="0" i="0" u="none"/>
            <a:t>Manager, Engineering </a:t>
          </a:r>
          <a:endParaRPr lang="en-US"/>
        </a:p>
      </dgm:t>
    </dgm:pt>
    <dgm:pt modelId="{C33F95D7-B965-4C43-97F8-F49EA0BDD2A1}" type="parTrans" cxnId="{244CE3FF-0ECB-4761-A5E8-44256DC3305A}">
      <dgm:prSet/>
      <dgm:spPr/>
      <dgm:t>
        <a:bodyPr/>
        <a:lstStyle/>
        <a:p>
          <a:endParaRPr lang="en-US"/>
        </a:p>
      </dgm:t>
    </dgm:pt>
    <dgm:pt modelId="{DA2E1B3D-D5D6-41EC-AF74-C67CAB1F67FA}" type="sibTrans" cxnId="{244CE3FF-0ECB-4761-A5E8-44256DC3305A}">
      <dgm:prSet/>
      <dgm:spPr/>
      <dgm:t>
        <a:bodyPr/>
        <a:lstStyle/>
        <a:p>
          <a:endParaRPr lang="en-US"/>
        </a:p>
      </dgm:t>
    </dgm:pt>
    <dgm:pt modelId="{423DB86F-C9F4-418E-AB29-6821A08FEC58}">
      <dgm:prSet/>
      <dgm:spPr/>
      <dgm:t>
        <a:bodyPr/>
        <a:lstStyle/>
        <a:p>
          <a:r>
            <a:rPr lang="en-US" b="0" i="0" u="none"/>
            <a:t>Ruchit Solanki</a:t>
          </a:r>
          <a:br>
            <a:rPr lang="en-US" b="0" i="0" u="none"/>
          </a:br>
          <a:r>
            <a:rPr lang="en-US" b="0" i="0" u="none"/>
            <a:t>Specialist, SW Engineer</a:t>
          </a:r>
          <a:endParaRPr lang="en-US"/>
        </a:p>
      </dgm:t>
    </dgm:pt>
    <dgm:pt modelId="{4396EE73-64D4-44A6-A1DB-FABDB7713970}" type="parTrans" cxnId="{DA107862-7FBA-4B59-BB2D-9F8C55603D5D}">
      <dgm:prSet/>
      <dgm:spPr/>
      <dgm:t>
        <a:bodyPr/>
        <a:lstStyle/>
        <a:p>
          <a:endParaRPr lang="en-US"/>
        </a:p>
      </dgm:t>
    </dgm:pt>
    <dgm:pt modelId="{28562D0F-6187-4020-B991-567745045F65}" type="sibTrans" cxnId="{DA107862-7FBA-4B59-BB2D-9F8C55603D5D}">
      <dgm:prSet/>
      <dgm:spPr/>
      <dgm:t>
        <a:bodyPr/>
        <a:lstStyle/>
        <a:p>
          <a:endParaRPr lang="en-US"/>
        </a:p>
      </dgm:t>
    </dgm:pt>
    <dgm:pt modelId="{9E5F9A2B-F89C-4481-B1EF-3B3086D019C6}">
      <dgm:prSet/>
      <dgm:spPr/>
      <dgm:t>
        <a:bodyPr/>
        <a:lstStyle/>
        <a:p>
          <a:r>
            <a:rPr lang="en-US" b="0" i="0" u="none"/>
            <a:t>Christopher Liu</a:t>
          </a:r>
          <a:br>
            <a:rPr lang="en-US" b="0" i="0" u="none"/>
          </a:br>
          <a:r>
            <a:rPr lang="en-US" b="0" i="0" u="none"/>
            <a:t>Software Engineer</a:t>
          </a:r>
          <a:endParaRPr lang="en-US"/>
        </a:p>
      </dgm:t>
    </dgm:pt>
    <dgm:pt modelId="{D9E32E6B-7929-4ABD-892B-81BB9918FE68}" type="parTrans" cxnId="{861F331A-6B3D-4C3E-82F3-133667F8B24B}">
      <dgm:prSet/>
      <dgm:spPr/>
      <dgm:t>
        <a:bodyPr/>
        <a:lstStyle/>
        <a:p>
          <a:endParaRPr lang="en-US"/>
        </a:p>
      </dgm:t>
    </dgm:pt>
    <dgm:pt modelId="{BC84C969-515D-46E9-A4AA-9EBBA6E19EFF}" type="sibTrans" cxnId="{861F331A-6B3D-4C3E-82F3-133667F8B24B}">
      <dgm:prSet/>
      <dgm:spPr/>
      <dgm:t>
        <a:bodyPr/>
        <a:lstStyle/>
        <a:p>
          <a:endParaRPr lang="en-US"/>
        </a:p>
      </dgm:t>
    </dgm:pt>
    <dgm:pt modelId="{B152A2C2-8AD8-47D2-BCE6-CDB4DEB6AA9A}">
      <dgm:prSet/>
      <dgm:spPr/>
      <dgm:t>
        <a:bodyPr/>
        <a:lstStyle/>
        <a:p>
          <a:r>
            <a:rPr lang="en-US" b="0" i="0" u="none"/>
            <a:t>Garrett Rysko</a:t>
          </a:r>
          <a:br>
            <a:rPr lang="en-US" b="0" i="0" u="none"/>
          </a:br>
          <a:r>
            <a:rPr lang="en-US" b="0" i="0" u="none"/>
            <a:t>Senior, Solutions Architect </a:t>
          </a:r>
          <a:endParaRPr lang="en-US"/>
        </a:p>
      </dgm:t>
    </dgm:pt>
    <dgm:pt modelId="{966225B6-BEF4-4200-A44A-FA4D7E6F14BF}" type="parTrans" cxnId="{81AF2BE4-C7E1-41FC-B09F-253B83BCD8C9}">
      <dgm:prSet/>
      <dgm:spPr/>
      <dgm:t>
        <a:bodyPr/>
        <a:lstStyle/>
        <a:p>
          <a:endParaRPr lang="en-US"/>
        </a:p>
      </dgm:t>
    </dgm:pt>
    <dgm:pt modelId="{AFC5A72C-04B7-4908-B3D4-5A5603A7A6A6}" type="sibTrans" cxnId="{81AF2BE4-C7E1-41FC-B09F-253B83BCD8C9}">
      <dgm:prSet/>
      <dgm:spPr/>
      <dgm:t>
        <a:bodyPr/>
        <a:lstStyle/>
        <a:p>
          <a:endParaRPr lang="en-US"/>
        </a:p>
      </dgm:t>
    </dgm:pt>
    <dgm:pt modelId="{1D34099C-CAF2-4168-A255-80E6D93289BA}">
      <dgm:prSet/>
      <dgm:spPr/>
      <dgm:t>
        <a:bodyPr/>
        <a:lstStyle/>
        <a:p>
          <a:r>
            <a:rPr lang="en-US" b="0" i="0" u="none"/>
            <a:t>Jurgen Mantzke</a:t>
          </a:r>
          <a:br>
            <a:rPr lang="en-US" b="0" i="0" u="none"/>
          </a:br>
          <a:r>
            <a:rPr lang="en-US" b="0" i="0" u="none"/>
            <a:t>Senior, SW Engineer</a:t>
          </a:r>
          <a:endParaRPr lang="en-US"/>
        </a:p>
      </dgm:t>
    </dgm:pt>
    <dgm:pt modelId="{07426104-E741-4804-9CA9-8D39DAABF801}" type="parTrans" cxnId="{B1E20C02-2F0E-4D34-8AEE-C3622FBF3E6C}">
      <dgm:prSet/>
      <dgm:spPr/>
      <dgm:t>
        <a:bodyPr/>
        <a:lstStyle/>
        <a:p>
          <a:endParaRPr lang="en-US"/>
        </a:p>
      </dgm:t>
    </dgm:pt>
    <dgm:pt modelId="{C7F612B8-9CB0-4A93-ADD7-331F483AA8DA}" type="sibTrans" cxnId="{B1E20C02-2F0E-4D34-8AEE-C3622FBF3E6C}">
      <dgm:prSet/>
      <dgm:spPr/>
      <dgm:t>
        <a:bodyPr/>
        <a:lstStyle/>
        <a:p>
          <a:endParaRPr lang="en-US"/>
        </a:p>
      </dgm:t>
    </dgm:pt>
    <dgm:pt modelId="{BF6561D9-9FD0-4530-8176-7CDF0DE9D889}">
      <dgm:prSet/>
      <dgm:spPr/>
      <dgm:t>
        <a:bodyPr/>
        <a:lstStyle/>
        <a:p>
          <a:r>
            <a:rPr lang="en-US" b="0" i="0" u="none"/>
            <a:t>Matt Hibler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C00B1B1E-8FD0-4425-91BB-B23DCDFCA2A8}" type="parTrans" cxnId="{3442465C-C8BA-43E9-AA82-9E74A1DF7D0F}">
      <dgm:prSet/>
      <dgm:spPr/>
      <dgm:t>
        <a:bodyPr/>
        <a:lstStyle/>
        <a:p>
          <a:endParaRPr lang="en-US"/>
        </a:p>
      </dgm:t>
    </dgm:pt>
    <dgm:pt modelId="{1803DC79-F5F0-429C-A384-3CFCDED6B392}" type="sibTrans" cxnId="{3442465C-C8BA-43E9-AA82-9E74A1DF7D0F}">
      <dgm:prSet/>
      <dgm:spPr/>
      <dgm:t>
        <a:bodyPr/>
        <a:lstStyle/>
        <a:p>
          <a:endParaRPr lang="en-US"/>
        </a:p>
      </dgm:t>
    </dgm:pt>
    <dgm:pt modelId="{AA3995B8-DE86-4893-A81E-E10DC22D62BE}">
      <dgm:prSet/>
      <dgm:spPr/>
      <dgm:t>
        <a:bodyPr/>
        <a:lstStyle/>
        <a:p>
          <a:r>
            <a:rPr lang="en-US" b="0" i="0" u="none"/>
            <a:t>Nichole Schmitt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308A005E-37E6-4B68-B534-AAE7916FB9B8}" type="parTrans" cxnId="{7B6E5A15-94A9-4589-98D2-3D2C1A1F9C54}">
      <dgm:prSet/>
      <dgm:spPr/>
      <dgm:t>
        <a:bodyPr/>
        <a:lstStyle/>
        <a:p>
          <a:endParaRPr lang="en-US"/>
        </a:p>
      </dgm:t>
    </dgm:pt>
    <dgm:pt modelId="{720E63A8-D18B-4E68-9764-FB5233773A01}" type="sibTrans" cxnId="{7B6E5A15-94A9-4589-98D2-3D2C1A1F9C54}">
      <dgm:prSet/>
      <dgm:spPr/>
      <dgm:t>
        <a:bodyPr/>
        <a:lstStyle/>
        <a:p>
          <a:endParaRPr lang="en-US"/>
        </a:p>
      </dgm:t>
    </dgm:pt>
    <dgm:pt modelId="{72FC4ABB-982E-4E1F-B64D-E38DF81F6CCF}">
      <dgm:prSet/>
      <dgm:spPr/>
      <dgm:t>
        <a:bodyPr/>
        <a:lstStyle/>
        <a:p>
          <a:r>
            <a:rPr lang="en-US" b="0" i="0" u="none"/>
            <a:t>Quan Ton</a:t>
          </a:r>
          <a:br>
            <a:rPr lang="en-US" b="0" i="0" u="none"/>
          </a:br>
          <a:r>
            <a:rPr lang="en-US" b="0" i="0" u="none"/>
            <a:t>Senior, SWQA Engineer</a:t>
          </a:r>
          <a:endParaRPr lang="en-US"/>
        </a:p>
      </dgm:t>
    </dgm:pt>
    <dgm:pt modelId="{059C607A-6E22-4539-AD7B-6175939F58EC}" type="parTrans" cxnId="{3C14F258-3CFD-4E81-9DBB-A0FD43A9C435}">
      <dgm:prSet/>
      <dgm:spPr/>
      <dgm:t>
        <a:bodyPr/>
        <a:lstStyle/>
        <a:p>
          <a:endParaRPr lang="en-US"/>
        </a:p>
      </dgm:t>
    </dgm:pt>
    <dgm:pt modelId="{1CED53B6-C3FF-4453-9304-C610CFB84B84}" type="sibTrans" cxnId="{3C14F258-3CFD-4E81-9DBB-A0FD43A9C435}">
      <dgm:prSet/>
      <dgm:spPr/>
      <dgm:t>
        <a:bodyPr/>
        <a:lstStyle/>
        <a:p>
          <a:endParaRPr lang="en-US"/>
        </a:p>
      </dgm:t>
    </dgm:pt>
    <dgm:pt modelId="{7245D95B-0CB6-4B2E-9261-C991B524D687}" type="pres">
      <dgm:prSet presAssocID="{A96AE094-8F29-48C4-B66A-2B274594D303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F70C502A-136B-43E9-AD9A-E9D2682EBAC0}" type="pres">
      <dgm:prSet presAssocID="{9B1573F9-B82F-4507-B0D0-9DB924D79A5F}" presName="root" presStyleCnt="0"/>
      <dgm:spPr/>
    </dgm:pt>
    <dgm:pt modelId="{C3456506-718B-49BB-8870-48AFEF913A9E}" type="pres">
      <dgm:prSet presAssocID="{9B1573F9-B82F-4507-B0D0-9DB924D79A5F}" presName="rootComposite" presStyleCnt="0"/>
      <dgm:spPr/>
    </dgm:pt>
    <dgm:pt modelId="{8A4CAD20-A89F-4D09-9381-62D346D4ECCD}" type="pres">
      <dgm:prSet presAssocID="{9B1573F9-B82F-4507-B0D0-9DB924D79A5F}" presName="rootText" presStyleLbl="node1" presStyleIdx="0" presStyleCnt="8"/>
      <dgm:spPr/>
      <dgm:t>
        <a:bodyPr/>
        <a:lstStyle/>
        <a:p>
          <a:endParaRPr lang="en-US"/>
        </a:p>
      </dgm:t>
    </dgm:pt>
    <dgm:pt modelId="{3714AF2E-3323-4F45-B69C-F598864F79A3}" type="pres">
      <dgm:prSet presAssocID="{9B1573F9-B82F-4507-B0D0-9DB924D79A5F}" presName="rootConnector" presStyleLbl="node1" presStyleIdx="0" presStyleCnt="8"/>
      <dgm:spPr/>
      <dgm:t>
        <a:bodyPr/>
        <a:lstStyle/>
        <a:p>
          <a:endParaRPr lang="en-US"/>
        </a:p>
      </dgm:t>
    </dgm:pt>
    <dgm:pt modelId="{D8C46725-27FD-4594-949B-9730BBCC7A43}" type="pres">
      <dgm:prSet presAssocID="{9B1573F9-B82F-4507-B0D0-9DB924D79A5F}" presName="childShape" presStyleCnt="0"/>
      <dgm:spPr/>
    </dgm:pt>
    <dgm:pt modelId="{50B7D3C4-A13F-4FFD-941D-F974BC51496B}" type="pres">
      <dgm:prSet presAssocID="{28FF1F92-FD6B-4772-9AEA-CBD40865CBBB}" presName="Name13" presStyleLbl="parChTrans1D2" presStyleIdx="0" presStyleCnt="67"/>
      <dgm:spPr/>
      <dgm:t>
        <a:bodyPr/>
        <a:lstStyle/>
        <a:p>
          <a:endParaRPr lang="en-US"/>
        </a:p>
      </dgm:t>
    </dgm:pt>
    <dgm:pt modelId="{B83184B8-B114-4036-9456-02FB7DE70680}" type="pres">
      <dgm:prSet presAssocID="{55EC9D31-354B-449A-8861-0027AB7BBA6C}" presName="childText" presStyleLbl="bgAcc1" presStyleIdx="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D9BF244-9426-40F3-A3DD-0CFCFF1502C4}" type="pres">
      <dgm:prSet presAssocID="{55EB7140-5473-4466-AF32-C3C55B8A0100}" presName="Name13" presStyleLbl="parChTrans1D2" presStyleIdx="1" presStyleCnt="67"/>
      <dgm:spPr/>
      <dgm:t>
        <a:bodyPr/>
        <a:lstStyle/>
        <a:p>
          <a:endParaRPr lang="en-US"/>
        </a:p>
      </dgm:t>
    </dgm:pt>
    <dgm:pt modelId="{D03AAB8D-CECF-491E-AC3B-BA452E7597C2}" type="pres">
      <dgm:prSet presAssocID="{8158F82C-A608-47D9-AC4E-8356F8EF80E7}" presName="childText" presStyleLbl="bgAcc1" presStyleIdx="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01237C2-1EFF-43AB-8159-79437247CE01}" type="pres">
      <dgm:prSet presAssocID="{7891DF3B-7DDD-4103-ACF6-48C4D4C9B186}" presName="Name13" presStyleLbl="parChTrans1D2" presStyleIdx="2" presStyleCnt="67"/>
      <dgm:spPr/>
      <dgm:t>
        <a:bodyPr/>
        <a:lstStyle/>
        <a:p>
          <a:endParaRPr lang="en-US"/>
        </a:p>
      </dgm:t>
    </dgm:pt>
    <dgm:pt modelId="{BD1A5A08-6849-427A-B65A-00DE07EFA1B9}" type="pres">
      <dgm:prSet presAssocID="{945526E2-ADAA-4D91-88A6-869345D8008D}" presName="childText" presStyleLbl="bgAcc1" presStyleIdx="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3C9D1E6-24BC-474A-AFFA-32E2D97F60A5}" type="pres">
      <dgm:prSet presAssocID="{D72B173E-756D-4A47-8851-C2B87F54FBE1}" presName="Name13" presStyleLbl="parChTrans1D2" presStyleIdx="3" presStyleCnt="67"/>
      <dgm:spPr/>
      <dgm:t>
        <a:bodyPr/>
        <a:lstStyle/>
        <a:p>
          <a:endParaRPr lang="en-US"/>
        </a:p>
      </dgm:t>
    </dgm:pt>
    <dgm:pt modelId="{DBD82C15-F46A-412A-8624-3D46F3FC8C77}" type="pres">
      <dgm:prSet presAssocID="{514D3D74-6F50-423E-8811-434E7CFA0BAD}" presName="childText" presStyleLbl="bgAcc1" presStyleIdx="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7B7A56C-A9C1-4578-AE8C-06CB938FB7BA}" type="pres">
      <dgm:prSet presAssocID="{8395471C-AC72-4F7C-B32C-6161283A741D}" presName="Name13" presStyleLbl="parChTrans1D2" presStyleIdx="4" presStyleCnt="67"/>
      <dgm:spPr/>
      <dgm:t>
        <a:bodyPr/>
        <a:lstStyle/>
        <a:p>
          <a:endParaRPr lang="en-US"/>
        </a:p>
      </dgm:t>
    </dgm:pt>
    <dgm:pt modelId="{691EE16C-D093-46CA-AE09-316C53ACB8B5}" type="pres">
      <dgm:prSet presAssocID="{D97ECEFC-2856-4E9C-9FFE-BF162658F7C2}" presName="childText" presStyleLbl="bgAcc1" presStyleIdx="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2045C86-99F3-4F75-843A-42B6FEEAF1BF}" type="pres">
      <dgm:prSet presAssocID="{6A063D72-842C-49A1-8F58-0A2B86F3AD06}" presName="Name13" presStyleLbl="parChTrans1D2" presStyleIdx="5" presStyleCnt="67"/>
      <dgm:spPr/>
      <dgm:t>
        <a:bodyPr/>
        <a:lstStyle/>
        <a:p>
          <a:endParaRPr lang="en-US"/>
        </a:p>
      </dgm:t>
    </dgm:pt>
    <dgm:pt modelId="{78C0F93C-1E9C-4B24-809B-48736C110D19}" type="pres">
      <dgm:prSet presAssocID="{F9C468D5-7901-4599-9DB7-9ABC54CDF53E}" presName="childText" presStyleLbl="bgAcc1" presStyleIdx="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AA594C3-18BC-4B50-B2B7-079BF5E5271F}" type="pres">
      <dgm:prSet presAssocID="{F95F1564-D402-4977-A542-CB50AAE78F51}" presName="Name13" presStyleLbl="parChTrans1D2" presStyleIdx="6" presStyleCnt="67"/>
      <dgm:spPr/>
      <dgm:t>
        <a:bodyPr/>
        <a:lstStyle/>
        <a:p>
          <a:endParaRPr lang="en-US"/>
        </a:p>
      </dgm:t>
    </dgm:pt>
    <dgm:pt modelId="{FA8F1C05-11BB-420E-8A7A-CD1ED5459B87}" type="pres">
      <dgm:prSet presAssocID="{9592F3CD-4101-4444-BD84-CB0EC6269D8F}" presName="childText" presStyleLbl="bgAcc1" presStyleIdx="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FD64C1A-D7A4-4A83-821B-1C1B44EBE8B1}" type="pres">
      <dgm:prSet presAssocID="{EEACD07B-8958-4F4B-9F0D-4505D6CACF19}" presName="root" presStyleCnt="0"/>
      <dgm:spPr/>
    </dgm:pt>
    <dgm:pt modelId="{32463C27-10F3-47A8-B841-56EE2B5B3BAE}" type="pres">
      <dgm:prSet presAssocID="{EEACD07B-8958-4F4B-9F0D-4505D6CACF19}" presName="rootComposite" presStyleCnt="0"/>
      <dgm:spPr/>
    </dgm:pt>
    <dgm:pt modelId="{CEA86592-F5C9-4405-9721-D86AACED1B33}" type="pres">
      <dgm:prSet presAssocID="{EEACD07B-8958-4F4B-9F0D-4505D6CACF19}" presName="rootText" presStyleLbl="node1" presStyleIdx="1" presStyleCnt="8"/>
      <dgm:spPr/>
      <dgm:t>
        <a:bodyPr/>
        <a:lstStyle/>
        <a:p>
          <a:endParaRPr lang="en-US"/>
        </a:p>
      </dgm:t>
    </dgm:pt>
    <dgm:pt modelId="{E3EF72D5-AB75-49F0-966E-8F5BAD89C1E9}" type="pres">
      <dgm:prSet presAssocID="{EEACD07B-8958-4F4B-9F0D-4505D6CACF19}" presName="rootConnector" presStyleLbl="node1" presStyleIdx="1" presStyleCnt="8"/>
      <dgm:spPr/>
      <dgm:t>
        <a:bodyPr/>
        <a:lstStyle/>
        <a:p>
          <a:endParaRPr lang="en-US"/>
        </a:p>
      </dgm:t>
    </dgm:pt>
    <dgm:pt modelId="{309838E2-0B79-43A5-8E3F-3816E1161FB4}" type="pres">
      <dgm:prSet presAssocID="{EEACD07B-8958-4F4B-9F0D-4505D6CACF19}" presName="childShape" presStyleCnt="0"/>
      <dgm:spPr/>
    </dgm:pt>
    <dgm:pt modelId="{38374F38-BCDA-40BE-9D67-DD605EB0D68C}" type="pres">
      <dgm:prSet presAssocID="{CD17CE15-9293-41BA-A44F-334D63DF9A8A}" presName="Name13" presStyleLbl="parChTrans1D2" presStyleIdx="7" presStyleCnt="67"/>
      <dgm:spPr/>
      <dgm:t>
        <a:bodyPr/>
        <a:lstStyle/>
        <a:p>
          <a:endParaRPr lang="en-US"/>
        </a:p>
      </dgm:t>
    </dgm:pt>
    <dgm:pt modelId="{3E1CF78D-1472-4CF3-85B2-13F0B44AE3CF}" type="pres">
      <dgm:prSet presAssocID="{E11FEECC-F07C-40FB-8F16-7C7A6CFE4960}" presName="childText" presStyleLbl="bgAcc1" presStyleIdx="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7A660AB-E38D-4108-93DE-9C3F290FFA6D}" type="pres">
      <dgm:prSet presAssocID="{BBA427FA-CF6F-4FB6-BFEF-8EFE7EF5CA37}" presName="Name13" presStyleLbl="parChTrans1D2" presStyleIdx="8" presStyleCnt="67"/>
      <dgm:spPr/>
      <dgm:t>
        <a:bodyPr/>
        <a:lstStyle/>
        <a:p>
          <a:endParaRPr lang="en-US"/>
        </a:p>
      </dgm:t>
    </dgm:pt>
    <dgm:pt modelId="{DEC01C64-5748-4C99-A8B7-782F2A35ED82}" type="pres">
      <dgm:prSet presAssocID="{9064FD60-3CCC-4BB3-AA74-4D703DA59676}" presName="childText" presStyleLbl="bgAcc1" presStyleIdx="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27E6295-1CF3-4772-93CC-20C01FDD5C30}" type="pres">
      <dgm:prSet presAssocID="{A7627796-9DBD-46F0-8548-1ADC5DD19E3A}" presName="Name13" presStyleLbl="parChTrans1D2" presStyleIdx="9" presStyleCnt="67"/>
      <dgm:spPr/>
      <dgm:t>
        <a:bodyPr/>
        <a:lstStyle/>
        <a:p>
          <a:endParaRPr lang="en-US"/>
        </a:p>
      </dgm:t>
    </dgm:pt>
    <dgm:pt modelId="{6248CDAD-1AEA-4E36-8268-8BCC86247B3B}" type="pres">
      <dgm:prSet presAssocID="{4086B034-76F0-4219-902F-4E58FC9B0E20}" presName="childText" presStyleLbl="bgAcc1" presStyleIdx="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FE7951-986F-4BC2-A1B8-89E949BBEF16}" type="pres">
      <dgm:prSet presAssocID="{3C300950-DC68-4C80-A8D9-28E8418C4CDB}" presName="Name13" presStyleLbl="parChTrans1D2" presStyleIdx="10" presStyleCnt="67"/>
      <dgm:spPr/>
      <dgm:t>
        <a:bodyPr/>
        <a:lstStyle/>
        <a:p>
          <a:endParaRPr lang="en-US"/>
        </a:p>
      </dgm:t>
    </dgm:pt>
    <dgm:pt modelId="{68C6230A-F56C-4270-BB1A-D4E266752537}" type="pres">
      <dgm:prSet presAssocID="{8707A503-3EBD-4CFE-B7AE-3972CC35469A}" presName="childText" presStyleLbl="bgAcc1" presStyleIdx="1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E8268C-FCC8-449C-A51A-A9AD0AF34F14}" type="pres">
      <dgm:prSet presAssocID="{2BB91501-419E-4C8E-AB48-02121C1F407D}" presName="Name13" presStyleLbl="parChTrans1D2" presStyleIdx="11" presStyleCnt="67"/>
      <dgm:spPr/>
      <dgm:t>
        <a:bodyPr/>
        <a:lstStyle/>
        <a:p>
          <a:endParaRPr lang="en-US"/>
        </a:p>
      </dgm:t>
    </dgm:pt>
    <dgm:pt modelId="{CD5BECF8-B2C0-4262-87AC-AAD9F2D98A0C}" type="pres">
      <dgm:prSet presAssocID="{891B1B09-3629-4BCD-8437-CD0B31242B3B}" presName="childText" presStyleLbl="bgAcc1" presStyleIdx="1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6562EBE-EB83-49FD-9668-8BA2D562B450}" type="pres">
      <dgm:prSet presAssocID="{8D48B308-7B36-4374-B3B7-17671295FA7A}" presName="Name13" presStyleLbl="parChTrans1D2" presStyleIdx="12" presStyleCnt="67"/>
      <dgm:spPr/>
      <dgm:t>
        <a:bodyPr/>
        <a:lstStyle/>
        <a:p>
          <a:endParaRPr lang="en-US"/>
        </a:p>
      </dgm:t>
    </dgm:pt>
    <dgm:pt modelId="{862D992C-67D0-4EF4-B327-30BB37B17391}" type="pres">
      <dgm:prSet presAssocID="{FDAD1077-FEC0-41CD-9579-CCD5B8E42587}" presName="childText" presStyleLbl="bgAcc1" presStyleIdx="1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02A789-FF8D-427E-8287-10E5C0F08501}" type="pres">
      <dgm:prSet presAssocID="{6BFA8028-9BA3-428D-997D-B4FB2446F99C}" presName="root" presStyleCnt="0"/>
      <dgm:spPr/>
    </dgm:pt>
    <dgm:pt modelId="{117D4530-5974-4E6F-B46A-B53D158E6B04}" type="pres">
      <dgm:prSet presAssocID="{6BFA8028-9BA3-428D-997D-B4FB2446F99C}" presName="rootComposite" presStyleCnt="0"/>
      <dgm:spPr/>
    </dgm:pt>
    <dgm:pt modelId="{AC95D345-DD20-455E-9E57-EAA3DA8F01FB}" type="pres">
      <dgm:prSet presAssocID="{6BFA8028-9BA3-428D-997D-B4FB2446F99C}" presName="rootText" presStyleLbl="node1" presStyleIdx="2" presStyleCnt="8"/>
      <dgm:spPr/>
      <dgm:t>
        <a:bodyPr/>
        <a:lstStyle/>
        <a:p>
          <a:endParaRPr lang="en-US"/>
        </a:p>
      </dgm:t>
    </dgm:pt>
    <dgm:pt modelId="{10EA5CB4-755D-4CDE-BEC2-2D21C3546F97}" type="pres">
      <dgm:prSet presAssocID="{6BFA8028-9BA3-428D-997D-B4FB2446F99C}" presName="rootConnector" presStyleLbl="node1" presStyleIdx="2" presStyleCnt="8"/>
      <dgm:spPr/>
      <dgm:t>
        <a:bodyPr/>
        <a:lstStyle/>
        <a:p>
          <a:endParaRPr lang="en-US"/>
        </a:p>
      </dgm:t>
    </dgm:pt>
    <dgm:pt modelId="{99B658C4-75EB-4551-8FBD-8DACD39B2AEF}" type="pres">
      <dgm:prSet presAssocID="{6BFA8028-9BA3-428D-997D-B4FB2446F99C}" presName="childShape" presStyleCnt="0"/>
      <dgm:spPr/>
    </dgm:pt>
    <dgm:pt modelId="{D98D4A25-99E0-40A9-9FAB-C4CD7DD686A4}" type="pres">
      <dgm:prSet presAssocID="{25F57B81-D675-4086-A643-941B18D8449A}" presName="Name13" presStyleLbl="parChTrans1D2" presStyleIdx="13" presStyleCnt="67"/>
      <dgm:spPr/>
      <dgm:t>
        <a:bodyPr/>
        <a:lstStyle/>
        <a:p>
          <a:endParaRPr lang="en-US"/>
        </a:p>
      </dgm:t>
    </dgm:pt>
    <dgm:pt modelId="{69273883-D801-4AFA-B2F4-286F523EC2C1}" type="pres">
      <dgm:prSet presAssocID="{02226858-E9BE-4926-B983-7FB08D8E2773}" presName="childText" presStyleLbl="bgAcc1" presStyleIdx="1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6CEF868-C85C-4D7C-A82D-88DA33BEAEA8}" type="pres">
      <dgm:prSet presAssocID="{6ED15732-0E86-4C4C-89AE-6C29E4446B4F}" presName="Name13" presStyleLbl="parChTrans1D2" presStyleIdx="14" presStyleCnt="67"/>
      <dgm:spPr/>
      <dgm:t>
        <a:bodyPr/>
        <a:lstStyle/>
        <a:p>
          <a:endParaRPr lang="en-US"/>
        </a:p>
      </dgm:t>
    </dgm:pt>
    <dgm:pt modelId="{9811244C-8911-40D6-ACF3-F8514E31E263}" type="pres">
      <dgm:prSet presAssocID="{E4E2264C-BEED-41AF-935B-6EA1745F7CC5}" presName="childText" presStyleLbl="bgAcc1" presStyleIdx="1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F81B319-BA7A-454F-B658-BD73D66C94B4}" type="pres">
      <dgm:prSet presAssocID="{FCB95362-7E57-4977-B5D4-F81C1F0E11A8}" presName="Name13" presStyleLbl="parChTrans1D2" presStyleIdx="15" presStyleCnt="67"/>
      <dgm:spPr/>
      <dgm:t>
        <a:bodyPr/>
        <a:lstStyle/>
        <a:p>
          <a:endParaRPr lang="en-US"/>
        </a:p>
      </dgm:t>
    </dgm:pt>
    <dgm:pt modelId="{29921B9D-BAE7-4AE2-BBA6-2F348580F4A6}" type="pres">
      <dgm:prSet presAssocID="{CE4E059E-44CD-45A9-8433-C9F190BCB72A}" presName="childText" presStyleLbl="bgAcc1" presStyleIdx="1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39E0983-C99F-42A3-88C9-E6572E967DFC}" type="pres">
      <dgm:prSet presAssocID="{1DDD15EB-3F47-44ED-AB59-9331365C21A5}" presName="Name13" presStyleLbl="parChTrans1D2" presStyleIdx="16" presStyleCnt="67"/>
      <dgm:spPr/>
      <dgm:t>
        <a:bodyPr/>
        <a:lstStyle/>
        <a:p>
          <a:endParaRPr lang="en-US"/>
        </a:p>
      </dgm:t>
    </dgm:pt>
    <dgm:pt modelId="{4FEDBB46-5513-4C70-B950-F13A8119FC4A}" type="pres">
      <dgm:prSet presAssocID="{C7891171-6A6E-40CB-9873-A8F5CB6766A4}" presName="childText" presStyleLbl="bgAcc1" presStyleIdx="1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DB7433F-0B38-433F-AA94-B74CCE58DDF2}" type="pres">
      <dgm:prSet presAssocID="{4AA2F315-1315-4E7A-9613-5F39D6E531CE}" presName="Name13" presStyleLbl="parChTrans1D2" presStyleIdx="17" presStyleCnt="67"/>
      <dgm:spPr/>
      <dgm:t>
        <a:bodyPr/>
        <a:lstStyle/>
        <a:p>
          <a:endParaRPr lang="en-US"/>
        </a:p>
      </dgm:t>
    </dgm:pt>
    <dgm:pt modelId="{11832131-FC64-413A-A568-B69661D38AF2}" type="pres">
      <dgm:prSet presAssocID="{BE386FD7-3F8D-4DDA-B6A8-309626694DF0}" presName="childText" presStyleLbl="bgAcc1" presStyleIdx="1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B38901-1937-45BA-A952-E61B58600D6D}" type="pres">
      <dgm:prSet presAssocID="{EF63CC94-602F-4AEF-A6C3-C5E19FE8A4CC}" presName="Name13" presStyleLbl="parChTrans1D2" presStyleIdx="18" presStyleCnt="67"/>
      <dgm:spPr/>
      <dgm:t>
        <a:bodyPr/>
        <a:lstStyle/>
        <a:p>
          <a:endParaRPr lang="en-US"/>
        </a:p>
      </dgm:t>
    </dgm:pt>
    <dgm:pt modelId="{FC701764-B65C-463A-98CA-C7C056F596B7}" type="pres">
      <dgm:prSet presAssocID="{43B31783-FE80-46B7-BD59-B2B9AE761BF4}" presName="childText" presStyleLbl="bgAcc1" presStyleIdx="1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973EE47-9863-4BBD-A15F-2BB68E2EC7DE}" type="pres">
      <dgm:prSet presAssocID="{BF1A9142-53D0-41AA-B813-F43403270DCD}" presName="Name13" presStyleLbl="parChTrans1D2" presStyleIdx="19" presStyleCnt="67"/>
      <dgm:spPr/>
      <dgm:t>
        <a:bodyPr/>
        <a:lstStyle/>
        <a:p>
          <a:endParaRPr lang="en-US"/>
        </a:p>
      </dgm:t>
    </dgm:pt>
    <dgm:pt modelId="{D9B0F338-FDFA-4E89-AFC5-1AC9AE7D25D1}" type="pres">
      <dgm:prSet presAssocID="{EEDF8771-BCAF-4F70-BE3E-8622BCDE3B0B}" presName="childText" presStyleLbl="bgAcc1" presStyleIdx="1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451644E-ECC0-4758-8D45-ACED233492BE}" type="pres">
      <dgm:prSet presAssocID="{FD89B687-60AF-4BE6-99F8-1D08D6193B1A}" presName="root" presStyleCnt="0"/>
      <dgm:spPr/>
    </dgm:pt>
    <dgm:pt modelId="{A3FBB0BF-7BA5-4715-AF24-9F50861D9EAF}" type="pres">
      <dgm:prSet presAssocID="{FD89B687-60AF-4BE6-99F8-1D08D6193B1A}" presName="rootComposite" presStyleCnt="0"/>
      <dgm:spPr/>
    </dgm:pt>
    <dgm:pt modelId="{21EA2492-92DF-42DF-8768-94FB9EE17BFC}" type="pres">
      <dgm:prSet presAssocID="{FD89B687-60AF-4BE6-99F8-1D08D6193B1A}" presName="rootText" presStyleLbl="node1" presStyleIdx="3" presStyleCnt="8"/>
      <dgm:spPr/>
      <dgm:t>
        <a:bodyPr/>
        <a:lstStyle/>
        <a:p>
          <a:endParaRPr lang="en-US"/>
        </a:p>
      </dgm:t>
    </dgm:pt>
    <dgm:pt modelId="{0B40EC1F-535F-45E3-9608-B10EC96B2215}" type="pres">
      <dgm:prSet presAssocID="{FD89B687-60AF-4BE6-99F8-1D08D6193B1A}" presName="rootConnector" presStyleLbl="node1" presStyleIdx="3" presStyleCnt="8"/>
      <dgm:spPr/>
      <dgm:t>
        <a:bodyPr/>
        <a:lstStyle/>
        <a:p>
          <a:endParaRPr lang="en-US"/>
        </a:p>
      </dgm:t>
    </dgm:pt>
    <dgm:pt modelId="{C7512F6C-ABC3-494C-8693-1B90DD58F126}" type="pres">
      <dgm:prSet presAssocID="{FD89B687-60AF-4BE6-99F8-1D08D6193B1A}" presName="childShape" presStyleCnt="0"/>
      <dgm:spPr/>
    </dgm:pt>
    <dgm:pt modelId="{B0976DB8-B857-41FC-B6B7-10117191C4D6}" type="pres">
      <dgm:prSet presAssocID="{5B16AEE5-0EC7-4432-BE32-7CDD372E51A7}" presName="Name13" presStyleLbl="parChTrans1D2" presStyleIdx="20" presStyleCnt="67"/>
      <dgm:spPr/>
      <dgm:t>
        <a:bodyPr/>
        <a:lstStyle/>
        <a:p>
          <a:endParaRPr lang="en-US"/>
        </a:p>
      </dgm:t>
    </dgm:pt>
    <dgm:pt modelId="{EBECCD8D-B16B-4393-93F7-FD72594CA36F}" type="pres">
      <dgm:prSet presAssocID="{4D46774A-561C-4BA6-85F8-934ACDACE49A}" presName="childText" presStyleLbl="bgAcc1" presStyleIdx="2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98C6BDE-00D7-4DCE-A226-F3BDBA0A1A19}" type="pres">
      <dgm:prSet presAssocID="{20E6C553-1191-40AF-8C84-8F4414324ACB}" presName="Name13" presStyleLbl="parChTrans1D2" presStyleIdx="21" presStyleCnt="67"/>
      <dgm:spPr/>
      <dgm:t>
        <a:bodyPr/>
        <a:lstStyle/>
        <a:p>
          <a:endParaRPr lang="en-US"/>
        </a:p>
      </dgm:t>
    </dgm:pt>
    <dgm:pt modelId="{BD9605D9-C2C1-40EF-9EB6-E4C67B0E96AF}" type="pres">
      <dgm:prSet presAssocID="{9652378E-A224-4324-B514-141DABE66362}" presName="childText" presStyleLbl="bgAcc1" presStyleIdx="2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211DE98-54B5-4FC9-B830-FC7905D242E7}" type="pres">
      <dgm:prSet presAssocID="{A41B87D3-C563-46E9-A23B-B9AB5C105432}" presName="Name13" presStyleLbl="parChTrans1D2" presStyleIdx="22" presStyleCnt="67"/>
      <dgm:spPr/>
      <dgm:t>
        <a:bodyPr/>
        <a:lstStyle/>
        <a:p>
          <a:endParaRPr lang="en-US"/>
        </a:p>
      </dgm:t>
    </dgm:pt>
    <dgm:pt modelId="{A1488CED-83AC-47C5-86BD-6386AD9CAD7E}" type="pres">
      <dgm:prSet presAssocID="{1D2352AA-724D-4487-8F29-66F2AE7F17CA}" presName="childText" presStyleLbl="bgAcc1" presStyleIdx="2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7A168C3-8164-456F-8C9F-A9E586B6B077}" type="pres">
      <dgm:prSet presAssocID="{FCD7AE66-0F3F-4190-8845-A7B3B4BBE9B5}" presName="Name13" presStyleLbl="parChTrans1D2" presStyleIdx="23" presStyleCnt="67"/>
      <dgm:spPr/>
      <dgm:t>
        <a:bodyPr/>
        <a:lstStyle/>
        <a:p>
          <a:endParaRPr lang="en-US"/>
        </a:p>
      </dgm:t>
    </dgm:pt>
    <dgm:pt modelId="{7B822CEC-7369-4C19-ACE8-9447CDA25EDE}" type="pres">
      <dgm:prSet presAssocID="{D7B7D16C-B8E2-4F2F-929D-F37BB5D35B8E}" presName="childText" presStyleLbl="bgAcc1" presStyleIdx="2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1DAFB3A-BBD0-419B-8A0C-D9D9038898FD}" type="pres">
      <dgm:prSet presAssocID="{32D163E0-4F43-4002-B447-4A210ACB91B5}" presName="Name13" presStyleLbl="parChTrans1D2" presStyleIdx="24" presStyleCnt="67"/>
      <dgm:spPr/>
      <dgm:t>
        <a:bodyPr/>
        <a:lstStyle/>
        <a:p>
          <a:endParaRPr lang="en-US"/>
        </a:p>
      </dgm:t>
    </dgm:pt>
    <dgm:pt modelId="{7E513DE4-DBA2-4B57-973D-9DF8E221D8C9}" type="pres">
      <dgm:prSet presAssocID="{D158CFFD-3756-4D54-AC99-BB34FBE667BD}" presName="childText" presStyleLbl="bgAcc1" presStyleIdx="2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DC75B59-2FA8-46C5-860C-3FB1C320D261}" type="pres">
      <dgm:prSet presAssocID="{82CDB221-7E9D-4A30-81D9-3FE917CEF02A}" presName="Name13" presStyleLbl="parChTrans1D2" presStyleIdx="25" presStyleCnt="67"/>
      <dgm:spPr/>
      <dgm:t>
        <a:bodyPr/>
        <a:lstStyle/>
        <a:p>
          <a:endParaRPr lang="en-US"/>
        </a:p>
      </dgm:t>
    </dgm:pt>
    <dgm:pt modelId="{981D58C0-C2FA-4E07-9616-F1C7D68FA0CB}" type="pres">
      <dgm:prSet presAssocID="{670F4CDD-070B-461F-A3BC-C56E1CD24DF0}" presName="childText" presStyleLbl="bgAcc1" presStyleIdx="2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5B7D68B-59DE-4316-BC51-D6A8DA25890C}" type="pres">
      <dgm:prSet presAssocID="{15ED108E-CAA7-42EC-B2A2-D29FBDF00B87}" presName="Name13" presStyleLbl="parChTrans1D2" presStyleIdx="26" presStyleCnt="67"/>
      <dgm:spPr/>
      <dgm:t>
        <a:bodyPr/>
        <a:lstStyle/>
        <a:p>
          <a:endParaRPr lang="en-US"/>
        </a:p>
      </dgm:t>
    </dgm:pt>
    <dgm:pt modelId="{7949CA02-E92E-4563-A4DF-3185FC1CF7B6}" type="pres">
      <dgm:prSet presAssocID="{64450B9F-13B6-4D6C-BB87-5319C3E9F78D}" presName="childText" presStyleLbl="bgAcc1" presStyleIdx="2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0B9F623-F714-4C2A-AEA8-B21623BE761C}" type="pres">
      <dgm:prSet presAssocID="{8AF9B94A-D68D-4BA4-B3A5-550BCB4B9C83}" presName="root" presStyleCnt="0"/>
      <dgm:spPr/>
    </dgm:pt>
    <dgm:pt modelId="{794A544F-2885-434D-B35D-51CCBCC0C8ED}" type="pres">
      <dgm:prSet presAssocID="{8AF9B94A-D68D-4BA4-B3A5-550BCB4B9C83}" presName="rootComposite" presStyleCnt="0"/>
      <dgm:spPr/>
    </dgm:pt>
    <dgm:pt modelId="{FCAA6D22-BD76-4774-818E-B92BA9F7F01E}" type="pres">
      <dgm:prSet presAssocID="{8AF9B94A-D68D-4BA4-B3A5-550BCB4B9C83}" presName="rootText" presStyleLbl="node1" presStyleIdx="4" presStyleCnt="8"/>
      <dgm:spPr/>
      <dgm:t>
        <a:bodyPr/>
        <a:lstStyle/>
        <a:p>
          <a:endParaRPr lang="en-US"/>
        </a:p>
      </dgm:t>
    </dgm:pt>
    <dgm:pt modelId="{457B99EB-0523-4749-BCA8-9DE2AD7D90C1}" type="pres">
      <dgm:prSet presAssocID="{8AF9B94A-D68D-4BA4-B3A5-550BCB4B9C83}" presName="rootConnector" presStyleLbl="node1" presStyleIdx="4" presStyleCnt="8"/>
      <dgm:spPr/>
      <dgm:t>
        <a:bodyPr/>
        <a:lstStyle/>
        <a:p>
          <a:endParaRPr lang="en-US"/>
        </a:p>
      </dgm:t>
    </dgm:pt>
    <dgm:pt modelId="{3CA18C83-501A-4D40-8525-7932E7B8D854}" type="pres">
      <dgm:prSet presAssocID="{8AF9B94A-D68D-4BA4-B3A5-550BCB4B9C83}" presName="childShape" presStyleCnt="0"/>
      <dgm:spPr/>
    </dgm:pt>
    <dgm:pt modelId="{69065E5A-13DC-4BF7-836D-FD418DE15DF1}" type="pres">
      <dgm:prSet presAssocID="{7D5F7DCA-811A-4515-815D-B165259C5F48}" presName="Name13" presStyleLbl="parChTrans1D2" presStyleIdx="27" presStyleCnt="67"/>
      <dgm:spPr/>
      <dgm:t>
        <a:bodyPr/>
        <a:lstStyle/>
        <a:p>
          <a:endParaRPr lang="en-US"/>
        </a:p>
      </dgm:t>
    </dgm:pt>
    <dgm:pt modelId="{28D17FE4-840D-42BD-B625-D8A18B756E3D}" type="pres">
      <dgm:prSet presAssocID="{F20B7038-46E5-4618-946C-056AE65F1B1C}" presName="childText" presStyleLbl="bgAcc1" presStyleIdx="2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42D4638-2A3B-43D9-A80F-5610403B58AF}" type="pres">
      <dgm:prSet presAssocID="{B2EBA435-1197-4337-A5FE-A94225CD9B89}" presName="Name13" presStyleLbl="parChTrans1D2" presStyleIdx="28" presStyleCnt="67"/>
      <dgm:spPr/>
      <dgm:t>
        <a:bodyPr/>
        <a:lstStyle/>
        <a:p>
          <a:endParaRPr lang="en-US"/>
        </a:p>
      </dgm:t>
    </dgm:pt>
    <dgm:pt modelId="{DD6B1CB5-8FC1-40F2-89C7-7585B3BC342D}" type="pres">
      <dgm:prSet presAssocID="{A0D9EE4F-8A6B-4186-B485-99E5CB77E9AD}" presName="childText" presStyleLbl="bgAcc1" presStyleIdx="2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48ACE3E-514C-4FE3-8A72-C934216850C4}" type="pres">
      <dgm:prSet presAssocID="{A6A85CEA-DAB7-49DC-AB12-7CD2CC5C1072}" presName="Name13" presStyleLbl="parChTrans1D2" presStyleIdx="29" presStyleCnt="67"/>
      <dgm:spPr/>
      <dgm:t>
        <a:bodyPr/>
        <a:lstStyle/>
        <a:p>
          <a:endParaRPr lang="en-US"/>
        </a:p>
      </dgm:t>
    </dgm:pt>
    <dgm:pt modelId="{0251D824-1AD4-4E9A-B519-59BA058759B8}" type="pres">
      <dgm:prSet presAssocID="{868B467F-CEDF-43C1-93A9-C8065D4C8CCC}" presName="childText" presStyleLbl="bgAcc1" presStyleIdx="2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1E14D99-A868-4FF6-B707-FB598EFD2B52}" type="pres">
      <dgm:prSet presAssocID="{2B9B27CE-E33C-4D12-AE6D-6719A5D9781E}" presName="Name13" presStyleLbl="parChTrans1D2" presStyleIdx="30" presStyleCnt="67"/>
      <dgm:spPr/>
      <dgm:t>
        <a:bodyPr/>
        <a:lstStyle/>
        <a:p>
          <a:endParaRPr lang="en-US"/>
        </a:p>
      </dgm:t>
    </dgm:pt>
    <dgm:pt modelId="{BA8E7D77-E67C-45BB-9606-C7406C9BF521}" type="pres">
      <dgm:prSet presAssocID="{D45598A2-8717-4A4A-A518-A09F263B7EF2}" presName="childText" presStyleLbl="bgAcc1" presStyleIdx="3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3415AAD-D426-40F9-961E-28CE0D85CD18}" type="pres">
      <dgm:prSet presAssocID="{49079B02-CB39-4EB4-9795-27453B56F99D}" presName="Name13" presStyleLbl="parChTrans1D2" presStyleIdx="31" presStyleCnt="67"/>
      <dgm:spPr/>
      <dgm:t>
        <a:bodyPr/>
        <a:lstStyle/>
        <a:p>
          <a:endParaRPr lang="en-US"/>
        </a:p>
      </dgm:t>
    </dgm:pt>
    <dgm:pt modelId="{4A77DD60-F06A-402A-B613-94B177FE9F42}" type="pres">
      <dgm:prSet presAssocID="{131B6FD2-7AF5-41B2-B325-2A039221D307}" presName="childText" presStyleLbl="bgAcc1" presStyleIdx="3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88D8076-7F94-45F1-909D-463B385F5830}" type="pres">
      <dgm:prSet presAssocID="{E1DA8768-FF4B-48FD-975B-0B133980C256}" presName="Name13" presStyleLbl="parChTrans1D2" presStyleIdx="32" presStyleCnt="67"/>
      <dgm:spPr/>
      <dgm:t>
        <a:bodyPr/>
        <a:lstStyle/>
        <a:p>
          <a:endParaRPr lang="en-US"/>
        </a:p>
      </dgm:t>
    </dgm:pt>
    <dgm:pt modelId="{6C16EC2F-8D3E-4CA0-827E-8B660195B0BA}" type="pres">
      <dgm:prSet presAssocID="{F48CE1D3-E50C-456C-9E66-31C838D4D346}" presName="childText" presStyleLbl="bgAcc1" presStyleIdx="3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1461627-06FF-49BC-8D46-139D2C1B9628}" type="pres">
      <dgm:prSet presAssocID="{7E55E288-BD34-4351-83C5-72D256892A6B}" presName="Name13" presStyleLbl="parChTrans1D2" presStyleIdx="33" presStyleCnt="67"/>
      <dgm:spPr/>
      <dgm:t>
        <a:bodyPr/>
        <a:lstStyle/>
        <a:p>
          <a:endParaRPr lang="en-US"/>
        </a:p>
      </dgm:t>
    </dgm:pt>
    <dgm:pt modelId="{D8BFEC6C-2807-4A54-A800-B07D3AEC9EB3}" type="pres">
      <dgm:prSet presAssocID="{D68FC08F-7EDE-4B58-B758-CBA4947E1770}" presName="childText" presStyleLbl="bgAcc1" presStyleIdx="3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2199D99-596F-43F9-AB59-3300F90E69CA}" type="pres">
      <dgm:prSet presAssocID="{62AE6A9B-4E58-4007-8A41-7D2AA2469965}" presName="Name13" presStyleLbl="parChTrans1D2" presStyleIdx="34" presStyleCnt="67"/>
      <dgm:spPr/>
      <dgm:t>
        <a:bodyPr/>
        <a:lstStyle/>
        <a:p>
          <a:endParaRPr lang="en-US"/>
        </a:p>
      </dgm:t>
    </dgm:pt>
    <dgm:pt modelId="{CFBB9CD0-851A-4B8B-9DD4-C90802CE890F}" type="pres">
      <dgm:prSet presAssocID="{67755BF8-8474-446E-A28C-82E3AD702A7C}" presName="childText" presStyleLbl="bgAcc1" presStyleIdx="3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D5134C5-E99C-4198-9626-050B049222AA}" type="pres">
      <dgm:prSet presAssocID="{F7690BA6-8D44-4E0D-81CC-57BC103C39AA}" presName="Name13" presStyleLbl="parChTrans1D2" presStyleIdx="35" presStyleCnt="67"/>
      <dgm:spPr/>
      <dgm:t>
        <a:bodyPr/>
        <a:lstStyle/>
        <a:p>
          <a:endParaRPr lang="en-US"/>
        </a:p>
      </dgm:t>
    </dgm:pt>
    <dgm:pt modelId="{CA9F82CD-A0B4-4C7D-9BC4-13C0F4913DC3}" type="pres">
      <dgm:prSet presAssocID="{AE9B8590-5D11-42A2-BB5C-4316DA823ED7}" presName="childText" presStyleLbl="bgAcc1" presStyleIdx="3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40A020C-B7D7-4284-9E27-D35B93D31F7F}" type="pres">
      <dgm:prSet presAssocID="{360CD705-5F3B-4E8E-ABD0-061201116F20}" presName="Name13" presStyleLbl="parChTrans1D2" presStyleIdx="36" presStyleCnt="67"/>
      <dgm:spPr/>
      <dgm:t>
        <a:bodyPr/>
        <a:lstStyle/>
        <a:p>
          <a:endParaRPr lang="en-US"/>
        </a:p>
      </dgm:t>
    </dgm:pt>
    <dgm:pt modelId="{59485325-4CAC-4BDB-9FA2-DF7E23C813E8}" type="pres">
      <dgm:prSet presAssocID="{5422765F-BB3F-4205-9522-B61615F0BFDA}" presName="childText" presStyleLbl="bgAcc1" presStyleIdx="3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CCAED35-56BD-439D-BF40-E6C57A9FBCE1}" type="pres">
      <dgm:prSet presAssocID="{633E6B9A-A38B-4D13-80B7-0DA748152516}" presName="Name13" presStyleLbl="parChTrans1D2" presStyleIdx="37" presStyleCnt="67"/>
      <dgm:spPr/>
      <dgm:t>
        <a:bodyPr/>
        <a:lstStyle/>
        <a:p>
          <a:endParaRPr lang="en-US"/>
        </a:p>
      </dgm:t>
    </dgm:pt>
    <dgm:pt modelId="{8D0366F2-C529-4095-B7E5-E0639F33B141}" type="pres">
      <dgm:prSet presAssocID="{E434BE69-D5E7-41F3-99EB-ED0CFBB874D9}" presName="childText" presStyleLbl="bgAcc1" presStyleIdx="3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A12C76F-760D-4746-A871-F8EE9274D570}" type="pres">
      <dgm:prSet presAssocID="{F878F072-F758-48D7-B3AE-BA778E44736C}" presName="Name13" presStyleLbl="parChTrans1D2" presStyleIdx="38" presStyleCnt="67"/>
      <dgm:spPr/>
      <dgm:t>
        <a:bodyPr/>
        <a:lstStyle/>
        <a:p>
          <a:endParaRPr lang="en-US"/>
        </a:p>
      </dgm:t>
    </dgm:pt>
    <dgm:pt modelId="{619FD6EC-ED12-488B-8D2E-CE7CDC2F558B}" type="pres">
      <dgm:prSet presAssocID="{597B970C-B184-4A02-8915-185325B6876F}" presName="childText" presStyleLbl="bgAcc1" presStyleIdx="3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B9EA920-1124-4B8A-9E3C-5FA6060A9089}" type="pres">
      <dgm:prSet presAssocID="{D2ABC8CF-576F-4B02-9A15-EB8686999C87}" presName="root" presStyleCnt="0"/>
      <dgm:spPr/>
    </dgm:pt>
    <dgm:pt modelId="{DE4CA141-FDFA-4DCF-BCE2-1751FDEF13DB}" type="pres">
      <dgm:prSet presAssocID="{D2ABC8CF-576F-4B02-9A15-EB8686999C87}" presName="rootComposite" presStyleCnt="0"/>
      <dgm:spPr/>
    </dgm:pt>
    <dgm:pt modelId="{F0007DF6-5814-4150-B347-A9472EA421F4}" type="pres">
      <dgm:prSet presAssocID="{D2ABC8CF-576F-4B02-9A15-EB8686999C87}" presName="rootText" presStyleLbl="node1" presStyleIdx="5" presStyleCnt="8"/>
      <dgm:spPr/>
      <dgm:t>
        <a:bodyPr/>
        <a:lstStyle/>
        <a:p>
          <a:endParaRPr lang="en-US"/>
        </a:p>
      </dgm:t>
    </dgm:pt>
    <dgm:pt modelId="{742DCEC1-83CF-4961-B2EF-932CA0B4D286}" type="pres">
      <dgm:prSet presAssocID="{D2ABC8CF-576F-4B02-9A15-EB8686999C87}" presName="rootConnector" presStyleLbl="node1" presStyleIdx="5" presStyleCnt="8"/>
      <dgm:spPr/>
      <dgm:t>
        <a:bodyPr/>
        <a:lstStyle/>
        <a:p>
          <a:endParaRPr lang="en-US"/>
        </a:p>
      </dgm:t>
    </dgm:pt>
    <dgm:pt modelId="{8EBDE0A0-F346-4C77-95DF-D85F5E46D62E}" type="pres">
      <dgm:prSet presAssocID="{D2ABC8CF-576F-4B02-9A15-EB8686999C87}" presName="childShape" presStyleCnt="0"/>
      <dgm:spPr/>
    </dgm:pt>
    <dgm:pt modelId="{1319C1C4-FB6E-425F-9B55-3E4674AFDD7D}" type="pres">
      <dgm:prSet presAssocID="{E76DCED8-5F6D-438E-B547-C96BD5A27EFA}" presName="Name13" presStyleLbl="parChTrans1D2" presStyleIdx="39" presStyleCnt="67"/>
      <dgm:spPr/>
      <dgm:t>
        <a:bodyPr/>
        <a:lstStyle/>
        <a:p>
          <a:endParaRPr lang="en-US"/>
        </a:p>
      </dgm:t>
    </dgm:pt>
    <dgm:pt modelId="{2B51579F-5397-4CF1-B22B-72FEF4901CB2}" type="pres">
      <dgm:prSet presAssocID="{A3A0C817-C5DA-4CE6-A2D8-8ADAC1B6DF7F}" presName="childText" presStyleLbl="bgAcc1" presStyleIdx="3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7A1CE5E-A6E2-480B-A713-8CD09ABAF489}" type="pres">
      <dgm:prSet presAssocID="{29ED1317-491B-44EC-BFC9-69946912A4A7}" presName="Name13" presStyleLbl="parChTrans1D2" presStyleIdx="40" presStyleCnt="67"/>
      <dgm:spPr/>
      <dgm:t>
        <a:bodyPr/>
        <a:lstStyle/>
        <a:p>
          <a:endParaRPr lang="en-US"/>
        </a:p>
      </dgm:t>
    </dgm:pt>
    <dgm:pt modelId="{B9B1C90A-37FA-4F7C-8E0F-E5BC3ABEB74F}" type="pres">
      <dgm:prSet presAssocID="{F6CE93A2-7A4E-4510-931A-6542DD1D51C8}" presName="childText" presStyleLbl="bgAcc1" presStyleIdx="4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14A460F-7397-4094-9FBB-D19F57E9C8D7}" type="pres">
      <dgm:prSet presAssocID="{46733F11-EAA5-4632-A545-D76EFC17B462}" presName="Name13" presStyleLbl="parChTrans1D2" presStyleIdx="41" presStyleCnt="67"/>
      <dgm:spPr/>
      <dgm:t>
        <a:bodyPr/>
        <a:lstStyle/>
        <a:p>
          <a:endParaRPr lang="en-US"/>
        </a:p>
      </dgm:t>
    </dgm:pt>
    <dgm:pt modelId="{E41384F7-40BC-418A-B026-47D23B4D1454}" type="pres">
      <dgm:prSet presAssocID="{B63308EE-0A54-4CC7-B1AF-0832DD53EC09}" presName="childText" presStyleLbl="bgAcc1" presStyleIdx="4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385F664-6EA0-4297-87FE-2603E84AE780}" type="pres">
      <dgm:prSet presAssocID="{33E7F70C-A08B-42D5-81EB-0555F6AA463B}" presName="Name13" presStyleLbl="parChTrans1D2" presStyleIdx="42" presStyleCnt="67"/>
      <dgm:spPr/>
      <dgm:t>
        <a:bodyPr/>
        <a:lstStyle/>
        <a:p>
          <a:endParaRPr lang="en-US"/>
        </a:p>
      </dgm:t>
    </dgm:pt>
    <dgm:pt modelId="{EE3EB29E-E85A-4302-B39D-5BA7086ED4B0}" type="pres">
      <dgm:prSet presAssocID="{B6016467-2E9F-43C3-8B31-EA084BAFA5AB}" presName="childText" presStyleLbl="bgAcc1" presStyleIdx="4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570AA5A-0498-4395-A610-41AF34BE79BD}" type="pres">
      <dgm:prSet presAssocID="{40954A8C-3CFD-4F1E-932F-AE527178B450}" presName="Name13" presStyleLbl="parChTrans1D2" presStyleIdx="43" presStyleCnt="67"/>
      <dgm:spPr/>
      <dgm:t>
        <a:bodyPr/>
        <a:lstStyle/>
        <a:p>
          <a:endParaRPr lang="en-US"/>
        </a:p>
      </dgm:t>
    </dgm:pt>
    <dgm:pt modelId="{24AA89F6-AAA2-4DFF-BEB0-D322AAA64189}" type="pres">
      <dgm:prSet presAssocID="{620FD38C-8534-4067-87AE-4A9695AC2B4C}" presName="childText" presStyleLbl="bgAcc1" presStyleIdx="4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79A031E-6E3D-48F4-9EF0-C4C6EB077E48}" type="pres">
      <dgm:prSet presAssocID="{1CC5DEEA-C867-496A-87CF-EAE1170FF699}" presName="Name13" presStyleLbl="parChTrans1D2" presStyleIdx="44" presStyleCnt="67"/>
      <dgm:spPr/>
      <dgm:t>
        <a:bodyPr/>
        <a:lstStyle/>
        <a:p>
          <a:endParaRPr lang="en-US"/>
        </a:p>
      </dgm:t>
    </dgm:pt>
    <dgm:pt modelId="{D5C32A6C-7969-4B03-821B-D100A645711A}" type="pres">
      <dgm:prSet presAssocID="{75D7333E-7863-4BB0-A52C-2AC83B35CAA7}" presName="childText" presStyleLbl="bgAcc1" presStyleIdx="4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43950B9-4791-47B5-B3AE-8DFE92400E60}" type="pres">
      <dgm:prSet presAssocID="{E80B4CCB-79FA-473F-A1E0-110CC3C53869}" presName="Name13" presStyleLbl="parChTrans1D2" presStyleIdx="45" presStyleCnt="67"/>
      <dgm:spPr/>
      <dgm:t>
        <a:bodyPr/>
        <a:lstStyle/>
        <a:p>
          <a:endParaRPr lang="en-US"/>
        </a:p>
      </dgm:t>
    </dgm:pt>
    <dgm:pt modelId="{F16DA08A-5B7F-4C87-8C2C-9A3DE9F4C020}" type="pres">
      <dgm:prSet presAssocID="{A9A05CDB-B178-41D0-A068-9A1D7E26448E}" presName="childText" presStyleLbl="bgAcc1" presStyleIdx="4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CF259D2-5157-4EAA-BA8B-52FC41302E09}" type="pres">
      <dgm:prSet presAssocID="{5A51337C-7303-4A4C-BE10-480199B34BF9}" presName="Name13" presStyleLbl="parChTrans1D2" presStyleIdx="46" presStyleCnt="67"/>
      <dgm:spPr/>
      <dgm:t>
        <a:bodyPr/>
        <a:lstStyle/>
        <a:p>
          <a:endParaRPr lang="en-US"/>
        </a:p>
      </dgm:t>
    </dgm:pt>
    <dgm:pt modelId="{5DEB7CA0-FEC1-482D-AAD1-67F3EA3E4DE1}" type="pres">
      <dgm:prSet presAssocID="{2B4B9823-A24E-4322-9BCD-FFD963C86303}" presName="childText" presStyleLbl="bgAcc1" presStyleIdx="4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0EF6230-95DA-46BA-B7C9-E6A0421FB55E}" type="pres">
      <dgm:prSet presAssocID="{8AF1D9B9-74C6-4936-A8AD-3B2906A56D2D}" presName="Name13" presStyleLbl="parChTrans1D2" presStyleIdx="47" presStyleCnt="67"/>
      <dgm:spPr/>
      <dgm:t>
        <a:bodyPr/>
        <a:lstStyle/>
        <a:p>
          <a:endParaRPr lang="en-US"/>
        </a:p>
      </dgm:t>
    </dgm:pt>
    <dgm:pt modelId="{79477CE6-4614-4812-920E-A60EE8B1D5A7}" type="pres">
      <dgm:prSet presAssocID="{6F9C2D21-DC33-417B-BD69-337775D46C60}" presName="childText" presStyleLbl="bgAcc1" presStyleIdx="4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4188636-F60F-4EDC-80DF-92673F261238}" type="pres">
      <dgm:prSet presAssocID="{904C89CD-41E9-4FC9-95E2-72D6F1D34306}" presName="Name13" presStyleLbl="parChTrans1D2" presStyleIdx="48" presStyleCnt="67"/>
      <dgm:spPr/>
      <dgm:t>
        <a:bodyPr/>
        <a:lstStyle/>
        <a:p>
          <a:endParaRPr lang="en-US"/>
        </a:p>
      </dgm:t>
    </dgm:pt>
    <dgm:pt modelId="{843363FD-779D-4466-9871-E23D512F0F4F}" type="pres">
      <dgm:prSet presAssocID="{1BEBE0B5-B569-4AEE-97B5-48D87A99AF04}" presName="childText" presStyleLbl="bgAcc1" presStyleIdx="4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20A470B-D330-4907-A741-9AF929DFE67B}" type="pres">
      <dgm:prSet presAssocID="{87194214-8B7D-4AB1-8CDB-B4C8DE35A79D}" presName="Name13" presStyleLbl="parChTrans1D2" presStyleIdx="49" presStyleCnt="67"/>
      <dgm:spPr/>
      <dgm:t>
        <a:bodyPr/>
        <a:lstStyle/>
        <a:p>
          <a:endParaRPr lang="en-US"/>
        </a:p>
      </dgm:t>
    </dgm:pt>
    <dgm:pt modelId="{878D312E-3579-4A43-A00C-8E7BEB6FCB63}" type="pres">
      <dgm:prSet presAssocID="{F89BDB27-A309-4065-AA44-2239440DF9A2}" presName="childText" presStyleLbl="bgAcc1" presStyleIdx="4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3C3C6B-C1D8-49CF-9EA8-3119CAD667D6}" type="pres">
      <dgm:prSet presAssocID="{E3B97A4C-D14D-4796-B4E7-8CCB668AC756}" presName="Name13" presStyleLbl="parChTrans1D2" presStyleIdx="50" presStyleCnt="67"/>
      <dgm:spPr/>
      <dgm:t>
        <a:bodyPr/>
        <a:lstStyle/>
        <a:p>
          <a:endParaRPr lang="en-US"/>
        </a:p>
      </dgm:t>
    </dgm:pt>
    <dgm:pt modelId="{D360B6DC-CFEF-4F55-AC9A-FEE16D854D1A}" type="pres">
      <dgm:prSet presAssocID="{6104D951-8C7A-4BA9-AFF1-E82185E3BC91}" presName="childText" presStyleLbl="bgAcc1" presStyleIdx="5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577A909-7635-4CA7-B8C1-643E6F438353}" type="pres">
      <dgm:prSet presAssocID="{D71435D5-F23E-4216-8DAE-59078A35BE47}" presName="Name13" presStyleLbl="parChTrans1D2" presStyleIdx="51" presStyleCnt="67"/>
      <dgm:spPr/>
      <dgm:t>
        <a:bodyPr/>
        <a:lstStyle/>
        <a:p>
          <a:endParaRPr lang="en-US"/>
        </a:p>
      </dgm:t>
    </dgm:pt>
    <dgm:pt modelId="{3EB620A9-0348-4FA5-A933-22AF0FC85FFC}" type="pres">
      <dgm:prSet presAssocID="{FA132737-9833-4D65-B6C5-1A32D5EE8E33}" presName="childText" presStyleLbl="bgAcc1" presStyleIdx="5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382351C-39C7-4AB9-8CCB-9BFC4328F1F1}" type="pres">
      <dgm:prSet presAssocID="{2771B96A-4DC9-4984-8A83-E7F6CC3DCEDC}" presName="Name13" presStyleLbl="parChTrans1D2" presStyleIdx="52" presStyleCnt="67"/>
      <dgm:spPr/>
      <dgm:t>
        <a:bodyPr/>
        <a:lstStyle/>
        <a:p>
          <a:endParaRPr lang="en-US"/>
        </a:p>
      </dgm:t>
    </dgm:pt>
    <dgm:pt modelId="{DB6894FE-F34A-48C1-B554-D3215727E494}" type="pres">
      <dgm:prSet presAssocID="{E67A5873-1F4E-4EFC-8DA6-04E069797696}" presName="childText" presStyleLbl="bgAcc1" presStyleIdx="5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0E8D56B-C316-43A1-B139-BFE5EF622477}" type="pres">
      <dgm:prSet presAssocID="{5F36E6A4-89F0-482A-BD8C-603A364AD49B}" presName="Name13" presStyleLbl="parChTrans1D2" presStyleIdx="53" presStyleCnt="67"/>
      <dgm:spPr/>
      <dgm:t>
        <a:bodyPr/>
        <a:lstStyle/>
        <a:p>
          <a:endParaRPr lang="en-US"/>
        </a:p>
      </dgm:t>
    </dgm:pt>
    <dgm:pt modelId="{9E749E38-9574-4CB1-9586-D0C2218B3176}" type="pres">
      <dgm:prSet presAssocID="{CE236A85-D4B0-4970-9C6A-AF0E72380037}" presName="childText" presStyleLbl="bgAcc1" presStyleIdx="5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816B4E4-50F2-45DE-930B-D21A4585810A}" type="pres">
      <dgm:prSet presAssocID="{A7D13138-CE06-4C0E-99BC-1E9715952A2F}" presName="Name13" presStyleLbl="parChTrans1D2" presStyleIdx="54" presStyleCnt="67"/>
      <dgm:spPr/>
      <dgm:t>
        <a:bodyPr/>
        <a:lstStyle/>
        <a:p>
          <a:endParaRPr lang="en-US"/>
        </a:p>
      </dgm:t>
    </dgm:pt>
    <dgm:pt modelId="{750ACEA7-AD41-4EFB-859E-9740432AF73A}" type="pres">
      <dgm:prSet presAssocID="{892EB2AF-15E9-45F1-AF88-C412A04A4CF5}" presName="childText" presStyleLbl="bgAcc1" presStyleIdx="5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EA9F6A8-D55C-4972-A0E0-8707A0639FDB}" type="pres">
      <dgm:prSet presAssocID="{5604A33C-7C3F-4D57-919F-5149A75A059A}" presName="root" presStyleCnt="0"/>
      <dgm:spPr/>
    </dgm:pt>
    <dgm:pt modelId="{8FC18D7E-D56B-4862-A4C2-0F7CEB0F21CE}" type="pres">
      <dgm:prSet presAssocID="{5604A33C-7C3F-4D57-919F-5149A75A059A}" presName="rootComposite" presStyleCnt="0"/>
      <dgm:spPr/>
    </dgm:pt>
    <dgm:pt modelId="{874CF945-D672-430E-AFFC-8EE97FFAE1D8}" type="pres">
      <dgm:prSet presAssocID="{5604A33C-7C3F-4D57-919F-5149A75A059A}" presName="rootText" presStyleLbl="node1" presStyleIdx="6" presStyleCnt="8"/>
      <dgm:spPr/>
      <dgm:t>
        <a:bodyPr/>
        <a:lstStyle/>
        <a:p>
          <a:endParaRPr lang="en-US"/>
        </a:p>
      </dgm:t>
    </dgm:pt>
    <dgm:pt modelId="{FA5236F8-1567-4361-B21B-6FFB9F557BE6}" type="pres">
      <dgm:prSet presAssocID="{5604A33C-7C3F-4D57-919F-5149A75A059A}" presName="rootConnector" presStyleLbl="node1" presStyleIdx="6" presStyleCnt="8"/>
      <dgm:spPr/>
      <dgm:t>
        <a:bodyPr/>
        <a:lstStyle/>
        <a:p>
          <a:endParaRPr lang="en-US"/>
        </a:p>
      </dgm:t>
    </dgm:pt>
    <dgm:pt modelId="{F4F41A1D-8C28-450C-8A0F-0EA76466CB71}" type="pres">
      <dgm:prSet presAssocID="{5604A33C-7C3F-4D57-919F-5149A75A059A}" presName="childShape" presStyleCnt="0"/>
      <dgm:spPr/>
    </dgm:pt>
    <dgm:pt modelId="{C7AD7F49-5929-4802-A519-4F396C17D9C7}" type="pres">
      <dgm:prSet presAssocID="{18D20C87-6421-4D6F-85C2-487BBB41F018}" presName="Name13" presStyleLbl="parChTrans1D2" presStyleIdx="55" presStyleCnt="67"/>
      <dgm:spPr/>
      <dgm:t>
        <a:bodyPr/>
        <a:lstStyle/>
        <a:p>
          <a:endParaRPr lang="en-US"/>
        </a:p>
      </dgm:t>
    </dgm:pt>
    <dgm:pt modelId="{28435F00-A2CD-4551-81F6-6036810D5091}" type="pres">
      <dgm:prSet presAssocID="{CA7B62A6-864A-4ADA-94D3-B92E185F7948}" presName="childText" presStyleLbl="bgAcc1" presStyleIdx="5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9E215A0-E12B-4F07-9CE6-A2E529862264}" type="pres">
      <dgm:prSet presAssocID="{51563E4E-29C1-47A7-9A7F-02C1802BCF7D}" presName="Name13" presStyleLbl="parChTrans1D2" presStyleIdx="56" presStyleCnt="67"/>
      <dgm:spPr/>
      <dgm:t>
        <a:bodyPr/>
        <a:lstStyle/>
        <a:p>
          <a:endParaRPr lang="en-US"/>
        </a:p>
      </dgm:t>
    </dgm:pt>
    <dgm:pt modelId="{A1D0A7AB-0E1D-456D-A63A-491B6161D421}" type="pres">
      <dgm:prSet presAssocID="{8155274D-8CAA-4183-AFAE-0A6AD414F45F}" presName="childText" presStyleLbl="bgAcc1" presStyleIdx="5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DBD3EF7-3491-430E-9F8A-C059ED1853CD}" type="pres">
      <dgm:prSet presAssocID="{FDDEC4BA-3F98-4F00-908C-684C3BF756E7}" presName="Name13" presStyleLbl="parChTrans1D2" presStyleIdx="57" presStyleCnt="67"/>
      <dgm:spPr/>
      <dgm:t>
        <a:bodyPr/>
        <a:lstStyle/>
        <a:p>
          <a:endParaRPr lang="en-US"/>
        </a:p>
      </dgm:t>
    </dgm:pt>
    <dgm:pt modelId="{8B548F2A-F12B-4AC3-BABC-3101948470D5}" type="pres">
      <dgm:prSet presAssocID="{3453BED6-8C0F-4EC6-9CC8-7083F2EFFA1B}" presName="childText" presStyleLbl="bgAcc1" presStyleIdx="57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98EC0E6-BF29-44AE-88B4-7772EDBC9821}" type="pres">
      <dgm:prSet presAssocID="{468A5B1E-A294-43E1-823B-06B5C8541602}" presName="Name13" presStyleLbl="parChTrans1D2" presStyleIdx="58" presStyleCnt="67"/>
      <dgm:spPr/>
      <dgm:t>
        <a:bodyPr/>
        <a:lstStyle/>
        <a:p>
          <a:endParaRPr lang="en-US"/>
        </a:p>
      </dgm:t>
    </dgm:pt>
    <dgm:pt modelId="{5970FE08-BB9F-4224-8BD8-A3FED786C627}" type="pres">
      <dgm:prSet presAssocID="{2FD0A3E4-28AA-402C-925B-3DCD0FD4847D}" presName="childText" presStyleLbl="bgAcc1" presStyleIdx="58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485BE5A-B55C-4F27-B67B-DC50B3CEC0CD}" type="pres">
      <dgm:prSet presAssocID="{8BD71EBD-16ED-4DA8-B783-32DCFEA67148}" presName="Name13" presStyleLbl="parChTrans1D2" presStyleIdx="59" presStyleCnt="67"/>
      <dgm:spPr/>
      <dgm:t>
        <a:bodyPr/>
        <a:lstStyle/>
        <a:p>
          <a:endParaRPr lang="en-US"/>
        </a:p>
      </dgm:t>
    </dgm:pt>
    <dgm:pt modelId="{4007FF44-4188-4B76-9483-97F834836C92}" type="pres">
      <dgm:prSet presAssocID="{C373C935-0018-4B4E-93CD-FA808F945DA0}" presName="childText" presStyleLbl="bgAcc1" presStyleIdx="59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0A8347D-F06B-40C4-A8AF-9886A28DC849}" type="pres">
      <dgm:prSet presAssocID="{C33F95D7-B965-4C43-97F8-F49EA0BDD2A1}" presName="Name13" presStyleLbl="parChTrans1D2" presStyleIdx="60" presStyleCnt="67"/>
      <dgm:spPr/>
      <dgm:t>
        <a:bodyPr/>
        <a:lstStyle/>
        <a:p>
          <a:endParaRPr lang="en-US"/>
        </a:p>
      </dgm:t>
    </dgm:pt>
    <dgm:pt modelId="{83A5D82C-B1DB-4566-99DC-B2E8190C65AA}" type="pres">
      <dgm:prSet presAssocID="{8355C574-9248-447B-A6A0-7F6A310DA757}" presName="childText" presStyleLbl="bgAcc1" presStyleIdx="60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717596F-2155-4EDB-9E4F-773BDF886C43}" type="pres">
      <dgm:prSet presAssocID="{423DB86F-C9F4-418E-AB29-6821A08FEC58}" presName="root" presStyleCnt="0"/>
      <dgm:spPr/>
    </dgm:pt>
    <dgm:pt modelId="{9DE14882-8C5E-46B8-8D06-4C1BEE040684}" type="pres">
      <dgm:prSet presAssocID="{423DB86F-C9F4-418E-AB29-6821A08FEC58}" presName="rootComposite" presStyleCnt="0"/>
      <dgm:spPr/>
    </dgm:pt>
    <dgm:pt modelId="{A583257E-95A8-4153-B621-8B4E11F11DC5}" type="pres">
      <dgm:prSet presAssocID="{423DB86F-C9F4-418E-AB29-6821A08FEC58}" presName="rootText" presStyleLbl="node1" presStyleIdx="7" presStyleCnt="8"/>
      <dgm:spPr/>
      <dgm:t>
        <a:bodyPr/>
        <a:lstStyle/>
        <a:p>
          <a:endParaRPr lang="en-US"/>
        </a:p>
      </dgm:t>
    </dgm:pt>
    <dgm:pt modelId="{3F97CE1C-5E9F-49B0-A6A5-DD1B8DF51BAC}" type="pres">
      <dgm:prSet presAssocID="{423DB86F-C9F4-418E-AB29-6821A08FEC58}" presName="rootConnector" presStyleLbl="node1" presStyleIdx="7" presStyleCnt="8"/>
      <dgm:spPr/>
      <dgm:t>
        <a:bodyPr/>
        <a:lstStyle/>
        <a:p>
          <a:endParaRPr lang="en-US"/>
        </a:p>
      </dgm:t>
    </dgm:pt>
    <dgm:pt modelId="{54E67C8C-809F-42B6-BB70-1197B6EDDC8C}" type="pres">
      <dgm:prSet presAssocID="{423DB86F-C9F4-418E-AB29-6821A08FEC58}" presName="childShape" presStyleCnt="0"/>
      <dgm:spPr/>
    </dgm:pt>
    <dgm:pt modelId="{BC1DC1AF-AA6C-4DAB-A2A5-D3854500AC64}" type="pres">
      <dgm:prSet presAssocID="{D9E32E6B-7929-4ABD-892B-81BB9918FE68}" presName="Name13" presStyleLbl="parChTrans1D2" presStyleIdx="61" presStyleCnt="67"/>
      <dgm:spPr/>
      <dgm:t>
        <a:bodyPr/>
        <a:lstStyle/>
        <a:p>
          <a:endParaRPr lang="en-US"/>
        </a:p>
      </dgm:t>
    </dgm:pt>
    <dgm:pt modelId="{BFE8B1C2-5AD4-4CFF-AC66-AFE9BF01B6F5}" type="pres">
      <dgm:prSet presAssocID="{9E5F9A2B-F89C-4481-B1EF-3B3086D019C6}" presName="childText" presStyleLbl="bgAcc1" presStyleIdx="61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5919B61-D89E-4120-A81C-69B042FAA9EA}" type="pres">
      <dgm:prSet presAssocID="{966225B6-BEF4-4200-A44A-FA4D7E6F14BF}" presName="Name13" presStyleLbl="parChTrans1D2" presStyleIdx="62" presStyleCnt="67"/>
      <dgm:spPr/>
      <dgm:t>
        <a:bodyPr/>
        <a:lstStyle/>
        <a:p>
          <a:endParaRPr lang="en-US"/>
        </a:p>
      </dgm:t>
    </dgm:pt>
    <dgm:pt modelId="{47850ECC-A0BB-4ECF-8D80-314D579C5768}" type="pres">
      <dgm:prSet presAssocID="{B152A2C2-8AD8-47D2-BCE6-CDB4DEB6AA9A}" presName="childText" presStyleLbl="bgAcc1" presStyleIdx="62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9C1BEB1-6A34-496C-A01F-A1E7EFA886BA}" type="pres">
      <dgm:prSet presAssocID="{07426104-E741-4804-9CA9-8D39DAABF801}" presName="Name13" presStyleLbl="parChTrans1D2" presStyleIdx="63" presStyleCnt="67"/>
      <dgm:spPr/>
      <dgm:t>
        <a:bodyPr/>
        <a:lstStyle/>
        <a:p>
          <a:endParaRPr lang="en-US"/>
        </a:p>
      </dgm:t>
    </dgm:pt>
    <dgm:pt modelId="{0335B7C8-2F8B-4A95-AC08-0E2938F1C483}" type="pres">
      <dgm:prSet presAssocID="{1D34099C-CAF2-4168-A255-80E6D93289BA}" presName="childText" presStyleLbl="bgAcc1" presStyleIdx="63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74753D2-CB8F-49EA-ABAE-486D619DD82A}" type="pres">
      <dgm:prSet presAssocID="{C00B1B1E-8FD0-4425-91BB-B23DCDFCA2A8}" presName="Name13" presStyleLbl="parChTrans1D2" presStyleIdx="64" presStyleCnt="67"/>
      <dgm:spPr/>
      <dgm:t>
        <a:bodyPr/>
        <a:lstStyle/>
        <a:p>
          <a:endParaRPr lang="en-US"/>
        </a:p>
      </dgm:t>
    </dgm:pt>
    <dgm:pt modelId="{77985F05-1CE7-404C-8CC5-793C570108F2}" type="pres">
      <dgm:prSet presAssocID="{BF6561D9-9FD0-4530-8176-7CDF0DE9D889}" presName="childText" presStyleLbl="bgAcc1" presStyleIdx="64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984672B-26AA-4F9F-B2A6-AAC4900F129A}" type="pres">
      <dgm:prSet presAssocID="{308A005E-37E6-4B68-B534-AAE7916FB9B8}" presName="Name13" presStyleLbl="parChTrans1D2" presStyleIdx="65" presStyleCnt="67"/>
      <dgm:spPr/>
      <dgm:t>
        <a:bodyPr/>
        <a:lstStyle/>
        <a:p>
          <a:endParaRPr lang="en-US"/>
        </a:p>
      </dgm:t>
    </dgm:pt>
    <dgm:pt modelId="{15FEC0AA-9ADC-464D-93F4-893757962C5B}" type="pres">
      <dgm:prSet presAssocID="{AA3995B8-DE86-4893-A81E-E10DC22D62BE}" presName="childText" presStyleLbl="bgAcc1" presStyleIdx="65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B256B6-B4E4-493B-AB65-384E395C293A}" type="pres">
      <dgm:prSet presAssocID="{059C607A-6E22-4539-AD7B-6175939F58EC}" presName="Name13" presStyleLbl="parChTrans1D2" presStyleIdx="66" presStyleCnt="67"/>
      <dgm:spPr/>
      <dgm:t>
        <a:bodyPr/>
        <a:lstStyle/>
        <a:p>
          <a:endParaRPr lang="en-US"/>
        </a:p>
      </dgm:t>
    </dgm:pt>
    <dgm:pt modelId="{9ECCCB7A-B4B9-436C-B56F-487D327196D2}" type="pres">
      <dgm:prSet presAssocID="{72FC4ABB-982E-4E1F-B64D-E38DF81F6CCF}" presName="childText" presStyleLbl="bgAcc1" presStyleIdx="66" presStyleCnt="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82FA701E-77D1-4066-83F0-5629D42B0078}" type="presOf" srcId="{6BFA8028-9BA3-428D-997D-B4FB2446F99C}" destId="{10EA5CB4-755D-4CDE-BEC2-2D21C3546F97}" srcOrd="1" destOrd="0" presId="urn:microsoft.com/office/officeart/2005/8/layout/hierarchy3"/>
    <dgm:cxn modelId="{83C46DBE-E2CF-4669-869B-C74735BCFDD3}" srcId="{D2ABC8CF-576F-4B02-9A15-EB8686999C87}" destId="{1BEBE0B5-B569-4AEE-97B5-48D87A99AF04}" srcOrd="9" destOrd="0" parTransId="{904C89CD-41E9-4FC9-95E2-72D6F1D34306}" sibTransId="{632E7922-030A-45B0-A899-96CA5FD883A8}"/>
    <dgm:cxn modelId="{E56E5B4B-142D-48C4-9987-619AEA5DB932}" type="presOf" srcId="{FDDEC4BA-3F98-4F00-908C-684C3BF756E7}" destId="{3DBD3EF7-3491-430E-9F8A-C059ED1853CD}" srcOrd="0" destOrd="0" presId="urn:microsoft.com/office/officeart/2005/8/layout/hierarchy3"/>
    <dgm:cxn modelId="{9400C1E7-6FB7-4A86-AF3F-313295F4BFBC}" type="presOf" srcId="{5F36E6A4-89F0-482A-BD8C-603A364AD49B}" destId="{60E8D56B-C316-43A1-B139-BFE5EF622477}" srcOrd="0" destOrd="0" presId="urn:microsoft.com/office/officeart/2005/8/layout/hierarchy3"/>
    <dgm:cxn modelId="{31CE7A54-6FE6-486E-A115-2E1793494173}" srcId="{8AF9B94A-D68D-4BA4-B3A5-550BCB4B9C83}" destId="{597B970C-B184-4A02-8915-185325B6876F}" srcOrd="11" destOrd="0" parTransId="{F878F072-F758-48D7-B3AE-BA778E44736C}" sibTransId="{1B6A8D81-B0C4-497E-91D8-FF33E39DFC2C}"/>
    <dgm:cxn modelId="{1FFD5C44-FECE-4756-9EA1-E204E71F2382}" type="presOf" srcId="{6BFA8028-9BA3-428D-997D-B4FB2446F99C}" destId="{AC95D345-DD20-455E-9E57-EAA3DA8F01FB}" srcOrd="0" destOrd="0" presId="urn:microsoft.com/office/officeart/2005/8/layout/hierarchy3"/>
    <dgm:cxn modelId="{DA107862-7FBA-4B59-BB2D-9F8C55603D5D}" srcId="{A96AE094-8F29-48C4-B66A-2B274594D303}" destId="{423DB86F-C9F4-418E-AB29-6821A08FEC58}" srcOrd="7" destOrd="0" parTransId="{4396EE73-64D4-44A6-A1DB-FABDB7713970}" sibTransId="{28562D0F-6187-4020-B991-567745045F65}"/>
    <dgm:cxn modelId="{11EC22F1-DDD7-40E1-AFF0-23AEE8C115CA}" srcId="{A96AE094-8F29-48C4-B66A-2B274594D303}" destId="{9B1573F9-B82F-4507-B0D0-9DB924D79A5F}" srcOrd="0" destOrd="0" parTransId="{28085AF6-3BF8-45AF-81FD-3ABA26690011}" sibTransId="{92C83253-B6A9-40D3-860C-DEBD164A9568}"/>
    <dgm:cxn modelId="{85EBB124-4550-40BC-BD16-020AE251EAAD}" srcId="{A96AE094-8F29-48C4-B66A-2B274594D303}" destId="{6BFA8028-9BA3-428D-997D-B4FB2446F99C}" srcOrd="2" destOrd="0" parTransId="{4745894E-9DD8-4D65-8E9E-01E242E51307}" sibTransId="{AA4ED8A2-E88C-447A-B8B7-C5A435988F4D}"/>
    <dgm:cxn modelId="{CE4E5ED3-8CA4-4D46-814A-038D71D79307}" type="presOf" srcId="{3453BED6-8C0F-4EC6-9CC8-7083F2EFFA1B}" destId="{8B548F2A-F12B-4AC3-BABC-3101948470D5}" srcOrd="0" destOrd="0" presId="urn:microsoft.com/office/officeart/2005/8/layout/hierarchy3"/>
    <dgm:cxn modelId="{53F624D3-4E85-40FA-84DA-7C1195470B4F}" srcId="{9B1573F9-B82F-4507-B0D0-9DB924D79A5F}" destId="{9592F3CD-4101-4444-BD84-CB0EC6269D8F}" srcOrd="6" destOrd="0" parTransId="{F95F1564-D402-4977-A542-CB50AAE78F51}" sibTransId="{7E05B3E7-B9B8-4E1B-93E4-EC9EF6BFF506}"/>
    <dgm:cxn modelId="{D65ABDE7-2868-4C2B-8781-668624CAD83E}" type="presOf" srcId="{CD17CE15-9293-41BA-A44F-334D63DF9A8A}" destId="{38374F38-BCDA-40BE-9D67-DD605EB0D68C}" srcOrd="0" destOrd="0" presId="urn:microsoft.com/office/officeart/2005/8/layout/hierarchy3"/>
    <dgm:cxn modelId="{C0056009-F78C-406F-9D81-3A481D80FDEB}" type="presOf" srcId="{E1DA8768-FF4B-48FD-975B-0B133980C256}" destId="{088D8076-7F94-45F1-909D-463B385F5830}" srcOrd="0" destOrd="0" presId="urn:microsoft.com/office/officeart/2005/8/layout/hierarchy3"/>
    <dgm:cxn modelId="{4FBD50E8-FFFD-4206-BC2D-F84246D8BBC6}" type="presOf" srcId="{D97ECEFC-2856-4E9C-9FFE-BF162658F7C2}" destId="{691EE16C-D093-46CA-AE09-316C53ACB8B5}" srcOrd="0" destOrd="0" presId="urn:microsoft.com/office/officeart/2005/8/layout/hierarchy3"/>
    <dgm:cxn modelId="{C626FF55-F059-4087-86E1-4D48228713BB}" type="presOf" srcId="{945526E2-ADAA-4D91-88A6-869345D8008D}" destId="{BD1A5A08-6849-427A-B65A-00DE07EFA1B9}" srcOrd="0" destOrd="0" presId="urn:microsoft.com/office/officeart/2005/8/layout/hierarchy3"/>
    <dgm:cxn modelId="{CB286133-8235-4EEF-94E2-1B2139B282C8}" type="presOf" srcId="{F9C468D5-7901-4599-9DB7-9ABC54CDF53E}" destId="{78C0F93C-1E9C-4B24-809B-48736C110D19}" srcOrd="0" destOrd="0" presId="urn:microsoft.com/office/officeart/2005/8/layout/hierarchy3"/>
    <dgm:cxn modelId="{3C14F258-3CFD-4E81-9DBB-A0FD43A9C435}" srcId="{423DB86F-C9F4-418E-AB29-6821A08FEC58}" destId="{72FC4ABB-982E-4E1F-B64D-E38DF81F6CCF}" srcOrd="5" destOrd="0" parTransId="{059C607A-6E22-4539-AD7B-6175939F58EC}" sibTransId="{1CED53B6-C3FF-4453-9304-C610CFB84B84}"/>
    <dgm:cxn modelId="{6B2FA2EB-22F2-4045-8EE7-AA81F0FE9562}" type="presOf" srcId="{B63308EE-0A54-4CC7-B1AF-0832DD53EC09}" destId="{E41384F7-40BC-418A-B026-47D23B4D1454}" srcOrd="0" destOrd="0" presId="urn:microsoft.com/office/officeart/2005/8/layout/hierarchy3"/>
    <dgm:cxn modelId="{A5F2E0A3-21F1-41D3-8187-3179390425EB}" srcId="{A96AE094-8F29-48C4-B66A-2B274594D303}" destId="{EEACD07B-8958-4F4B-9F0D-4505D6CACF19}" srcOrd="1" destOrd="0" parTransId="{D6612950-1948-4282-A80A-7D6BE4A74C70}" sibTransId="{EE80A0D3-7B52-4155-8086-A0AB9480B779}"/>
    <dgm:cxn modelId="{F82C0A2E-E84A-451E-AD18-E637AF672099}" type="presOf" srcId="{F7690BA6-8D44-4E0D-81CC-57BC103C39AA}" destId="{CD5134C5-E99C-4198-9626-050B049222AA}" srcOrd="0" destOrd="0" presId="urn:microsoft.com/office/officeart/2005/8/layout/hierarchy3"/>
    <dgm:cxn modelId="{4B2EDE40-8F1A-42A7-99DC-366E4073B8CB}" srcId="{8AF9B94A-D68D-4BA4-B3A5-550BCB4B9C83}" destId="{D45598A2-8717-4A4A-A518-A09F263B7EF2}" srcOrd="3" destOrd="0" parTransId="{2B9B27CE-E33C-4D12-AE6D-6719A5D9781E}" sibTransId="{D6800CF5-7333-486C-B484-2385633A1B97}"/>
    <dgm:cxn modelId="{0137A5BD-52D2-4ACB-B003-A2AEF9EB82DF}" type="presOf" srcId="{904C89CD-41E9-4FC9-95E2-72D6F1D34306}" destId="{C4188636-F60F-4EDC-80DF-92673F261238}" srcOrd="0" destOrd="0" presId="urn:microsoft.com/office/officeart/2005/8/layout/hierarchy3"/>
    <dgm:cxn modelId="{6FA05D00-9B1D-4B53-A27F-AEC9A02D690F}" type="presOf" srcId="{A96AE094-8F29-48C4-B66A-2B274594D303}" destId="{7245D95B-0CB6-4B2E-9261-C991B524D687}" srcOrd="0" destOrd="0" presId="urn:microsoft.com/office/officeart/2005/8/layout/hierarchy3"/>
    <dgm:cxn modelId="{689CD7A4-7189-4A3D-802C-C1E9FB86B6EF}" type="presOf" srcId="{670F4CDD-070B-461F-A3BC-C56E1CD24DF0}" destId="{981D58C0-C2FA-4E07-9616-F1C7D68FA0CB}" srcOrd="0" destOrd="0" presId="urn:microsoft.com/office/officeart/2005/8/layout/hierarchy3"/>
    <dgm:cxn modelId="{F6CD3429-023D-426D-A963-699B1CFF74B6}" type="presOf" srcId="{A3A0C817-C5DA-4CE6-A2D8-8ADAC1B6DF7F}" destId="{2B51579F-5397-4CF1-B22B-72FEF4901CB2}" srcOrd="0" destOrd="0" presId="urn:microsoft.com/office/officeart/2005/8/layout/hierarchy3"/>
    <dgm:cxn modelId="{B0CB4276-553D-4813-B4B2-E635AE5D8095}" type="presOf" srcId="{6ED15732-0E86-4C4C-89AE-6C29E4446B4F}" destId="{A6CEF868-C85C-4D7C-A82D-88DA33BEAEA8}" srcOrd="0" destOrd="0" presId="urn:microsoft.com/office/officeart/2005/8/layout/hierarchy3"/>
    <dgm:cxn modelId="{A21A1948-3338-4A44-A93D-B1FEA72AD146}" type="presOf" srcId="{9B1573F9-B82F-4507-B0D0-9DB924D79A5F}" destId="{8A4CAD20-A89F-4D09-9381-62D346D4ECCD}" srcOrd="0" destOrd="0" presId="urn:microsoft.com/office/officeart/2005/8/layout/hierarchy3"/>
    <dgm:cxn modelId="{962328E5-8C09-43EF-BF71-929AA0FA0245}" type="presOf" srcId="{B2EBA435-1197-4337-A5FE-A94225CD9B89}" destId="{D42D4638-2A3B-43D9-A80F-5610403B58AF}" srcOrd="0" destOrd="0" presId="urn:microsoft.com/office/officeart/2005/8/layout/hierarchy3"/>
    <dgm:cxn modelId="{031A089C-6A0C-4349-BBA3-6FED8CA0DAC5}" type="presOf" srcId="{07426104-E741-4804-9CA9-8D39DAABF801}" destId="{69C1BEB1-6A34-496C-A01F-A1E7EFA886BA}" srcOrd="0" destOrd="0" presId="urn:microsoft.com/office/officeart/2005/8/layout/hierarchy3"/>
    <dgm:cxn modelId="{D778DB97-8217-4C40-ACD1-FAA0932AA6C0}" srcId="{A96AE094-8F29-48C4-B66A-2B274594D303}" destId="{5604A33C-7C3F-4D57-919F-5149A75A059A}" srcOrd="6" destOrd="0" parTransId="{B7D574EF-0CD4-4096-8073-D14429907F69}" sibTransId="{AF87C461-E982-4821-9A05-AD5210164229}"/>
    <dgm:cxn modelId="{5CF0EF19-7C87-42F8-9913-7A3D4975076C}" type="presOf" srcId="{49079B02-CB39-4EB4-9795-27453B56F99D}" destId="{83415AAD-D426-40F9-961E-28CE0D85CD18}" srcOrd="0" destOrd="0" presId="urn:microsoft.com/office/officeart/2005/8/layout/hierarchy3"/>
    <dgm:cxn modelId="{7AD17E56-332E-4D24-A7C0-1ADCD2E0752C}" type="presOf" srcId="{C33F95D7-B965-4C43-97F8-F49EA0BDD2A1}" destId="{A0A8347D-F06B-40C4-A8AF-9886A28DC849}" srcOrd="0" destOrd="0" presId="urn:microsoft.com/office/officeart/2005/8/layout/hierarchy3"/>
    <dgm:cxn modelId="{35C47A53-7769-4A92-94E3-9E5DF7799F02}" type="presOf" srcId="{620FD38C-8534-4067-87AE-4A9695AC2B4C}" destId="{24AA89F6-AAA2-4DFF-BEB0-D322AAA64189}" srcOrd="0" destOrd="0" presId="urn:microsoft.com/office/officeart/2005/8/layout/hierarchy3"/>
    <dgm:cxn modelId="{4360C541-8CE2-4F3F-A60F-29236241EDBC}" srcId="{EEACD07B-8958-4F4B-9F0D-4505D6CACF19}" destId="{FDAD1077-FEC0-41CD-9579-CCD5B8E42587}" srcOrd="5" destOrd="0" parTransId="{8D48B308-7B36-4374-B3B7-17671295FA7A}" sibTransId="{5A06C339-13B7-466C-868B-3D4FE3D53223}"/>
    <dgm:cxn modelId="{AE730AB0-45D4-4F7F-BAD1-C38ED9EB1222}" type="presOf" srcId="{8AF9B94A-D68D-4BA4-B3A5-550BCB4B9C83}" destId="{457B99EB-0523-4749-BCA8-9DE2AD7D90C1}" srcOrd="1" destOrd="0" presId="urn:microsoft.com/office/officeart/2005/8/layout/hierarchy3"/>
    <dgm:cxn modelId="{7FDD6C5C-D266-4BD6-A988-38792B019CF7}" type="presOf" srcId="{2FD0A3E4-28AA-402C-925B-3DCD0FD4847D}" destId="{5970FE08-BB9F-4224-8BD8-A3FED786C627}" srcOrd="0" destOrd="0" presId="urn:microsoft.com/office/officeart/2005/8/layout/hierarchy3"/>
    <dgm:cxn modelId="{2E3951AF-B467-4BA8-BB14-409CAFEED5CB}" type="presOf" srcId="{BBA427FA-CF6F-4FB6-BFEF-8EFE7EF5CA37}" destId="{67A660AB-E38D-4108-93DE-9C3F290FFA6D}" srcOrd="0" destOrd="0" presId="urn:microsoft.com/office/officeart/2005/8/layout/hierarchy3"/>
    <dgm:cxn modelId="{EF951728-E06F-4A30-BCBC-F0D12DEC1D93}" type="presOf" srcId="{868B467F-CEDF-43C1-93A9-C8065D4C8CCC}" destId="{0251D824-1AD4-4E9A-B519-59BA058759B8}" srcOrd="0" destOrd="0" presId="urn:microsoft.com/office/officeart/2005/8/layout/hierarchy3"/>
    <dgm:cxn modelId="{1A440845-F595-4D1E-A056-501CFBEDA22E}" type="presOf" srcId="{5422765F-BB3F-4205-9522-B61615F0BFDA}" destId="{59485325-4CAC-4BDB-9FA2-DF7E23C813E8}" srcOrd="0" destOrd="0" presId="urn:microsoft.com/office/officeart/2005/8/layout/hierarchy3"/>
    <dgm:cxn modelId="{99E7AF8A-C622-41C8-BBC0-9AD4A9613B01}" type="presOf" srcId="{360CD705-5F3B-4E8E-ABD0-061201116F20}" destId="{340A020C-B7D7-4284-9E27-D35B93D31F7F}" srcOrd="0" destOrd="0" presId="urn:microsoft.com/office/officeart/2005/8/layout/hierarchy3"/>
    <dgm:cxn modelId="{4DCDFED1-4260-4EFA-B671-501EB92F9AEC}" type="presOf" srcId="{E434BE69-D5E7-41F3-99EB-ED0CFBB874D9}" destId="{8D0366F2-C529-4095-B7E5-E0639F33B141}" srcOrd="0" destOrd="0" presId="urn:microsoft.com/office/officeart/2005/8/layout/hierarchy3"/>
    <dgm:cxn modelId="{244CE3FF-0ECB-4761-A5E8-44256DC3305A}" srcId="{5604A33C-7C3F-4D57-919F-5149A75A059A}" destId="{8355C574-9248-447B-A6A0-7F6A310DA757}" srcOrd="5" destOrd="0" parTransId="{C33F95D7-B965-4C43-97F8-F49EA0BDD2A1}" sibTransId="{DA2E1B3D-D5D6-41EC-AF74-C67CAB1F67FA}"/>
    <dgm:cxn modelId="{9644A36B-09B0-4008-AD08-47B66BDCC8EC}" type="presOf" srcId="{A9A05CDB-B178-41D0-A068-9A1D7E26448E}" destId="{F16DA08A-5B7F-4C87-8C2C-9A3DE9F4C020}" srcOrd="0" destOrd="0" presId="urn:microsoft.com/office/officeart/2005/8/layout/hierarchy3"/>
    <dgm:cxn modelId="{D464AA16-71EA-4F85-BD76-2629AE5D9D4F}" srcId="{D2ABC8CF-576F-4B02-9A15-EB8686999C87}" destId="{E67A5873-1F4E-4EFC-8DA6-04E069797696}" srcOrd="13" destOrd="0" parTransId="{2771B96A-4DC9-4984-8A83-E7F6CC3DCEDC}" sibTransId="{76564326-0824-4506-B0A1-ED1F4536ACCA}"/>
    <dgm:cxn modelId="{5B07D9DD-9A0D-49AF-B496-4CB3A350CC2A}" srcId="{D2ABC8CF-576F-4B02-9A15-EB8686999C87}" destId="{F89BDB27-A309-4065-AA44-2239440DF9A2}" srcOrd="10" destOrd="0" parTransId="{87194214-8B7D-4AB1-8CDB-B4C8DE35A79D}" sibTransId="{F078B7B7-F034-4513-A6C3-2991314B8C7A}"/>
    <dgm:cxn modelId="{48906C1F-309B-4A04-96AF-BEA15572DD6B}" type="presOf" srcId="{28FF1F92-FD6B-4772-9AEA-CBD40865CBBB}" destId="{50B7D3C4-A13F-4FFD-941D-F974BC51496B}" srcOrd="0" destOrd="0" presId="urn:microsoft.com/office/officeart/2005/8/layout/hierarchy3"/>
    <dgm:cxn modelId="{D34B9B3B-524C-433D-AACE-9CB1FAF17C7D}" type="presOf" srcId="{FD89B687-60AF-4BE6-99F8-1D08D6193B1A}" destId="{0B40EC1F-535F-45E3-9608-B10EC96B2215}" srcOrd="1" destOrd="0" presId="urn:microsoft.com/office/officeart/2005/8/layout/hierarchy3"/>
    <dgm:cxn modelId="{1033546B-AECC-492F-97E6-CF0A8E8821C5}" type="presOf" srcId="{32D163E0-4F43-4002-B447-4A210ACB91B5}" destId="{31DAFB3A-BBD0-419B-8A0C-D9D9038898FD}" srcOrd="0" destOrd="0" presId="urn:microsoft.com/office/officeart/2005/8/layout/hierarchy3"/>
    <dgm:cxn modelId="{AACF2BA8-6B9F-46F3-AE88-11C32F776C37}" srcId="{8AF9B94A-D68D-4BA4-B3A5-550BCB4B9C83}" destId="{131B6FD2-7AF5-41B2-B325-2A039221D307}" srcOrd="4" destOrd="0" parTransId="{49079B02-CB39-4EB4-9795-27453B56F99D}" sibTransId="{7C08AC6E-EBD7-47EB-A949-F69CBFC681B9}"/>
    <dgm:cxn modelId="{BBC048D8-2E67-4414-8999-72F44EF21452}" type="presOf" srcId="{B6016467-2E9F-43C3-8B31-EA084BAFA5AB}" destId="{EE3EB29E-E85A-4302-B39D-5BA7086ED4B0}" srcOrd="0" destOrd="0" presId="urn:microsoft.com/office/officeart/2005/8/layout/hierarchy3"/>
    <dgm:cxn modelId="{99642FF9-16C2-4C90-90E9-A4FE334C4182}" type="presOf" srcId="{D72B173E-756D-4A47-8851-C2B87F54FBE1}" destId="{D3C9D1E6-24BC-474A-AFFA-32E2D97F60A5}" srcOrd="0" destOrd="0" presId="urn:microsoft.com/office/officeart/2005/8/layout/hierarchy3"/>
    <dgm:cxn modelId="{047C6E93-3934-4140-A471-452FE8B96C0F}" type="presOf" srcId="{8355C574-9248-447B-A6A0-7F6A310DA757}" destId="{83A5D82C-B1DB-4566-99DC-B2E8190C65AA}" srcOrd="0" destOrd="0" presId="urn:microsoft.com/office/officeart/2005/8/layout/hierarchy3"/>
    <dgm:cxn modelId="{5712288C-E0DA-4AD1-B258-92FB7EC5318D}" type="presOf" srcId="{9652378E-A224-4324-B514-141DABE66362}" destId="{BD9605D9-C2C1-40EF-9EB6-E4C67B0E96AF}" srcOrd="0" destOrd="0" presId="urn:microsoft.com/office/officeart/2005/8/layout/hierarchy3"/>
    <dgm:cxn modelId="{9515A71E-3D09-4C17-8EAC-1F0F335AD1D7}" srcId="{6BFA8028-9BA3-428D-997D-B4FB2446F99C}" destId="{43B31783-FE80-46B7-BD59-B2B9AE761BF4}" srcOrd="5" destOrd="0" parTransId="{EF63CC94-602F-4AEF-A6C3-C5E19FE8A4CC}" sibTransId="{35675B7D-86B1-4429-BFFA-9E7A1B0B6B1F}"/>
    <dgm:cxn modelId="{7EFFBFCF-65F0-4418-A809-48ACA0DAF3FF}" type="presOf" srcId="{F20B7038-46E5-4618-946C-056AE65F1B1C}" destId="{28D17FE4-840D-42BD-B625-D8A18B756E3D}" srcOrd="0" destOrd="0" presId="urn:microsoft.com/office/officeart/2005/8/layout/hierarchy3"/>
    <dgm:cxn modelId="{D6810C8F-6C5F-47FF-BFA6-556B19D22FFC}" type="presOf" srcId="{1D34099C-CAF2-4168-A255-80E6D93289BA}" destId="{0335B7C8-2F8B-4A95-AC08-0E2938F1C483}" srcOrd="0" destOrd="0" presId="urn:microsoft.com/office/officeart/2005/8/layout/hierarchy3"/>
    <dgm:cxn modelId="{F215B90C-2241-48C2-B823-0BB9E6FB5F4F}" srcId="{EEACD07B-8958-4F4B-9F0D-4505D6CACF19}" destId="{E11FEECC-F07C-40FB-8F16-7C7A6CFE4960}" srcOrd="0" destOrd="0" parTransId="{CD17CE15-9293-41BA-A44F-334D63DF9A8A}" sibTransId="{797BD1DB-FCB8-4962-AA80-F3D8475F08BC}"/>
    <dgm:cxn modelId="{044DF9CE-7AF6-42D3-8F2F-C5EB0E248113}" type="presOf" srcId="{33E7F70C-A08B-42D5-81EB-0555F6AA463B}" destId="{7385F664-6EA0-4297-87FE-2603E84AE780}" srcOrd="0" destOrd="0" presId="urn:microsoft.com/office/officeart/2005/8/layout/hierarchy3"/>
    <dgm:cxn modelId="{A1A258D4-C83D-4BBF-8DE1-F22875FA401F}" srcId="{D2ABC8CF-576F-4B02-9A15-EB8686999C87}" destId="{620FD38C-8534-4067-87AE-4A9695AC2B4C}" srcOrd="4" destOrd="0" parTransId="{40954A8C-3CFD-4F1E-932F-AE527178B450}" sibTransId="{7FD441CC-61F5-463D-99AE-9E7BA99C1589}"/>
    <dgm:cxn modelId="{FEA52759-55AC-4532-BB43-3F43BC2145A0}" type="presOf" srcId="{C7891171-6A6E-40CB-9873-A8F5CB6766A4}" destId="{4FEDBB46-5513-4C70-B950-F13A8119FC4A}" srcOrd="0" destOrd="0" presId="urn:microsoft.com/office/officeart/2005/8/layout/hierarchy3"/>
    <dgm:cxn modelId="{3E143064-E15F-4907-961B-C484964CEA70}" type="presOf" srcId="{633E6B9A-A38B-4D13-80B7-0DA748152516}" destId="{0CCAED35-56BD-439D-BF40-E6C57A9FBCE1}" srcOrd="0" destOrd="0" presId="urn:microsoft.com/office/officeart/2005/8/layout/hierarchy3"/>
    <dgm:cxn modelId="{E3019B4D-0AC9-48C2-9E77-BFF0DE470BF6}" srcId="{FD89B687-60AF-4BE6-99F8-1D08D6193B1A}" destId="{1D2352AA-724D-4487-8F29-66F2AE7F17CA}" srcOrd="2" destOrd="0" parTransId="{A41B87D3-C563-46E9-A23B-B9AB5C105432}" sibTransId="{8E37C20C-B87C-4707-8E06-C44831AE9382}"/>
    <dgm:cxn modelId="{01081678-C5C9-46D1-A622-6432A545C60C}" type="presOf" srcId="{7E55E288-BD34-4351-83C5-72D256892A6B}" destId="{A1461627-06FF-49BC-8D46-139D2C1B9628}" srcOrd="0" destOrd="0" presId="urn:microsoft.com/office/officeart/2005/8/layout/hierarchy3"/>
    <dgm:cxn modelId="{06AABB94-D56C-4841-966B-8DFFFE765BDA}" type="presOf" srcId="{5604A33C-7C3F-4D57-919F-5149A75A059A}" destId="{874CF945-D672-430E-AFFC-8EE97FFAE1D8}" srcOrd="0" destOrd="0" presId="urn:microsoft.com/office/officeart/2005/8/layout/hierarchy3"/>
    <dgm:cxn modelId="{A50C49F3-DB34-4716-9F60-BC9416A2C6BD}" type="presOf" srcId="{55EC9D31-354B-449A-8861-0027AB7BBA6C}" destId="{B83184B8-B114-4036-9456-02FB7DE70680}" srcOrd="0" destOrd="0" presId="urn:microsoft.com/office/officeart/2005/8/layout/hierarchy3"/>
    <dgm:cxn modelId="{A6A319B8-DBC8-4234-BF50-3A27F9F89DFD}" type="presOf" srcId="{40954A8C-3CFD-4F1E-932F-AE527178B450}" destId="{E570AA5A-0498-4395-A610-41AF34BE79BD}" srcOrd="0" destOrd="0" presId="urn:microsoft.com/office/officeart/2005/8/layout/hierarchy3"/>
    <dgm:cxn modelId="{5B0001DA-60DE-4860-9477-09CF969BD739}" type="presOf" srcId="{EEDF8771-BCAF-4F70-BE3E-8622BCDE3B0B}" destId="{D9B0F338-FDFA-4E89-AFC5-1AC9AE7D25D1}" srcOrd="0" destOrd="0" presId="urn:microsoft.com/office/officeart/2005/8/layout/hierarchy3"/>
    <dgm:cxn modelId="{F32F8E0A-F8BD-48C7-BEB6-56D15CFCA0CE}" type="presOf" srcId="{2BB91501-419E-4C8E-AB48-02121C1F407D}" destId="{07E8268C-FCC8-449C-A51A-A9AD0AF34F14}" srcOrd="0" destOrd="0" presId="urn:microsoft.com/office/officeart/2005/8/layout/hierarchy3"/>
    <dgm:cxn modelId="{B3B15481-E7BD-40EE-8CB8-238FBB078807}" type="presOf" srcId="{468A5B1E-A294-43E1-823B-06B5C8541602}" destId="{A98EC0E6-BF29-44AE-88B4-7772EDBC9821}" srcOrd="0" destOrd="0" presId="urn:microsoft.com/office/officeart/2005/8/layout/hierarchy3"/>
    <dgm:cxn modelId="{95B96186-44BA-44CE-9D6B-65380EE5187F}" type="presOf" srcId="{D2ABC8CF-576F-4B02-9A15-EB8686999C87}" destId="{F0007DF6-5814-4150-B347-A9472EA421F4}" srcOrd="0" destOrd="0" presId="urn:microsoft.com/office/officeart/2005/8/layout/hierarchy3"/>
    <dgm:cxn modelId="{7939CA7D-A0C6-4B0B-9C32-774F6E66DDEC}" srcId="{9B1573F9-B82F-4507-B0D0-9DB924D79A5F}" destId="{8158F82C-A608-47D9-AC4E-8356F8EF80E7}" srcOrd="1" destOrd="0" parTransId="{55EB7140-5473-4466-AF32-C3C55B8A0100}" sibTransId="{28D1AA58-A219-435D-B001-7841AF9A71D6}"/>
    <dgm:cxn modelId="{42B839B2-6075-4D45-91D4-1ED74C65B5A2}" type="presOf" srcId="{6F9C2D21-DC33-417B-BD69-337775D46C60}" destId="{79477CE6-4614-4812-920E-A60EE8B1D5A7}" srcOrd="0" destOrd="0" presId="urn:microsoft.com/office/officeart/2005/8/layout/hierarchy3"/>
    <dgm:cxn modelId="{A5D3BD19-01BC-4218-9DCE-0428EF2A9ACE}" type="presOf" srcId="{FDAD1077-FEC0-41CD-9579-CCD5B8E42587}" destId="{862D992C-67D0-4EF4-B327-30BB37B17391}" srcOrd="0" destOrd="0" presId="urn:microsoft.com/office/officeart/2005/8/layout/hierarchy3"/>
    <dgm:cxn modelId="{F4712BE1-E549-459A-A8A7-CA591A9FC345}" type="presOf" srcId="{9064FD60-3CCC-4BB3-AA74-4D703DA59676}" destId="{DEC01C64-5748-4C99-A8B7-782F2A35ED82}" srcOrd="0" destOrd="0" presId="urn:microsoft.com/office/officeart/2005/8/layout/hierarchy3"/>
    <dgm:cxn modelId="{AEF8C4D8-0032-45F7-9787-D10388A62B54}" type="presOf" srcId="{E67A5873-1F4E-4EFC-8DA6-04E069797696}" destId="{DB6894FE-F34A-48C1-B554-D3215727E494}" srcOrd="0" destOrd="0" presId="urn:microsoft.com/office/officeart/2005/8/layout/hierarchy3"/>
    <dgm:cxn modelId="{91A008C5-20BD-4FB7-9FEF-A925A30EB6AB}" type="presOf" srcId="{E4E2264C-BEED-41AF-935B-6EA1745F7CC5}" destId="{9811244C-8911-40D6-ACF3-F8514E31E263}" srcOrd="0" destOrd="0" presId="urn:microsoft.com/office/officeart/2005/8/layout/hierarchy3"/>
    <dgm:cxn modelId="{F721BCFE-9F89-4A4D-8A1E-3EFCC643CFF2}" srcId="{5604A33C-7C3F-4D57-919F-5149A75A059A}" destId="{C373C935-0018-4B4E-93CD-FA808F945DA0}" srcOrd="4" destOrd="0" parTransId="{8BD71EBD-16ED-4DA8-B783-32DCFEA67148}" sibTransId="{40B794CA-8106-4DFB-A204-296085468D99}"/>
    <dgm:cxn modelId="{BA384109-EE41-474B-B12F-7C726211D6FF}" type="presOf" srcId="{64450B9F-13B6-4D6C-BB87-5319C3E9F78D}" destId="{7949CA02-E92E-4563-A4DF-3185FC1CF7B6}" srcOrd="0" destOrd="0" presId="urn:microsoft.com/office/officeart/2005/8/layout/hierarchy3"/>
    <dgm:cxn modelId="{BA6502B6-19E2-45B3-99BD-93A15D78AA8F}" type="presOf" srcId="{72FC4ABB-982E-4E1F-B64D-E38DF81F6CCF}" destId="{9ECCCB7A-B4B9-436C-B56F-487D327196D2}" srcOrd="0" destOrd="0" presId="urn:microsoft.com/office/officeart/2005/8/layout/hierarchy3"/>
    <dgm:cxn modelId="{C5A0E457-8367-476D-ACD0-88215968E852}" type="presOf" srcId="{4086B034-76F0-4219-902F-4E58FC9B0E20}" destId="{6248CDAD-1AEA-4E36-8268-8BCC86247B3B}" srcOrd="0" destOrd="0" presId="urn:microsoft.com/office/officeart/2005/8/layout/hierarchy3"/>
    <dgm:cxn modelId="{2A0952D7-91AA-474F-87EE-AF1BF3B0E4B1}" srcId="{6BFA8028-9BA3-428D-997D-B4FB2446F99C}" destId="{E4E2264C-BEED-41AF-935B-6EA1745F7CC5}" srcOrd="1" destOrd="0" parTransId="{6ED15732-0E86-4C4C-89AE-6C29E4446B4F}" sibTransId="{DA9A5F0C-DC42-41B7-AFDA-5C571E2BF4AA}"/>
    <dgm:cxn modelId="{718548C8-F1D6-4CD4-A8AE-B7C95FE88F36}" type="presOf" srcId="{9592F3CD-4101-4444-BD84-CB0EC6269D8F}" destId="{FA8F1C05-11BB-420E-8A7A-CD1ED5459B87}" srcOrd="0" destOrd="0" presId="urn:microsoft.com/office/officeart/2005/8/layout/hierarchy3"/>
    <dgm:cxn modelId="{8C8DADF7-95D0-4512-A355-3271D804E0A2}" type="presOf" srcId="{F89BDB27-A309-4065-AA44-2239440DF9A2}" destId="{878D312E-3579-4A43-A00C-8E7BEB6FCB63}" srcOrd="0" destOrd="0" presId="urn:microsoft.com/office/officeart/2005/8/layout/hierarchy3"/>
    <dgm:cxn modelId="{309856A0-0A56-41F7-996D-7111571BCF38}" type="presOf" srcId="{F878F072-F758-48D7-B3AE-BA778E44736C}" destId="{AA12C76F-760D-4746-A871-F8EE9274D570}" srcOrd="0" destOrd="0" presId="urn:microsoft.com/office/officeart/2005/8/layout/hierarchy3"/>
    <dgm:cxn modelId="{861F331A-6B3D-4C3E-82F3-133667F8B24B}" srcId="{423DB86F-C9F4-418E-AB29-6821A08FEC58}" destId="{9E5F9A2B-F89C-4481-B1EF-3B3086D019C6}" srcOrd="0" destOrd="0" parTransId="{D9E32E6B-7929-4ABD-892B-81BB9918FE68}" sibTransId="{BC84C969-515D-46E9-A4AA-9EBBA6E19EFF}"/>
    <dgm:cxn modelId="{1A330D87-C126-4B0A-8999-89B3C79D290B}" srcId="{6BFA8028-9BA3-428D-997D-B4FB2446F99C}" destId="{CE4E059E-44CD-45A9-8433-C9F190BCB72A}" srcOrd="2" destOrd="0" parTransId="{FCB95362-7E57-4977-B5D4-F81C1F0E11A8}" sibTransId="{1CEF7ED0-B5D1-4805-B1C1-419B5E03E5B1}"/>
    <dgm:cxn modelId="{E7FC4455-FB4A-43D0-80BF-516FCA05AD25}" srcId="{8AF9B94A-D68D-4BA4-B3A5-550BCB4B9C83}" destId="{E434BE69-D5E7-41F3-99EB-ED0CFBB874D9}" srcOrd="10" destOrd="0" parTransId="{633E6B9A-A38B-4D13-80B7-0DA748152516}" sibTransId="{F85E405B-1057-4B1A-9661-2E0883BDE1D3}"/>
    <dgm:cxn modelId="{AF413522-1F02-4D36-9578-91082E907F7A}" srcId="{5604A33C-7C3F-4D57-919F-5149A75A059A}" destId="{CA7B62A6-864A-4ADA-94D3-B92E185F7948}" srcOrd="0" destOrd="0" parTransId="{18D20C87-6421-4D6F-85C2-487BBB41F018}" sibTransId="{10550454-65A7-43DA-9E53-548B5D14A647}"/>
    <dgm:cxn modelId="{F45B74E7-15CE-406E-B788-BB0E5DD79DBE}" type="presOf" srcId="{18D20C87-6421-4D6F-85C2-487BBB41F018}" destId="{C7AD7F49-5929-4802-A519-4F396C17D9C7}" srcOrd="0" destOrd="0" presId="urn:microsoft.com/office/officeart/2005/8/layout/hierarchy3"/>
    <dgm:cxn modelId="{3C19281A-E4C9-4D3A-9373-0DF4181FFB4D}" srcId="{FD89B687-60AF-4BE6-99F8-1D08D6193B1A}" destId="{D158CFFD-3756-4D54-AC99-BB34FBE667BD}" srcOrd="4" destOrd="0" parTransId="{32D163E0-4F43-4002-B447-4A210ACB91B5}" sibTransId="{87737C4D-D953-49B5-B8CF-59D831617CC3}"/>
    <dgm:cxn modelId="{06D12897-5D06-4BCB-9BE3-B4392467D5EC}" srcId="{A96AE094-8F29-48C4-B66A-2B274594D303}" destId="{FD89B687-60AF-4BE6-99F8-1D08D6193B1A}" srcOrd="3" destOrd="0" parTransId="{315DEC36-43B6-4387-861A-90DBFD9A073E}" sibTransId="{ECE2416B-9449-467F-BCAE-E91CCAF276C4}"/>
    <dgm:cxn modelId="{C9CF59F7-6012-48B6-A6DD-CD09C0D09164}" srcId="{FD89B687-60AF-4BE6-99F8-1D08D6193B1A}" destId="{D7B7D16C-B8E2-4F2F-929D-F37BB5D35B8E}" srcOrd="3" destOrd="0" parTransId="{FCD7AE66-0F3F-4190-8845-A7B3B4BBE9B5}" sibTransId="{2A166EA4-CA46-4FFB-A71F-0CD6D279BEC6}"/>
    <dgm:cxn modelId="{8024CF5B-52BC-4DFB-BB75-9FB132D1865A}" srcId="{D2ABC8CF-576F-4B02-9A15-EB8686999C87}" destId="{A3A0C817-C5DA-4CE6-A2D8-8ADAC1B6DF7F}" srcOrd="0" destOrd="0" parTransId="{E76DCED8-5F6D-438E-B547-C96BD5A27EFA}" sibTransId="{E0A15BBA-6008-46CD-A749-E61209EE0B8B}"/>
    <dgm:cxn modelId="{1478D4F1-064D-4531-9FC6-6078C13F9D76}" type="presOf" srcId="{8707A503-3EBD-4CFE-B7AE-3972CC35469A}" destId="{68C6230A-F56C-4270-BB1A-D4E266752537}" srcOrd="0" destOrd="0" presId="urn:microsoft.com/office/officeart/2005/8/layout/hierarchy3"/>
    <dgm:cxn modelId="{5DB4F1A3-654C-43D5-866E-70EE712B35F9}" type="presOf" srcId="{EEACD07B-8958-4F4B-9F0D-4505D6CACF19}" destId="{E3EF72D5-AB75-49F0-966E-8F5BAD89C1E9}" srcOrd="1" destOrd="0" presId="urn:microsoft.com/office/officeart/2005/8/layout/hierarchy3"/>
    <dgm:cxn modelId="{F1A30BA9-32D7-450D-98DA-F16E21368843}" type="presOf" srcId="{8AF9B94A-D68D-4BA4-B3A5-550BCB4B9C83}" destId="{FCAA6D22-BD76-4774-818E-B92BA9F7F01E}" srcOrd="0" destOrd="0" presId="urn:microsoft.com/office/officeart/2005/8/layout/hierarchy3"/>
    <dgm:cxn modelId="{E2088C98-81D2-4B8A-A675-A80ED8F9C4EC}" type="presOf" srcId="{5A51337C-7303-4A4C-BE10-480199B34BF9}" destId="{DCF259D2-5157-4EAA-BA8B-52FC41302E09}" srcOrd="0" destOrd="0" presId="urn:microsoft.com/office/officeart/2005/8/layout/hierarchy3"/>
    <dgm:cxn modelId="{927F875E-C84F-4800-8419-4A11D4877650}" srcId="{D2ABC8CF-576F-4B02-9A15-EB8686999C87}" destId="{6104D951-8C7A-4BA9-AFF1-E82185E3BC91}" srcOrd="11" destOrd="0" parTransId="{E3B97A4C-D14D-4796-B4E7-8CCB668AC756}" sibTransId="{AB3454F8-3FDC-4EFE-87D9-DEAF39E3E51A}"/>
    <dgm:cxn modelId="{FE7D3C20-43B8-4806-A8CD-D80D4192C1DB}" type="presOf" srcId="{8158F82C-A608-47D9-AC4E-8356F8EF80E7}" destId="{D03AAB8D-CECF-491E-AC3B-BA452E7597C2}" srcOrd="0" destOrd="0" presId="urn:microsoft.com/office/officeart/2005/8/layout/hierarchy3"/>
    <dgm:cxn modelId="{97B722BA-76D7-4C9A-8572-F4B8146591D2}" type="presOf" srcId="{E11FEECC-F07C-40FB-8F16-7C7A6CFE4960}" destId="{3E1CF78D-1472-4CF3-85B2-13F0B44AE3CF}" srcOrd="0" destOrd="0" presId="urn:microsoft.com/office/officeart/2005/8/layout/hierarchy3"/>
    <dgm:cxn modelId="{F9F69B20-1384-488F-8636-39BB353CE134}" type="presOf" srcId="{8155274D-8CAA-4183-AFAE-0A6AD414F45F}" destId="{A1D0A7AB-0E1D-456D-A63A-491B6161D421}" srcOrd="0" destOrd="0" presId="urn:microsoft.com/office/officeart/2005/8/layout/hierarchy3"/>
    <dgm:cxn modelId="{BE36BA52-EAED-4480-91BE-477474BF2E88}" srcId="{D2ABC8CF-576F-4B02-9A15-EB8686999C87}" destId="{CE236A85-D4B0-4970-9C6A-AF0E72380037}" srcOrd="14" destOrd="0" parTransId="{5F36E6A4-89F0-482A-BD8C-603A364AD49B}" sibTransId="{A64A3895-6905-4905-BD2D-C3A6D2F7C54D}"/>
    <dgm:cxn modelId="{790BD43E-6E2E-4772-89F5-56E5253CBD62}" srcId="{D2ABC8CF-576F-4B02-9A15-EB8686999C87}" destId="{892EB2AF-15E9-45F1-AF88-C412A04A4CF5}" srcOrd="15" destOrd="0" parTransId="{A7D13138-CE06-4C0E-99BC-1E9715952A2F}" sibTransId="{E9064E32-F275-46E8-89F0-37FF8F0D159F}"/>
    <dgm:cxn modelId="{E63AD53B-85E5-4369-9AAA-12A25CEB86B5}" type="presOf" srcId="{EF63CC94-602F-4AEF-A6C3-C5E19FE8A4CC}" destId="{FEB38901-1937-45BA-A952-E61B58600D6D}" srcOrd="0" destOrd="0" presId="urn:microsoft.com/office/officeart/2005/8/layout/hierarchy3"/>
    <dgm:cxn modelId="{93454529-4DBC-4963-80FE-010A13620261}" type="presOf" srcId="{A6A85CEA-DAB7-49DC-AB12-7CD2CC5C1072}" destId="{448ACE3E-514C-4FE3-8A72-C934216850C4}" srcOrd="0" destOrd="0" presId="urn:microsoft.com/office/officeart/2005/8/layout/hierarchy3"/>
    <dgm:cxn modelId="{CA1CBEC5-0721-466E-9D43-6F80D906C1B6}" type="presOf" srcId="{6A063D72-842C-49A1-8F58-0A2B86F3AD06}" destId="{62045C86-99F3-4F75-843A-42B6FEEAF1BF}" srcOrd="0" destOrd="0" presId="urn:microsoft.com/office/officeart/2005/8/layout/hierarchy3"/>
    <dgm:cxn modelId="{8F2C6630-7175-4631-BFD7-BF447B66BC8D}" type="presOf" srcId="{82CDB221-7E9D-4A30-81D9-3FE917CEF02A}" destId="{5DC75B59-2FA8-46C5-860C-3FB1C320D261}" srcOrd="0" destOrd="0" presId="urn:microsoft.com/office/officeart/2005/8/layout/hierarchy3"/>
    <dgm:cxn modelId="{1BC2F27D-1370-4F01-940C-0E6A6DDA9DDB}" type="presOf" srcId="{29ED1317-491B-44EC-BFC9-69946912A4A7}" destId="{F7A1CE5E-A6E2-480B-A713-8CD09ABAF489}" srcOrd="0" destOrd="0" presId="urn:microsoft.com/office/officeart/2005/8/layout/hierarchy3"/>
    <dgm:cxn modelId="{43D27BD3-0875-4DAB-A97D-F967E62B432B}" srcId="{8AF9B94A-D68D-4BA4-B3A5-550BCB4B9C83}" destId="{67755BF8-8474-446E-A28C-82E3AD702A7C}" srcOrd="7" destOrd="0" parTransId="{62AE6A9B-4E58-4007-8A41-7D2AA2469965}" sibTransId="{14233FF4-75F4-4A95-A308-07B8F7E2E63F}"/>
    <dgm:cxn modelId="{DDC88818-C4C5-4DAE-B9B9-1A8BD5731790}" type="presOf" srcId="{F6CE93A2-7A4E-4510-931A-6542DD1D51C8}" destId="{B9B1C90A-37FA-4F7C-8E0F-E5BC3ABEB74F}" srcOrd="0" destOrd="0" presId="urn:microsoft.com/office/officeart/2005/8/layout/hierarchy3"/>
    <dgm:cxn modelId="{A7665848-7AF0-4DBE-9E08-0189B95E013D}" type="presOf" srcId="{423DB86F-C9F4-418E-AB29-6821A08FEC58}" destId="{3F97CE1C-5E9F-49B0-A6A5-DD1B8DF51BAC}" srcOrd="1" destOrd="0" presId="urn:microsoft.com/office/officeart/2005/8/layout/hierarchy3"/>
    <dgm:cxn modelId="{3485A93D-7CD4-4AA5-9176-8A40001DEE89}" type="presOf" srcId="{62AE6A9B-4E58-4007-8A41-7D2AA2469965}" destId="{E2199D99-596F-43F9-AB59-3300F90E69CA}" srcOrd="0" destOrd="0" presId="urn:microsoft.com/office/officeart/2005/8/layout/hierarchy3"/>
    <dgm:cxn modelId="{A97DC1D2-DEBB-4A51-9C48-6F98BFD3CDC6}" type="presOf" srcId="{67755BF8-8474-446E-A28C-82E3AD702A7C}" destId="{CFBB9CD0-851A-4B8B-9DD4-C90802CE890F}" srcOrd="0" destOrd="0" presId="urn:microsoft.com/office/officeart/2005/8/layout/hierarchy3"/>
    <dgm:cxn modelId="{22DF8A7A-6C6C-43CA-977E-AF5C618851EE}" type="presOf" srcId="{AE9B8590-5D11-42A2-BB5C-4316DA823ED7}" destId="{CA9F82CD-A0B4-4C7D-9BC4-13C0F4913DC3}" srcOrd="0" destOrd="0" presId="urn:microsoft.com/office/officeart/2005/8/layout/hierarchy3"/>
    <dgm:cxn modelId="{9DE0F16B-F713-4B35-B6F1-4B589E16D18F}" type="presOf" srcId="{8BD71EBD-16ED-4DA8-B783-32DCFEA67148}" destId="{3485BE5A-B55C-4F27-B67B-DC50B3CEC0CD}" srcOrd="0" destOrd="0" presId="urn:microsoft.com/office/officeart/2005/8/layout/hierarchy3"/>
    <dgm:cxn modelId="{40FE8B34-D4E5-4562-A20F-32E3EFEBBE57}" srcId="{FD89B687-60AF-4BE6-99F8-1D08D6193B1A}" destId="{4D46774A-561C-4BA6-85F8-934ACDACE49A}" srcOrd="0" destOrd="0" parTransId="{5B16AEE5-0EC7-4432-BE32-7CDD372E51A7}" sibTransId="{DF2CC7E4-9983-4C4A-BA2E-F6206E46F3E7}"/>
    <dgm:cxn modelId="{C2B03364-CD79-4798-A269-D13EA7DCF9B3}" srcId="{A96AE094-8F29-48C4-B66A-2B274594D303}" destId="{8AF9B94A-D68D-4BA4-B3A5-550BCB4B9C83}" srcOrd="4" destOrd="0" parTransId="{70DA4847-CC38-406D-8531-6272D7A5CCB2}" sibTransId="{C56ABA04-B8D6-4DF5-BDA5-E1F1030E2BFB}"/>
    <dgm:cxn modelId="{4C97615D-514B-4F70-8EE3-27E69AE277B2}" srcId="{D2ABC8CF-576F-4B02-9A15-EB8686999C87}" destId="{F6CE93A2-7A4E-4510-931A-6542DD1D51C8}" srcOrd="1" destOrd="0" parTransId="{29ED1317-491B-44EC-BFC9-69946912A4A7}" sibTransId="{35C90431-557A-44BC-8BBA-748241BC2BE4}"/>
    <dgm:cxn modelId="{437E66EA-151A-4E5C-852A-9C5D7918DFBB}" type="presOf" srcId="{8395471C-AC72-4F7C-B32C-6161283A741D}" destId="{47B7A56C-A9C1-4578-AE8C-06CB938FB7BA}" srcOrd="0" destOrd="0" presId="urn:microsoft.com/office/officeart/2005/8/layout/hierarchy3"/>
    <dgm:cxn modelId="{69389E55-4EC0-4B5B-9773-415C00E45114}" type="presOf" srcId="{A7627796-9DBD-46F0-8548-1ADC5DD19E3A}" destId="{827E6295-1CF3-4772-93CC-20C01FDD5C30}" srcOrd="0" destOrd="0" presId="urn:microsoft.com/office/officeart/2005/8/layout/hierarchy3"/>
    <dgm:cxn modelId="{17BC3033-7DDA-4686-8BAE-DB57EBE6CEFD}" srcId="{8AF9B94A-D68D-4BA4-B3A5-550BCB4B9C83}" destId="{F48CE1D3-E50C-456C-9E66-31C838D4D346}" srcOrd="5" destOrd="0" parTransId="{E1DA8768-FF4B-48FD-975B-0B133980C256}" sibTransId="{792E90FC-A748-45E0-B4F7-FF9275DF10E8}"/>
    <dgm:cxn modelId="{480EC794-3854-42FC-9333-06BF0665A95A}" type="presOf" srcId="{966225B6-BEF4-4200-A44A-FA4D7E6F14BF}" destId="{15919B61-D89E-4120-A81C-69B042FAA9EA}" srcOrd="0" destOrd="0" presId="urn:microsoft.com/office/officeart/2005/8/layout/hierarchy3"/>
    <dgm:cxn modelId="{81AF2BE4-C7E1-41FC-B09F-253B83BCD8C9}" srcId="{423DB86F-C9F4-418E-AB29-6821A08FEC58}" destId="{B152A2C2-8AD8-47D2-BCE6-CDB4DEB6AA9A}" srcOrd="1" destOrd="0" parTransId="{966225B6-BEF4-4200-A44A-FA4D7E6F14BF}" sibTransId="{AFC5A72C-04B7-4908-B3D4-5A5603A7A6A6}"/>
    <dgm:cxn modelId="{3246BA73-485E-4015-9655-8F40CF526091}" srcId="{EEACD07B-8958-4F4B-9F0D-4505D6CACF19}" destId="{891B1B09-3629-4BCD-8437-CD0B31242B3B}" srcOrd="4" destOrd="0" parTransId="{2BB91501-419E-4C8E-AB48-02121C1F407D}" sibTransId="{08179940-1E0A-471D-B181-5D2DD82B9342}"/>
    <dgm:cxn modelId="{1D8AF3D4-0481-4025-86F1-72221CBAF91D}" type="presOf" srcId="{2771B96A-4DC9-4984-8A83-E7F6CC3DCEDC}" destId="{4382351C-39C7-4AB9-8CCB-9BFC4328F1F1}" srcOrd="0" destOrd="0" presId="urn:microsoft.com/office/officeart/2005/8/layout/hierarchy3"/>
    <dgm:cxn modelId="{BF81F970-413A-4509-85E9-A67C49495B8F}" srcId="{5604A33C-7C3F-4D57-919F-5149A75A059A}" destId="{3453BED6-8C0F-4EC6-9CC8-7083F2EFFA1B}" srcOrd="2" destOrd="0" parTransId="{FDDEC4BA-3F98-4F00-908C-684C3BF756E7}" sibTransId="{533CE954-C3F4-4B75-B31F-AF9062E562F5}"/>
    <dgm:cxn modelId="{B198ED0A-2BA8-4E7E-851D-8B51976DDAAC}" type="presOf" srcId="{8D48B308-7B36-4374-B3B7-17671295FA7A}" destId="{26562EBE-EB83-49FD-9668-8BA2D562B450}" srcOrd="0" destOrd="0" presId="urn:microsoft.com/office/officeart/2005/8/layout/hierarchy3"/>
    <dgm:cxn modelId="{001A00FB-998D-4B20-8373-7AF0BC6332C3}" type="presOf" srcId="{F95F1564-D402-4977-A542-CB50AAE78F51}" destId="{5AA594C3-18BC-4B50-B2B7-079BF5E5271F}" srcOrd="0" destOrd="0" presId="urn:microsoft.com/office/officeart/2005/8/layout/hierarchy3"/>
    <dgm:cxn modelId="{97640C8E-AC2E-41DF-98C5-765D76254A9F}" type="presOf" srcId="{E3B97A4C-D14D-4796-B4E7-8CCB668AC756}" destId="{6E3C3C6B-C1D8-49CF-9EA8-3119CAD667D6}" srcOrd="0" destOrd="0" presId="urn:microsoft.com/office/officeart/2005/8/layout/hierarchy3"/>
    <dgm:cxn modelId="{3B955851-77E1-4FE1-9EC7-9D8BA8557043}" type="presOf" srcId="{46733F11-EAA5-4632-A545-D76EFC17B462}" destId="{E14A460F-7397-4094-9FBB-D19F57E9C8D7}" srcOrd="0" destOrd="0" presId="urn:microsoft.com/office/officeart/2005/8/layout/hierarchy3"/>
    <dgm:cxn modelId="{A8BFA3EC-DF7C-419D-9D1B-A77C6FBC4F71}" type="presOf" srcId="{02226858-E9BE-4926-B983-7FB08D8E2773}" destId="{69273883-D801-4AFA-B2F4-286F523EC2C1}" srcOrd="0" destOrd="0" presId="urn:microsoft.com/office/officeart/2005/8/layout/hierarchy3"/>
    <dgm:cxn modelId="{46475842-9192-4657-9C5F-B2708A824138}" type="presOf" srcId="{4D46774A-561C-4BA6-85F8-934ACDACE49A}" destId="{EBECCD8D-B16B-4393-93F7-FD72594CA36F}" srcOrd="0" destOrd="0" presId="urn:microsoft.com/office/officeart/2005/8/layout/hierarchy3"/>
    <dgm:cxn modelId="{2FFA4EA9-B2F0-4FE5-8C2B-2255E1B88457}" srcId="{9B1573F9-B82F-4507-B0D0-9DB924D79A5F}" destId="{945526E2-ADAA-4D91-88A6-869345D8008D}" srcOrd="2" destOrd="0" parTransId="{7891DF3B-7DDD-4103-ACF6-48C4D4C9B186}" sibTransId="{246D0AC9-8DF4-468C-A9C1-AC3081E0A3AB}"/>
    <dgm:cxn modelId="{0D9E1BAE-A46A-419D-91DE-D933E93F8BE2}" type="presOf" srcId="{7891DF3B-7DDD-4103-ACF6-48C4D4C9B186}" destId="{501237C2-1EFF-43AB-8159-79437247CE01}" srcOrd="0" destOrd="0" presId="urn:microsoft.com/office/officeart/2005/8/layout/hierarchy3"/>
    <dgm:cxn modelId="{8130DDB3-147D-4186-8517-5A51107B9FA2}" srcId="{8AF9B94A-D68D-4BA4-B3A5-550BCB4B9C83}" destId="{5422765F-BB3F-4205-9522-B61615F0BFDA}" srcOrd="9" destOrd="0" parTransId="{360CD705-5F3B-4E8E-ABD0-061201116F20}" sibTransId="{CBABE51E-425D-439F-AFB5-AB1C6EF0E07B}"/>
    <dgm:cxn modelId="{9DE65FE7-AA11-4F36-B383-7AF41A85ECB5}" srcId="{EEACD07B-8958-4F4B-9F0D-4505D6CACF19}" destId="{8707A503-3EBD-4CFE-B7AE-3972CC35469A}" srcOrd="3" destOrd="0" parTransId="{3C300950-DC68-4C80-A8D9-28E8418C4CDB}" sibTransId="{22B3D91A-3DAC-46F0-B21B-ABEE632B057E}"/>
    <dgm:cxn modelId="{A6488FD7-E70A-4EEC-B4FE-F19988617112}" srcId="{6BFA8028-9BA3-428D-997D-B4FB2446F99C}" destId="{BE386FD7-3F8D-4DDA-B6A8-309626694DF0}" srcOrd="4" destOrd="0" parTransId="{4AA2F315-1315-4E7A-9613-5F39D6E531CE}" sibTransId="{DAC314F9-0507-4726-8315-22A6529E6E3C}"/>
    <dgm:cxn modelId="{87AB9E6D-E3BE-4472-BDA7-8C284D9290AE}" srcId="{D2ABC8CF-576F-4B02-9A15-EB8686999C87}" destId="{75D7333E-7863-4BB0-A52C-2AC83B35CAA7}" srcOrd="5" destOrd="0" parTransId="{1CC5DEEA-C867-496A-87CF-EAE1170FF699}" sibTransId="{B627ACB7-5ADF-4C71-A7FC-8D315B4D307F}"/>
    <dgm:cxn modelId="{1DCD0AD2-D74B-474F-94AE-69D4CE562317}" srcId="{FD89B687-60AF-4BE6-99F8-1D08D6193B1A}" destId="{670F4CDD-070B-461F-A3BC-C56E1CD24DF0}" srcOrd="5" destOrd="0" parTransId="{82CDB221-7E9D-4A30-81D9-3FE917CEF02A}" sibTransId="{1107AE10-E330-4BB6-8E54-087ADFAF5D57}"/>
    <dgm:cxn modelId="{B172D31B-55BF-41CB-B77F-A11BA0279E6E}" type="presOf" srcId="{D9E32E6B-7929-4ABD-892B-81BB9918FE68}" destId="{BC1DC1AF-AA6C-4DAB-A2A5-D3854500AC64}" srcOrd="0" destOrd="0" presId="urn:microsoft.com/office/officeart/2005/8/layout/hierarchy3"/>
    <dgm:cxn modelId="{3B13C471-BF45-45EE-92EC-B10D0925CF0A}" srcId="{FD89B687-60AF-4BE6-99F8-1D08D6193B1A}" destId="{9652378E-A224-4324-B514-141DABE66362}" srcOrd="1" destOrd="0" parTransId="{20E6C553-1191-40AF-8C84-8F4414324ACB}" sibTransId="{BD6E9F9F-CA00-44FA-98B1-04188B386AE0}"/>
    <dgm:cxn modelId="{A8884076-7946-4CF8-9659-D85B6CBFFEAA}" srcId="{5604A33C-7C3F-4D57-919F-5149A75A059A}" destId="{2FD0A3E4-28AA-402C-925B-3DCD0FD4847D}" srcOrd="3" destOrd="0" parTransId="{468A5B1E-A294-43E1-823B-06B5C8541602}" sibTransId="{661DED9B-18D4-4841-B130-CB68C49396EC}"/>
    <dgm:cxn modelId="{0376F369-042E-4CAC-B9FB-6855567DC75F}" type="presOf" srcId="{51563E4E-29C1-47A7-9A7F-02C1802BCF7D}" destId="{49E215A0-E12B-4F07-9CE6-A2E529862264}" srcOrd="0" destOrd="0" presId="urn:microsoft.com/office/officeart/2005/8/layout/hierarchy3"/>
    <dgm:cxn modelId="{BB5B4016-B92E-405E-BE5B-BF664B8E3639}" srcId="{D2ABC8CF-576F-4B02-9A15-EB8686999C87}" destId="{6F9C2D21-DC33-417B-BD69-337775D46C60}" srcOrd="8" destOrd="0" parTransId="{8AF1D9B9-74C6-4936-A8AD-3B2906A56D2D}" sibTransId="{21303DFC-9C8A-4DB8-BB1B-E6B3780C0EBC}"/>
    <dgm:cxn modelId="{35589A3D-ECBD-43B8-A90F-F014361A8687}" type="presOf" srcId="{1D2352AA-724D-4487-8F29-66F2AE7F17CA}" destId="{A1488CED-83AC-47C5-86BD-6386AD9CAD7E}" srcOrd="0" destOrd="0" presId="urn:microsoft.com/office/officeart/2005/8/layout/hierarchy3"/>
    <dgm:cxn modelId="{5B2B8D30-3E84-480B-A9E2-AD023F56B94F}" type="presOf" srcId="{5604A33C-7C3F-4D57-919F-5149A75A059A}" destId="{FA5236F8-1567-4361-B21B-6FFB9F557BE6}" srcOrd="1" destOrd="0" presId="urn:microsoft.com/office/officeart/2005/8/layout/hierarchy3"/>
    <dgm:cxn modelId="{17D28663-B989-4E62-BC25-40824858774F}" type="presOf" srcId="{1BEBE0B5-B569-4AEE-97B5-48D87A99AF04}" destId="{843363FD-779D-4466-9871-E23D512F0F4F}" srcOrd="0" destOrd="0" presId="urn:microsoft.com/office/officeart/2005/8/layout/hierarchy3"/>
    <dgm:cxn modelId="{FDFDDC24-D0CA-4D3D-A83B-32DCA876D44D}" type="presOf" srcId="{B152A2C2-8AD8-47D2-BCE6-CDB4DEB6AA9A}" destId="{47850ECC-A0BB-4ECF-8D80-314D579C5768}" srcOrd="0" destOrd="0" presId="urn:microsoft.com/office/officeart/2005/8/layout/hierarchy3"/>
    <dgm:cxn modelId="{BA468909-134F-4153-8DB4-559533D61F06}" type="presOf" srcId="{F48CE1D3-E50C-456C-9E66-31C838D4D346}" destId="{6C16EC2F-8D3E-4CA0-827E-8B660195B0BA}" srcOrd="0" destOrd="0" presId="urn:microsoft.com/office/officeart/2005/8/layout/hierarchy3"/>
    <dgm:cxn modelId="{90469B37-3F80-4586-8286-3A7C30C5D497}" srcId="{A96AE094-8F29-48C4-B66A-2B274594D303}" destId="{D2ABC8CF-576F-4B02-9A15-EB8686999C87}" srcOrd="5" destOrd="0" parTransId="{A9732051-6A10-43C2-91DD-CA68A9DF7B10}" sibTransId="{42B9CE02-3C0E-4CF5-83E7-4BD795B061CB}"/>
    <dgm:cxn modelId="{53020DC4-A1A5-4070-8EE1-0322AEBBED38}" type="presOf" srcId="{3C300950-DC68-4C80-A8D9-28E8418C4CDB}" destId="{72FE7951-986F-4BC2-A1B8-89E949BBEF16}" srcOrd="0" destOrd="0" presId="urn:microsoft.com/office/officeart/2005/8/layout/hierarchy3"/>
    <dgm:cxn modelId="{AD9A695F-1444-441F-8541-59651550205B}" type="presOf" srcId="{FA132737-9833-4D65-B6C5-1A32D5EE8E33}" destId="{3EB620A9-0348-4FA5-A933-22AF0FC85FFC}" srcOrd="0" destOrd="0" presId="urn:microsoft.com/office/officeart/2005/8/layout/hierarchy3"/>
    <dgm:cxn modelId="{54A5831E-3908-4D23-B552-ACE93A49808A}" type="presOf" srcId="{8AF1D9B9-74C6-4936-A8AD-3B2906A56D2D}" destId="{F0EF6230-95DA-46BA-B7C9-E6A0421FB55E}" srcOrd="0" destOrd="0" presId="urn:microsoft.com/office/officeart/2005/8/layout/hierarchy3"/>
    <dgm:cxn modelId="{E4F6F0D4-51EF-4501-889F-3FD255D79BD7}" type="presOf" srcId="{4AA2F315-1315-4E7A-9613-5F39D6E531CE}" destId="{6DB7433F-0B38-433F-AA94-B74CCE58DDF2}" srcOrd="0" destOrd="0" presId="urn:microsoft.com/office/officeart/2005/8/layout/hierarchy3"/>
    <dgm:cxn modelId="{9EE19A05-9974-450B-B9BD-D8D4E39353AD}" type="presOf" srcId="{CE236A85-D4B0-4970-9C6A-AF0E72380037}" destId="{9E749E38-9574-4CB1-9586-D0C2218B3176}" srcOrd="0" destOrd="0" presId="urn:microsoft.com/office/officeart/2005/8/layout/hierarchy3"/>
    <dgm:cxn modelId="{0DCCACFF-3773-46DD-BEA9-06EE058E9ABB}" type="presOf" srcId="{597B970C-B184-4A02-8915-185325B6876F}" destId="{619FD6EC-ED12-488B-8D2E-CE7CDC2F558B}" srcOrd="0" destOrd="0" presId="urn:microsoft.com/office/officeart/2005/8/layout/hierarchy3"/>
    <dgm:cxn modelId="{A2080D35-D89D-48AA-AC38-0BFDEBBBA499}" type="presOf" srcId="{D7B7D16C-B8E2-4F2F-929D-F37BB5D35B8E}" destId="{7B822CEC-7369-4C19-ACE8-9447CDA25EDE}" srcOrd="0" destOrd="0" presId="urn:microsoft.com/office/officeart/2005/8/layout/hierarchy3"/>
    <dgm:cxn modelId="{C576B489-53B5-4B32-8E13-C1A1C2EB6251}" type="presOf" srcId="{1CC5DEEA-C867-496A-87CF-EAE1170FF699}" destId="{E79A031E-6E3D-48F4-9EF0-C4C6EB077E48}" srcOrd="0" destOrd="0" presId="urn:microsoft.com/office/officeart/2005/8/layout/hierarchy3"/>
    <dgm:cxn modelId="{4F5A893F-1756-47A2-8CD1-DF006075F550}" type="presOf" srcId="{AA3995B8-DE86-4893-A81E-E10DC22D62BE}" destId="{15FEC0AA-9ADC-464D-93F4-893757962C5B}" srcOrd="0" destOrd="0" presId="urn:microsoft.com/office/officeart/2005/8/layout/hierarchy3"/>
    <dgm:cxn modelId="{9A0A36C2-D0E5-4BE6-B25A-B1543C599D91}" srcId="{6BFA8028-9BA3-428D-997D-B4FB2446F99C}" destId="{02226858-E9BE-4926-B983-7FB08D8E2773}" srcOrd="0" destOrd="0" parTransId="{25F57B81-D675-4086-A643-941B18D8449A}" sibTransId="{720DA55E-55E8-473C-8C38-7ED916DBD8DF}"/>
    <dgm:cxn modelId="{F795D926-7358-40F6-90C7-F041CFE6B22F}" type="presOf" srcId="{6104D951-8C7A-4BA9-AFF1-E82185E3BC91}" destId="{D360B6DC-CFEF-4F55-AC9A-FEE16D854D1A}" srcOrd="0" destOrd="0" presId="urn:microsoft.com/office/officeart/2005/8/layout/hierarchy3"/>
    <dgm:cxn modelId="{96BEC23F-D392-4158-B6F0-D4A09DEAAA47}" type="presOf" srcId="{D158CFFD-3756-4D54-AC99-BB34FBE667BD}" destId="{7E513DE4-DBA2-4B57-973D-9DF8E221D8C9}" srcOrd="0" destOrd="0" presId="urn:microsoft.com/office/officeart/2005/8/layout/hierarchy3"/>
    <dgm:cxn modelId="{47F5C8FB-6324-4A4F-83EF-C37F3295689D}" type="presOf" srcId="{CE4E059E-44CD-45A9-8433-C9F190BCB72A}" destId="{29921B9D-BAE7-4AE2-BBA6-2F348580F4A6}" srcOrd="0" destOrd="0" presId="urn:microsoft.com/office/officeart/2005/8/layout/hierarchy3"/>
    <dgm:cxn modelId="{724B6939-21E9-4324-9DAD-D3585E73F65E}" srcId="{EEACD07B-8958-4F4B-9F0D-4505D6CACF19}" destId="{9064FD60-3CCC-4BB3-AA74-4D703DA59676}" srcOrd="1" destOrd="0" parTransId="{BBA427FA-CF6F-4FB6-BFEF-8EFE7EF5CA37}" sibTransId="{21847388-591C-4730-B88E-465A3A7C9DC5}"/>
    <dgm:cxn modelId="{90AA78CB-F541-4C9E-9D67-01F52B931C17}" type="presOf" srcId="{D45598A2-8717-4A4A-A518-A09F263B7EF2}" destId="{BA8E7D77-E67C-45BB-9606-C7406C9BF521}" srcOrd="0" destOrd="0" presId="urn:microsoft.com/office/officeart/2005/8/layout/hierarchy3"/>
    <dgm:cxn modelId="{E069E306-B68A-4DF6-984A-C226E91E4429}" type="presOf" srcId="{2B9B27CE-E33C-4D12-AE6D-6719A5D9781E}" destId="{E1E14D99-A868-4FF6-B707-FB598EFD2B52}" srcOrd="0" destOrd="0" presId="urn:microsoft.com/office/officeart/2005/8/layout/hierarchy3"/>
    <dgm:cxn modelId="{7915F657-163D-4CE9-90A4-B1197147D121}" type="presOf" srcId="{43B31783-FE80-46B7-BD59-B2B9AE761BF4}" destId="{FC701764-B65C-463A-98CA-C7C056F596B7}" srcOrd="0" destOrd="0" presId="urn:microsoft.com/office/officeart/2005/8/layout/hierarchy3"/>
    <dgm:cxn modelId="{E8FBBA91-32DF-46BF-94E9-2B4873E692F8}" type="presOf" srcId="{C373C935-0018-4B4E-93CD-FA808F945DA0}" destId="{4007FF44-4188-4B76-9483-97F834836C92}" srcOrd="0" destOrd="0" presId="urn:microsoft.com/office/officeart/2005/8/layout/hierarchy3"/>
    <dgm:cxn modelId="{54590535-3886-481A-B999-B31D0FC3F920}" srcId="{8AF9B94A-D68D-4BA4-B3A5-550BCB4B9C83}" destId="{868B467F-CEDF-43C1-93A9-C8065D4C8CCC}" srcOrd="2" destOrd="0" parTransId="{A6A85CEA-DAB7-49DC-AB12-7CD2CC5C1072}" sibTransId="{2912DD25-8AFB-49A8-AEC7-A6E60C9EC15E}"/>
    <dgm:cxn modelId="{8F0AD46A-0112-4327-980D-9E5CCA304B31}" type="presOf" srcId="{CA7B62A6-864A-4ADA-94D3-B92E185F7948}" destId="{28435F00-A2CD-4551-81F6-6036810D5091}" srcOrd="0" destOrd="0" presId="urn:microsoft.com/office/officeart/2005/8/layout/hierarchy3"/>
    <dgm:cxn modelId="{F7AD735F-4F8B-4EC2-B69A-4B625C97901C}" type="presOf" srcId="{20E6C553-1191-40AF-8C84-8F4414324ACB}" destId="{D98C6BDE-00D7-4DCE-A226-F3BDBA0A1A19}" srcOrd="0" destOrd="0" presId="urn:microsoft.com/office/officeart/2005/8/layout/hierarchy3"/>
    <dgm:cxn modelId="{F9755848-8F69-4B2F-B1F2-D83B82828C6F}" type="presOf" srcId="{5B16AEE5-0EC7-4432-BE32-7CDD372E51A7}" destId="{B0976DB8-B857-41FC-B6B7-10117191C4D6}" srcOrd="0" destOrd="0" presId="urn:microsoft.com/office/officeart/2005/8/layout/hierarchy3"/>
    <dgm:cxn modelId="{C9EC975E-E442-4F6F-904A-B2A6A769C197}" type="presOf" srcId="{75D7333E-7863-4BB0-A52C-2AC83B35CAA7}" destId="{D5C32A6C-7969-4B03-821B-D100A645711A}" srcOrd="0" destOrd="0" presId="urn:microsoft.com/office/officeart/2005/8/layout/hierarchy3"/>
    <dgm:cxn modelId="{DFC9CE3A-4B16-474C-B144-990D4187E4F3}" type="presOf" srcId="{FCD7AE66-0F3F-4190-8845-A7B3B4BBE9B5}" destId="{87A168C3-8164-456F-8C9F-A9E586B6B077}" srcOrd="0" destOrd="0" presId="urn:microsoft.com/office/officeart/2005/8/layout/hierarchy3"/>
    <dgm:cxn modelId="{D46DA0A3-8593-4DC6-BCA3-E3C239911D39}" srcId="{D2ABC8CF-576F-4B02-9A15-EB8686999C87}" destId="{B6016467-2E9F-43C3-8B31-EA084BAFA5AB}" srcOrd="3" destOrd="0" parTransId="{33E7F70C-A08B-42D5-81EB-0555F6AA463B}" sibTransId="{B2FE12A4-BB49-4464-9BDE-1D0290DAE611}"/>
    <dgm:cxn modelId="{19CEC42A-C7C6-44B9-9005-099ACD7064AC}" type="presOf" srcId="{9B1573F9-B82F-4507-B0D0-9DB924D79A5F}" destId="{3714AF2E-3323-4F45-B69C-F598864F79A3}" srcOrd="1" destOrd="0" presId="urn:microsoft.com/office/officeart/2005/8/layout/hierarchy3"/>
    <dgm:cxn modelId="{5472E686-CE2B-4146-908A-42585BEF54B8}" type="presOf" srcId="{FD89B687-60AF-4BE6-99F8-1D08D6193B1A}" destId="{21EA2492-92DF-42DF-8768-94FB9EE17BFC}" srcOrd="0" destOrd="0" presId="urn:microsoft.com/office/officeart/2005/8/layout/hierarchy3"/>
    <dgm:cxn modelId="{08BEAE74-2F97-46AF-A5FC-2B5968ECB2DD}" type="presOf" srcId="{423DB86F-C9F4-418E-AB29-6821A08FEC58}" destId="{A583257E-95A8-4153-B621-8B4E11F11DC5}" srcOrd="0" destOrd="0" presId="urn:microsoft.com/office/officeart/2005/8/layout/hierarchy3"/>
    <dgm:cxn modelId="{28B8FB64-4540-4846-838F-221B2382012D}" type="presOf" srcId="{E80B4CCB-79FA-473F-A1E0-110CC3C53869}" destId="{343950B9-4791-47B5-B3AE-8DFE92400E60}" srcOrd="0" destOrd="0" presId="urn:microsoft.com/office/officeart/2005/8/layout/hierarchy3"/>
    <dgm:cxn modelId="{6EFE7A34-D412-4AB6-88D6-7AEBD1B70149}" type="presOf" srcId="{C00B1B1E-8FD0-4425-91BB-B23DCDFCA2A8}" destId="{E74753D2-CB8F-49EA-ABAE-486D619DD82A}" srcOrd="0" destOrd="0" presId="urn:microsoft.com/office/officeart/2005/8/layout/hierarchy3"/>
    <dgm:cxn modelId="{62189E6B-D034-4AC7-99F8-349F0183B14E}" srcId="{9B1573F9-B82F-4507-B0D0-9DB924D79A5F}" destId="{D97ECEFC-2856-4E9C-9FFE-BF162658F7C2}" srcOrd="4" destOrd="0" parTransId="{8395471C-AC72-4F7C-B32C-6161283A741D}" sibTransId="{441BCEF0-9459-454D-9599-19591F17F833}"/>
    <dgm:cxn modelId="{B4F6AA20-6D7F-4465-B0FF-90ECB64CC29A}" srcId="{9B1573F9-B82F-4507-B0D0-9DB924D79A5F}" destId="{55EC9D31-354B-449A-8861-0027AB7BBA6C}" srcOrd="0" destOrd="0" parTransId="{28FF1F92-FD6B-4772-9AEA-CBD40865CBBB}" sibTransId="{F0D32356-CD4B-4F8C-8817-4740C6F27BE6}"/>
    <dgm:cxn modelId="{7485B21D-46AC-4E17-8E6F-7350900C5EB7}" srcId="{8AF9B94A-D68D-4BA4-B3A5-550BCB4B9C83}" destId="{AE9B8590-5D11-42A2-BB5C-4316DA823ED7}" srcOrd="8" destOrd="0" parTransId="{F7690BA6-8D44-4E0D-81CC-57BC103C39AA}" sibTransId="{DE990446-4513-4792-914A-9F4EDB706CA2}"/>
    <dgm:cxn modelId="{6B2F491D-764B-442A-9404-D2F1A8A529D3}" type="presOf" srcId="{15ED108E-CAA7-42EC-B2A2-D29FBDF00B87}" destId="{D5B7D68B-59DE-4316-BC51-D6A8DA25890C}" srcOrd="0" destOrd="0" presId="urn:microsoft.com/office/officeart/2005/8/layout/hierarchy3"/>
    <dgm:cxn modelId="{6B143513-F239-468F-BBFC-1E3F166143BF}" srcId="{D2ABC8CF-576F-4B02-9A15-EB8686999C87}" destId="{A9A05CDB-B178-41D0-A068-9A1D7E26448E}" srcOrd="6" destOrd="0" parTransId="{E80B4CCB-79FA-473F-A1E0-110CC3C53869}" sibTransId="{8F77800E-B4CE-4332-A3B0-7FB5FED8787F}"/>
    <dgm:cxn modelId="{F20E234B-2652-461C-BC64-29DD6CD684BC}" type="presOf" srcId="{BE386FD7-3F8D-4DDA-B6A8-309626694DF0}" destId="{11832131-FC64-413A-A568-B69661D38AF2}" srcOrd="0" destOrd="0" presId="urn:microsoft.com/office/officeart/2005/8/layout/hierarchy3"/>
    <dgm:cxn modelId="{9304ABC7-C35E-411E-A800-9F90049F63C4}" type="presOf" srcId="{059C607A-6E22-4539-AD7B-6175939F58EC}" destId="{72B256B6-B4E4-493B-AB65-384E395C293A}" srcOrd="0" destOrd="0" presId="urn:microsoft.com/office/officeart/2005/8/layout/hierarchy3"/>
    <dgm:cxn modelId="{A79B56F4-10C5-4C42-BC0D-0C0FA6FD5994}" srcId="{D2ABC8CF-576F-4B02-9A15-EB8686999C87}" destId="{B63308EE-0A54-4CC7-B1AF-0832DD53EC09}" srcOrd="2" destOrd="0" parTransId="{46733F11-EAA5-4632-A545-D76EFC17B462}" sibTransId="{757C6EA2-BCC8-4110-9CB4-8D484EB8410B}"/>
    <dgm:cxn modelId="{A354DEE6-07E5-45CB-8C95-D860A1AC2B55}" type="presOf" srcId="{BF6561D9-9FD0-4530-8176-7CDF0DE9D889}" destId="{77985F05-1CE7-404C-8CC5-793C570108F2}" srcOrd="0" destOrd="0" presId="urn:microsoft.com/office/officeart/2005/8/layout/hierarchy3"/>
    <dgm:cxn modelId="{A8987C9B-B62C-4D57-B42A-BAC73A41B17B}" srcId="{8AF9B94A-D68D-4BA4-B3A5-550BCB4B9C83}" destId="{F20B7038-46E5-4618-946C-056AE65F1B1C}" srcOrd="0" destOrd="0" parTransId="{7D5F7DCA-811A-4515-815D-B165259C5F48}" sibTransId="{4CAE6FF9-8299-4AB7-A49C-D2987D252C21}"/>
    <dgm:cxn modelId="{44A53052-46CC-41B1-A1CB-E29FB89FBA61}" type="presOf" srcId="{308A005E-37E6-4B68-B534-AAE7916FB9B8}" destId="{C984672B-26AA-4F9F-B2A6-AAC4900F129A}" srcOrd="0" destOrd="0" presId="urn:microsoft.com/office/officeart/2005/8/layout/hierarchy3"/>
    <dgm:cxn modelId="{03606DFF-5C61-4505-B7E3-6F5B9265FD4A}" type="presOf" srcId="{1DDD15EB-3F47-44ED-AB59-9331365C21A5}" destId="{B39E0983-C99F-42A3-88C9-E6572E967DFC}" srcOrd="0" destOrd="0" presId="urn:microsoft.com/office/officeart/2005/8/layout/hierarchy3"/>
    <dgm:cxn modelId="{F8AF3254-B3DA-4C58-A211-12E62B7385D0}" srcId="{FD89B687-60AF-4BE6-99F8-1D08D6193B1A}" destId="{64450B9F-13B6-4D6C-BB87-5319C3E9F78D}" srcOrd="6" destOrd="0" parTransId="{15ED108E-CAA7-42EC-B2A2-D29FBDF00B87}" sibTransId="{F4BCF198-D3EF-41FF-A0DE-B54600DF57AB}"/>
    <dgm:cxn modelId="{C21027EC-7CAB-4B43-AD78-DCF049AE0586}" type="presOf" srcId="{87194214-8B7D-4AB1-8CDB-B4C8DE35A79D}" destId="{820A470B-D330-4907-A741-9AF929DFE67B}" srcOrd="0" destOrd="0" presId="urn:microsoft.com/office/officeart/2005/8/layout/hierarchy3"/>
    <dgm:cxn modelId="{E19F98C3-6229-49CC-8133-3F3B4C1656CB}" type="presOf" srcId="{EEACD07B-8958-4F4B-9F0D-4505D6CACF19}" destId="{CEA86592-F5C9-4405-9721-D86AACED1B33}" srcOrd="0" destOrd="0" presId="urn:microsoft.com/office/officeart/2005/8/layout/hierarchy3"/>
    <dgm:cxn modelId="{B6369085-96B4-46F9-83B8-C9E5D1EC62E9}" srcId="{6BFA8028-9BA3-428D-997D-B4FB2446F99C}" destId="{C7891171-6A6E-40CB-9873-A8F5CB6766A4}" srcOrd="3" destOrd="0" parTransId="{1DDD15EB-3F47-44ED-AB59-9331365C21A5}" sibTransId="{FA68A166-2995-4B0A-B692-919A95EC6E95}"/>
    <dgm:cxn modelId="{B5F52363-EF00-49ED-AE58-A08B846EE095}" type="presOf" srcId="{25F57B81-D675-4086-A643-941B18D8449A}" destId="{D98D4A25-99E0-40A9-9FAB-C4CD7DD686A4}" srcOrd="0" destOrd="0" presId="urn:microsoft.com/office/officeart/2005/8/layout/hierarchy3"/>
    <dgm:cxn modelId="{B69F4400-A17B-498E-BB07-059C02E96DDD}" srcId="{EEACD07B-8958-4F4B-9F0D-4505D6CACF19}" destId="{4086B034-76F0-4219-902F-4E58FC9B0E20}" srcOrd="2" destOrd="0" parTransId="{A7627796-9DBD-46F0-8548-1ADC5DD19E3A}" sibTransId="{6B3D3F63-F465-4A25-9E52-D4EBBE651269}"/>
    <dgm:cxn modelId="{88EAD72A-0D3E-46AE-9580-38A0AE87D9C1}" type="presOf" srcId="{A0D9EE4F-8A6B-4186-B485-99E5CB77E9AD}" destId="{DD6B1CB5-8FC1-40F2-89C7-7585B3BC342D}" srcOrd="0" destOrd="0" presId="urn:microsoft.com/office/officeart/2005/8/layout/hierarchy3"/>
    <dgm:cxn modelId="{7694B625-F905-4C1F-B601-E14DFF259CDF}" type="presOf" srcId="{D71435D5-F23E-4216-8DAE-59078A35BE47}" destId="{5577A909-7635-4CA7-B8C1-643E6F438353}" srcOrd="0" destOrd="0" presId="urn:microsoft.com/office/officeart/2005/8/layout/hierarchy3"/>
    <dgm:cxn modelId="{617CF992-20E5-4954-8F2C-CF64D89ADF81}" type="presOf" srcId="{891B1B09-3629-4BCD-8437-CD0B31242B3B}" destId="{CD5BECF8-B2C0-4262-87AC-AAD9F2D98A0C}" srcOrd="0" destOrd="0" presId="urn:microsoft.com/office/officeart/2005/8/layout/hierarchy3"/>
    <dgm:cxn modelId="{89DB8B7D-AAC0-470B-B709-834719E499D9}" srcId="{8AF9B94A-D68D-4BA4-B3A5-550BCB4B9C83}" destId="{A0D9EE4F-8A6B-4186-B485-99E5CB77E9AD}" srcOrd="1" destOrd="0" parTransId="{B2EBA435-1197-4337-A5FE-A94225CD9B89}" sibTransId="{A1D28836-41B2-43EE-8081-285D1768014F}"/>
    <dgm:cxn modelId="{9B0C7CCB-B691-475A-8493-964EAF90D05E}" type="presOf" srcId="{A7D13138-CE06-4C0E-99BC-1E9715952A2F}" destId="{7816B4E4-50F2-45DE-930B-D21A4585810A}" srcOrd="0" destOrd="0" presId="urn:microsoft.com/office/officeart/2005/8/layout/hierarchy3"/>
    <dgm:cxn modelId="{719B18FE-E56C-4206-8BD0-1B8F04CB9100}" type="presOf" srcId="{2B4B9823-A24E-4322-9BCD-FFD963C86303}" destId="{5DEB7CA0-FEC1-482D-AAD1-67F3EA3E4DE1}" srcOrd="0" destOrd="0" presId="urn:microsoft.com/office/officeart/2005/8/layout/hierarchy3"/>
    <dgm:cxn modelId="{489E5BCB-8892-4108-8D53-D3B42DB22AD4}" type="presOf" srcId="{514D3D74-6F50-423E-8811-434E7CFA0BAD}" destId="{DBD82C15-F46A-412A-8624-3D46F3FC8C77}" srcOrd="0" destOrd="0" presId="urn:microsoft.com/office/officeart/2005/8/layout/hierarchy3"/>
    <dgm:cxn modelId="{B17DF82A-BB46-413F-A01D-B09A944E3CF4}" type="presOf" srcId="{55EB7140-5473-4466-AF32-C3C55B8A0100}" destId="{9D9BF244-9426-40F3-A3DD-0CFCFF1502C4}" srcOrd="0" destOrd="0" presId="urn:microsoft.com/office/officeart/2005/8/layout/hierarchy3"/>
    <dgm:cxn modelId="{858924AF-742C-4042-99B6-357B7F8D4F13}" srcId="{9B1573F9-B82F-4507-B0D0-9DB924D79A5F}" destId="{F9C468D5-7901-4599-9DB7-9ABC54CDF53E}" srcOrd="5" destOrd="0" parTransId="{6A063D72-842C-49A1-8F58-0A2B86F3AD06}" sibTransId="{D5E02505-3CC4-413E-AEC5-147F80146C33}"/>
    <dgm:cxn modelId="{7B6E5A15-94A9-4589-98D2-3D2C1A1F9C54}" srcId="{423DB86F-C9F4-418E-AB29-6821A08FEC58}" destId="{AA3995B8-DE86-4893-A81E-E10DC22D62BE}" srcOrd="4" destOrd="0" parTransId="{308A005E-37E6-4B68-B534-AAE7916FB9B8}" sibTransId="{720E63A8-D18B-4E68-9764-FB5233773A01}"/>
    <dgm:cxn modelId="{B1E20C02-2F0E-4D34-8AEE-C3622FBF3E6C}" srcId="{423DB86F-C9F4-418E-AB29-6821A08FEC58}" destId="{1D34099C-CAF2-4168-A255-80E6D93289BA}" srcOrd="2" destOrd="0" parTransId="{07426104-E741-4804-9CA9-8D39DAABF801}" sibTransId="{C7F612B8-9CB0-4A93-ADD7-331F483AA8DA}"/>
    <dgm:cxn modelId="{DC4BCEAB-AC23-47BD-90A0-6BCA00F262CD}" type="presOf" srcId="{A41B87D3-C563-46E9-A23B-B9AB5C105432}" destId="{2211DE98-54B5-4FC9-B830-FC7905D242E7}" srcOrd="0" destOrd="0" presId="urn:microsoft.com/office/officeart/2005/8/layout/hierarchy3"/>
    <dgm:cxn modelId="{2EE6B54B-F8A4-45E8-845B-DF7C6DBFB37E}" type="presOf" srcId="{D2ABC8CF-576F-4B02-9A15-EB8686999C87}" destId="{742DCEC1-83CF-4961-B2EF-932CA0B4D286}" srcOrd="1" destOrd="0" presId="urn:microsoft.com/office/officeart/2005/8/layout/hierarchy3"/>
    <dgm:cxn modelId="{3581BD9D-C7AA-40A3-845C-5D10A8A7B202}" type="presOf" srcId="{892EB2AF-15E9-45F1-AF88-C412A04A4CF5}" destId="{750ACEA7-AD41-4EFB-859E-9740432AF73A}" srcOrd="0" destOrd="0" presId="urn:microsoft.com/office/officeart/2005/8/layout/hierarchy3"/>
    <dgm:cxn modelId="{88BC876E-8722-4C6C-BDC9-5F8061065B6E}" srcId="{8AF9B94A-D68D-4BA4-B3A5-550BCB4B9C83}" destId="{D68FC08F-7EDE-4B58-B758-CBA4947E1770}" srcOrd="6" destOrd="0" parTransId="{7E55E288-BD34-4351-83C5-72D256892A6B}" sibTransId="{C844ADD3-BC4D-49FC-B660-361C7A15EBF7}"/>
    <dgm:cxn modelId="{3442465C-C8BA-43E9-AA82-9E74A1DF7D0F}" srcId="{423DB86F-C9F4-418E-AB29-6821A08FEC58}" destId="{BF6561D9-9FD0-4530-8176-7CDF0DE9D889}" srcOrd="3" destOrd="0" parTransId="{C00B1B1E-8FD0-4425-91BB-B23DCDFCA2A8}" sibTransId="{1803DC79-F5F0-429C-A384-3CFCDED6B392}"/>
    <dgm:cxn modelId="{58A118F4-DCFA-45AE-BE63-B089E224AE36}" type="presOf" srcId="{7D5F7DCA-811A-4515-815D-B165259C5F48}" destId="{69065E5A-13DC-4BF7-836D-FD418DE15DF1}" srcOrd="0" destOrd="0" presId="urn:microsoft.com/office/officeart/2005/8/layout/hierarchy3"/>
    <dgm:cxn modelId="{B3BD2875-CCBF-457C-93CB-A265C7E7F518}" type="presOf" srcId="{9E5F9A2B-F89C-4481-B1EF-3B3086D019C6}" destId="{BFE8B1C2-5AD4-4CFF-AC66-AFE9BF01B6F5}" srcOrd="0" destOrd="0" presId="urn:microsoft.com/office/officeart/2005/8/layout/hierarchy3"/>
    <dgm:cxn modelId="{302AD2CF-A3BC-4E04-B9F9-E3A1E0280051}" type="presOf" srcId="{E76DCED8-5F6D-438E-B547-C96BD5A27EFA}" destId="{1319C1C4-FB6E-425F-9B55-3E4674AFDD7D}" srcOrd="0" destOrd="0" presId="urn:microsoft.com/office/officeart/2005/8/layout/hierarchy3"/>
    <dgm:cxn modelId="{D576696C-4CE9-4D4A-A968-E419597F567D}" type="presOf" srcId="{BF1A9142-53D0-41AA-B813-F43403270DCD}" destId="{F973EE47-9863-4BBD-A15F-2BB68E2EC7DE}" srcOrd="0" destOrd="0" presId="urn:microsoft.com/office/officeart/2005/8/layout/hierarchy3"/>
    <dgm:cxn modelId="{814E3E0A-6E6D-4F86-BEA9-E4F1EF619A33}" srcId="{D2ABC8CF-576F-4B02-9A15-EB8686999C87}" destId="{FA132737-9833-4D65-B6C5-1A32D5EE8E33}" srcOrd="12" destOrd="0" parTransId="{D71435D5-F23E-4216-8DAE-59078A35BE47}" sibTransId="{F1BBE4EF-7C17-4EC3-8DAB-DDCDEE6AB05B}"/>
    <dgm:cxn modelId="{AA9D8F25-4808-4524-91F4-2DE1280EA05A}" srcId="{D2ABC8CF-576F-4B02-9A15-EB8686999C87}" destId="{2B4B9823-A24E-4322-9BCD-FFD963C86303}" srcOrd="7" destOrd="0" parTransId="{5A51337C-7303-4A4C-BE10-480199B34BF9}" sibTransId="{C71B3FE8-D9A3-4665-88C5-9456790DEBBA}"/>
    <dgm:cxn modelId="{853E4AC4-9769-4E6F-AE44-762D29435273}" srcId="{9B1573F9-B82F-4507-B0D0-9DB924D79A5F}" destId="{514D3D74-6F50-423E-8811-434E7CFA0BAD}" srcOrd="3" destOrd="0" parTransId="{D72B173E-756D-4A47-8851-C2B87F54FBE1}" sibTransId="{579CA2E3-3874-42CD-A59A-50412D19633A}"/>
    <dgm:cxn modelId="{1269A8F9-F58E-4E00-B205-A3EDB38901F3}" type="presOf" srcId="{131B6FD2-7AF5-41B2-B325-2A039221D307}" destId="{4A77DD60-F06A-402A-B613-94B177FE9F42}" srcOrd="0" destOrd="0" presId="urn:microsoft.com/office/officeart/2005/8/layout/hierarchy3"/>
    <dgm:cxn modelId="{646AC30E-34E9-44B0-9DC0-DE656B6E42A4}" srcId="{5604A33C-7C3F-4D57-919F-5149A75A059A}" destId="{8155274D-8CAA-4183-AFAE-0A6AD414F45F}" srcOrd="1" destOrd="0" parTransId="{51563E4E-29C1-47A7-9A7F-02C1802BCF7D}" sibTransId="{F7BA3FE6-30F2-43C4-9F5C-32F1BC6FFF24}"/>
    <dgm:cxn modelId="{2B4FB695-DFDC-4861-B7B4-8ACA1914CB48}" type="presOf" srcId="{D68FC08F-7EDE-4B58-B758-CBA4947E1770}" destId="{D8BFEC6C-2807-4A54-A800-B07D3AEC9EB3}" srcOrd="0" destOrd="0" presId="urn:microsoft.com/office/officeart/2005/8/layout/hierarchy3"/>
    <dgm:cxn modelId="{A89DF3FF-4C52-4EE3-88BE-9A0E1E6513BF}" type="presOf" srcId="{FCB95362-7E57-4977-B5D4-F81C1F0E11A8}" destId="{CF81B319-BA7A-454F-B658-BD73D66C94B4}" srcOrd="0" destOrd="0" presId="urn:microsoft.com/office/officeart/2005/8/layout/hierarchy3"/>
    <dgm:cxn modelId="{77EABE5A-F2D2-44B0-AB1A-05806AF54709}" srcId="{6BFA8028-9BA3-428D-997D-B4FB2446F99C}" destId="{EEDF8771-BCAF-4F70-BE3E-8622BCDE3B0B}" srcOrd="6" destOrd="0" parTransId="{BF1A9142-53D0-41AA-B813-F43403270DCD}" sibTransId="{35670C9B-C07C-4B8E-BEF2-A1D910A758DF}"/>
    <dgm:cxn modelId="{3F624DF4-A0CC-4927-84F7-A782BD4E83F4}" type="presParOf" srcId="{7245D95B-0CB6-4B2E-9261-C991B524D687}" destId="{F70C502A-136B-43E9-AD9A-E9D2682EBAC0}" srcOrd="0" destOrd="0" presId="urn:microsoft.com/office/officeart/2005/8/layout/hierarchy3"/>
    <dgm:cxn modelId="{97AE6BBA-625B-4EAA-8004-9A2A321141A6}" type="presParOf" srcId="{F70C502A-136B-43E9-AD9A-E9D2682EBAC0}" destId="{C3456506-718B-49BB-8870-48AFEF913A9E}" srcOrd="0" destOrd="0" presId="urn:microsoft.com/office/officeart/2005/8/layout/hierarchy3"/>
    <dgm:cxn modelId="{CEFECA9C-8F9A-4532-85BF-CAD747874CAC}" type="presParOf" srcId="{C3456506-718B-49BB-8870-48AFEF913A9E}" destId="{8A4CAD20-A89F-4D09-9381-62D346D4ECCD}" srcOrd="0" destOrd="0" presId="urn:microsoft.com/office/officeart/2005/8/layout/hierarchy3"/>
    <dgm:cxn modelId="{73DB5E9F-4332-4A0B-9D80-A2E4DAEE24A2}" type="presParOf" srcId="{C3456506-718B-49BB-8870-48AFEF913A9E}" destId="{3714AF2E-3323-4F45-B69C-F598864F79A3}" srcOrd="1" destOrd="0" presId="urn:microsoft.com/office/officeart/2005/8/layout/hierarchy3"/>
    <dgm:cxn modelId="{08D7DB3B-824F-4606-B0D1-8A73ABE01307}" type="presParOf" srcId="{F70C502A-136B-43E9-AD9A-E9D2682EBAC0}" destId="{D8C46725-27FD-4594-949B-9730BBCC7A43}" srcOrd="1" destOrd="0" presId="urn:microsoft.com/office/officeart/2005/8/layout/hierarchy3"/>
    <dgm:cxn modelId="{A777F48A-182D-4E64-AE6D-93091966A387}" type="presParOf" srcId="{D8C46725-27FD-4594-949B-9730BBCC7A43}" destId="{50B7D3C4-A13F-4FFD-941D-F974BC51496B}" srcOrd="0" destOrd="0" presId="urn:microsoft.com/office/officeart/2005/8/layout/hierarchy3"/>
    <dgm:cxn modelId="{B69C73D8-255C-4C77-BDC9-DBEB292C32F5}" type="presParOf" srcId="{D8C46725-27FD-4594-949B-9730BBCC7A43}" destId="{B83184B8-B114-4036-9456-02FB7DE70680}" srcOrd="1" destOrd="0" presId="urn:microsoft.com/office/officeart/2005/8/layout/hierarchy3"/>
    <dgm:cxn modelId="{0A55AE09-963D-455C-852D-C121DD2B3E17}" type="presParOf" srcId="{D8C46725-27FD-4594-949B-9730BBCC7A43}" destId="{9D9BF244-9426-40F3-A3DD-0CFCFF1502C4}" srcOrd="2" destOrd="0" presId="urn:microsoft.com/office/officeart/2005/8/layout/hierarchy3"/>
    <dgm:cxn modelId="{64DF9171-3999-4554-8B0C-1A84D32061AD}" type="presParOf" srcId="{D8C46725-27FD-4594-949B-9730BBCC7A43}" destId="{D03AAB8D-CECF-491E-AC3B-BA452E7597C2}" srcOrd="3" destOrd="0" presId="urn:microsoft.com/office/officeart/2005/8/layout/hierarchy3"/>
    <dgm:cxn modelId="{87745D3D-1285-4206-8E43-099E99920C2A}" type="presParOf" srcId="{D8C46725-27FD-4594-949B-9730BBCC7A43}" destId="{501237C2-1EFF-43AB-8159-79437247CE01}" srcOrd="4" destOrd="0" presId="urn:microsoft.com/office/officeart/2005/8/layout/hierarchy3"/>
    <dgm:cxn modelId="{856BAD63-61A1-4E9D-AE0E-7D73313F72B0}" type="presParOf" srcId="{D8C46725-27FD-4594-949B-9730BBCC7A43}" destId="{BD1A5A08-6849-427A-B65A-00DE07EFA1B9}" srcOrd="5" destOrd="0" presId="urn:microsoft.com/office/officeart/2005/8/layout/hierarchy3"/>
    <dgm:cxn modelId="{C0FA9B0A-685D-43DB-90B7-E404E11B4905}" type="presParOf" srcId="{D8C46725-27FD-4594-949B-9730BBCC7A43}" destId="{D3C9D1E6-24BC-474A-AFFA-32E2D97F60A5}" srcOrd="6" destOrd="0" presId="urn:microsoft.com/office/officeart/2005/8/layout/hierarchy3"/>
    <dgm:cxn modelId="{A2EE8761-B440-4499-9F48-A1AFA5761049}" type="presParOf" srcId="{D8C46725-27FD-4594-949B-9730BBCC7A43}" destId="{DBD82C15-F46A-412A-8624-3D46F3FC8C77}" srcOrd="7" destOrd="0" presId="urn:microsoft.com/office/officeart/2005/8/layout/hierarchy3"/>
    <dgm:cxn modelId="{B0319998-4BF7-44D7-B8E1-5FCD7237ED0D}" type="presParOf" srcId="{D8C46725-27FD-4594-949B-9730BBCC7A43}" destId="{47B7A56C-A9C1-4578-AE8C-06CB938FB7BA}" srcOrd="8" destOrd="0" presId="urn:microsoft.com/office/officeart/2005/8/layout/hierarchy3"/>
    <dgm:cxn modelId="{529CC1C2-3042-424B-BBE7-127DDCF0A2DD}" type="presParOf" srcId="{D8C46725-27FD-4594-949B-9730BBCC7A43}" destId="{691EE16C-D093-46CA-AE09-316C53ACB8B5}" srcOrd="9" destOrd="0" presId="urn:microsoft.com/office/officeart/2005/8/layout/hierarchy3"/>
    <dgm:cxn modelId="{54F5CEBC-C033-47CC-8E38-5D810D7B8FF2}" type="presParOf" srcId="{D8C46725-27FD-4594-949B-9730BBCC7A43}" destId="{62045C86-99F3-4F75-843A-42B6FEEAF1BF}" srcOrd="10" destOrd="0" presId="urn:microsoft.com/office/officeart/2005/8/layout/hierarchy3"/>
    <dgm:cxn modelId="{F4412D94-BEA5-4C2A-ADF6-3A15A202EB8A}" type="presParOf" srcId="{D8C46725-27FD-4594-949B-9730BBCC7A43}" destId="{78C0F93C-1E9C-4B24-809B-48736C110D19}" srcOrd="11" destOrd="0" presId="urn:microsoft.com/office/officeart/2005/8/layout/hierarchy3"/>
    <dgm:cxn modelId="{948680AC-6223-4269-B42C-014FDD811A42}" type="presParOf" srcId="{D8C46725-27FD-4594-949B-9730BBCC7A43}" destId="{5AA594C3-18BC-4B50-B2B7-079BF5E5271F}" srcOrd="12" destOrd="0" presId="urn:microsoft.com/office/officeart/2005/8/layout/hierarchy3"/>
    <dgm:cxn modelId="{78367625-DCEE-40A9-91E4-FDAA3E6DD1B4}" type="presParOf" srcId="{D8C46725-27FD-4594-949B-9730BBCC7A43}" destId="{FA8F1C05-11BB-420E-8A7A-CD1ED5459B87}" srcOrd="13" destOrd="0" presId="urn:microsoft.com/office/officeart/2005/8/layout/hierarchy3"/>
    <dgm:cxn modelId="{A7ECD831-D68E-4B89-A9EA-3C3F9A556F3A}" type="presParOf" srcId="{7245D95B-0CB6-4B2E-9261-C991B524D687}" destId="{FFD64C1A-D7A4-4A83-821B-1C1B44EBE8B1}" srcOrd="1" destOrd="0" presId="urn:microsoft.com/office/officeart/2005/8/layout/hierarchy3"/>
    <dgm:cxn modelId="{07139756-4E9E-402A-93A7-2E6298334B3C}" type="presParOf" srcId="{FFD64C1A-D7A4-4A83-821B-1C1B44EBE8B1}" destId="{32463C27-10F3-47A8-B841-56EE2B5B3BAE}" srcOrd="0" destOrd="0" presId="urn:microsoft.com/office/officeart/2005/8/layout/hierarchy3"/>
    <dgm:cxn modelId="{DDA376D3-850B-4668-BE20-C678B530C9FA}" type="presParOf" srcId="{32463C27-10F3-47A8-B841-56EE2B5B3BAE}" destId="{CEA86592-F5C9-4405-9721-D86AACED1B33}" srcOrd="0" destOrd="0" presId="urn:microsoft.com/office/officeart/2005/8/layout/hierarchy3"/>
    <dgm:cxn modelId="{B52B22AF-78E7-422D-96D1-C4FE83FD6F44}" type="presParOf" srcId="{32463C27-10F3-47A8-B841-56EE2B5B3BAE}" destId="{E3EF72D5-AB75-49F0-966E-8F5BAD89C1E9}" srcOrd="1" destOrd="0" presId="urn:microsoft.com/office/officeart/2005/8/layout/hierarchy3"/>
    <dgm:cxn modelId="{3E6E23EB-D0D0-4084-8F5E-FCBF747019AD}" type="presParOf" srcId="{FFD64C1A-D7A4-4A83-821B-1C1B44EBE8B1}" destId="{309838E2-0B79-43A5-8E3F-3816E1161FB4}" srcOrd="1" destOrd="0" presId="urn:microsoft.com/office/officeart/2005/8/layout/hierarchy3"/>
    <dgm:cxn modelId="{9FD1CF57-AEB7-4E8C-BB7F-AFD18B4793B0}" type="presParOf" srcId="{309838E2-0B79-43A5-8E3F-3816E1161FB4}" destId="{38374F38-BCDA-40BE-9D67-DD605EB0D68C}" srcOrd="0" destOrd="0" presId="urn:microsoft.com/office/officeart/2005/8/layout/hierarchy3"/>
    <dgm:cxn modelId="{993AAA52-F154-4119-8495-428F49B71265}" type="presParOf" srcId="{309838E2-0B79-43A5-8E3F-3816E1161FB4}" destId="{3E1CF78D-1472-4CF3-85B2-13F0B44AE3CF}" srcOrd="1" destOrd="0" presId="urn:microsoft.com/office/officeart/2005/8/layout/hierarchy3"/>
    <dgm:cxn modelId="{80360559-B3F6-480D-AF0E-B1757E6657E4}" type="presParOf" srcId="{309838E2-0B79-43A5-8E3F-3816E1161FB4}" destId="{67A660AB-E38D-4108-93DE-9C3F290FFA6D}" srcOrd="2" destOrd="0" presId="urn:microsoft.com/office/officeart/2005/8/layout/hierarchy3"/>
    <dgm:cxn modelId="{25DCF7BB-7C9B-487A-A1D7-C02736DBEF27}" type="presParOf" srcId="{309838E2-0B79-43A5-8E3F-3816E1161FB4}" destId="{DEC01C64-5748-4C99-A8B7-782F2A35ED82}" srcOrd="3" destOrd="0" presId="urn:microsoft.com/office/officeart/2005/8/layout/hierarchy3"/>
    <dgm:cxn modelId="{40FA5C9A-4D18-4785-A92F-63E2082DAAC5}" type="presParOf" srcId="{309838E2-0B79-43A5-8E3F-3816E1161FB4}" destId="{827E6295-1CF3-4772-93CC-20C01FDD5C30}" srcOrd="4" destOrd="0" presId="urn:microsoft.com/office/officeart/2005/8/layout/hierarchy3"/>
    <dgm:cxn modelId="{5FBBC99D-F159-4C6F-9D81-6CC8C84C2BC8}" type="presParOf" srcId="{309838E2-0B79-43A5-8E3F-3816E1161FB4}" destId="{6248CDAD-1AEA-4E36-8268-8BCC86247B3B}" srcOrd="5" destOrd="0" presId="urn:microsoft.com/office/officeart/2005/8/layout/hierarchy3"/>
    <dgm:cxn modelId="{0D38C678-A6E0-4385-9AB8-50064725D264}" type="presParOf" srcId="{309838E2-0B79-43A5-8E3F-3816E1161FB4}" destId="{72FE7951-986F-4BC2-A1B8-89E949BBEF16}" srcOrd="6" destOrd="0" presId="urn:microsoft.com/office/officeart/2005/8/layout/hierarchy3"/>
    <dgm:cxn modelId="{4CD4042F-AA5D-430A-BBF6-9306CEDD6E1E}" type="presParOf" srcId="{309838E2-0B79-43A5-8E3F-3816E1161FB4}" destId="{68C6230A-F56C-4270-BB1A-D4E266752537}" srcOrd="7" destOrd="0" presId="urn:microsoft.com/office/officeart/2005/8/layout/hierarchy3"/>
    <dgm:cxn modelId="{1A5EDD3B-8C37-4AFD-93B8-7DAC9F252185}" type="presParOf" srcId="{309838E2-0B79-43A5-8E3F-3816E1161FB4}" destId="{07E8268C-FCC8-449C-A51A-A9AD0AF34F14}" srcOrd="8" destOrd="0" presId="urn:microsoft.com/office/officeart/2005/8/layout/hierarchy3"/>
    <dgm:cxn modelId="{3482FED6-8197-4A5F-8119-BD037F66C997}" type="presParOf" srcId="{309838E2-0B79-43A5-8E3F-3816E1161FB4}" destId="{CD5BECF8-B2C0-4262-87AC-AAD9F2D98A0C}" srcOrd="9" destOrd="0" presId="urn:microsoft.com/office/officeart/2005/8/layout/hierarchy3"/>
    <dgm:cxn modelId="{6A5FCC34-9B64-4C7F-BB21-9A58223461E2}" type="presParOf" srcId="{309838E2-0B79-43A5-8E3F-3816E1161FB4}" destId="{26562EBE-EB83-49FD-9668-8BA2D562B450}" srcOrd="10" destOrd="0" presId="urn:microsoft.com/office/officeart/2005/8/layout/hierarchy3"/>
    <dgm:cxn modelId="{5A602334-C5FB-4BC8-B22C-2617DF1D9B4C}" type="presParOf" srcId="{309838E2-0B79-43A5-8E3F-3816E1161FB4}" destId="{862D992C-67D0-4EF4-B327-30BB37B17391}" srcOrd="11" destOrd="0" presId="urn:microsoft.com/office/officeart/2005/8/layout/hierarchy3"/>
    <dgm:cxn modelId="{72AC141F-345B-455F-B434-776C2A8105A4}" type="presParOf" srcId="{7245D95B-0CB6-4B2E-9261-C991B524D687}" destId="{9202A789-FF8D-427E-8287-10E5C0F08501}" srcOrd="2" destOrd="0" presId="urn:microsoft.com/office/officeart/2005/8/layout/hierarchy3"/>
    <dgm:cxn modelId="{06FB416F-80ED-4F0E-8350-E9B41AEDBBDE}" type="presParOf" srcId="{9202A789-FF8D-427E-8287-10E5C0F08501}" destId="{117D4530-5974-4E6F-B46A-B53D158E6B04}" srcOrd="0" destOrd="0" presId="urn:microsoft.com/office/officeart/2005/8/layout/hierarchy3"/>
    <dgm:cxn modelId="{8635AD99-E404-4B14-9F6E-5F46C3D64B7B}" type="presParOf" srcId="{117D4530-5974-4E6F-B46A-B53D158E6B04}" destId="{AC95D345-DD20-455E-9E57-EAA3DA8F01FB}" srcOrd="0" destOrd="0" presId="urn:microsoft.com/office/officeart/2005/8/layout/hierarchy3"/>
    <dgm:cxn modelId="{B6CC951E-AF10-4148-B42A-F3B5654FF5EB}" type="presParOf" srcId="{117D4530-5974-4E6F-B46A-B53D158E6B04}" destId="{10EA5CB4-755D-4CDE-BEC2-2D21C3546F97}" srcOrd="1" destOrd="0" presId="urn:microsoft.com/office/officeart/2005/8/layout/hierarchy3"/>
    <dgm:cxn modelId="{17E755D0-47CD-4326-A528-48714A1A59DC}" type="presParOf" srcId="{9202A789-FF8D-427E-8287-10E5C0F08501}" destId="{99B658C4-75EB-4551-8FBD-8DACD39B2AEF}" srcOrd="1" destOrd="0" presId="urn:microsoft.com/office/officeart/2005/8/layout/hierarchy3"/>
    <dgm:cxn modelId="{749376C7-4EE5-43AA-B6C9-7C97EF303338}" type="presParOf" srcId="{99B658C4-75EB-4551-8FBD-8DACD39B2AEF}" destId="{D98D4A25-99E0-40A9-9FAB-C4CD7DD686A4}" srcOrd="0" destOrd="0" presId="urn:microsoft.com/office/officeart/2005/8/layout/hierarchy3"/>
    <dgm:cxn modelId="{D12E7896-CEE4-458E-B9B4-CC7ACE9B369D}" type="presParOf" srcId="{99B658C4-75EB-4551-8FBD-8DACD39B2AEF}" destId="{69273883-D801-4AFA-B2F4-286F523EC2C1}" srcOrd="1" destOrd="0" presId="urn:microsoft.com/office/officeart/2005/8/layout/hierarchy3"/>
    <dgm:cxn modelId="{CDD45EA1-3B87-4A55-B1D7-2349263CB0E3}" type="presParOf" srcId="{99B658C4-75EB-4551-8FBD-8DACD39B2AEF}" destId="{A6CEF868-C85C-4D7C-A82D-88DA33BEAEA8}" srcOrd="2" destOrd="0" presId="urn:microsoft.com/office/officeart/2005/8/layout/hierarchy3"/>
    <dgm:cxn modelId="{4A439B22-5DF9-42BB-ADC0-BA3B8CC44AD2}" type="presParOf" srcId="{99B658C4-75EB-4551-8FBD-8DACD39B2AEF}" destId="{9811244C-8911-40D6-ACF3-F8514E31E263}" srcOrd="3" destOrd="0" presId="urn:microsoft.com/office/officeart/2005/8/layout/hierarchy3"/>
    <dgm:cxn modelId="{60F1614A-1315-4662-9ACC-9693109A228D}" type="presParOf" srcId="{99B658C4-75EB-4551-8FBD-8DACD39B2AEF}" destId="{CF81B319-BA7A-454F-B658-BD73D66C94B4}" srcOrd="4" destOrd="0" presId="urn:microsoft.com/office/officeart/2005/8/layout/hierarchy3"/>
    <dgm:cxn modelId="{A85452A0-62B4-442D-8930-7C0753071663}" type="presParOf" srcId="{99B658C4-75EB-4551-8FBD-8DACD39B2AEF}" destId="{29921B9D-BAE7-4AE2-BBA6-2F348580F4A6}" srcOrd="5" destOrd="0" presId="urn:microsoft.com/office/officeart/2005/8/layout/hierarchy3"/>
    <dgm:cxn modelId="{8BDF28F9-FB21-474D-8E54-98CC5BDAEBAA}" type="presParOf" srcId="{99B658C4-75EB-4551-8FBD-8DACD39B2AEF}" destId="{B39E0983-C99F-42A3-88C9-E6572E967DFC}" srcOrd="6" destOrd="0" presId="urn:microsoft.com/office/officeart/2005/8/layout/hierarchy3"/>
    <dgm:cxn modelId="{C94D5D4E-6126-421E-AAA7-56C6EBB32D84}" type="presParOf" srcId="{99B658C4-75EB-4551-8FBD-8DACD39B2AEF}" destId="{4FEDBB46-5513-4C70-B950-F13A8119FC4A}" srcOrd="7" destOrd="0" presId="urn:microsoft.com/office/officeart/2005/8/layout/hierarchy3"/>
    <dgm:cxn modelId="{41BAA92C-B1C8-4EFE-8099-E3E0D419210E}" type="presParOf" srcId="{99B658C4-75EB-4551-8FBD-8DACD39B2AEF}" destId="{6DB7433F-0B38-433F-AA94-B74CCE58DDF2}" srcOrd="8" destOrd="0" presId="urn:microsoft.com/office/officeart/2005/8/layout/hierarchy3"/>
    <dgm:cxn modelId="{AB73A07A-CF1B-4271-881D-03F508AD6815}" type="presParOf" srcId="{99B658C4-75EB-4551-8FBD-8DACD39B2AEF}" destId="{11832131-FC64-413A-A568-B69661D38AF2}" srcOrd="9" destOrd="0" presId="urn:microsoft.com/office/officeart/2005/8/layout/hierarchy3"/>
    <dgm:cxn modelId="{E8E6F9D5-1ECE-4DC8-A09A-FECBF9E579B8}" type="presParOf" srcId="{99B658C4-75EB-4551-8FBD-8DACD39B2AEF}" destId="{FEB38901-1937-45BA-A952-E61B58600D6D}" srcOrd="10" destOrd="0" presId="urn:microsoft.com/office/officeart/2005/8/layout/hierarchy3"/>
    <dgm:cxn modelId="{31C347C8-E59E-443E-BA10-DA23A65BAABC}" type="presParOf" srcId="{99B658C4-75EB-4551-8FBD-8DACD39B2AEF}" destId="{FC701764-B65C-463A-98CA-C7C056F596B7}" srcOrd="11" destOrd="0" presId="urn:microsoft.com/office/officeart/2005/8/layout/hierarchy3"/>
    <dgm:cxn modelId="{6AB4C97D-F77B-4AF6-B2EC-E6F7D8F5F71B}" type="presParOf" srcId="{99B658C4-75EB-4551-8FBD-8DACD39B2AEF}" destId="{F973EE47-9863-4BBD-A15F-2BB68E2EC7DE}" srcOrd="12" destOrd="0" presId="urn:microsoft.com/office/officeart/2005/8/layout/hierarchy3"/>
    <dgm:cxn modelId="{5B2D8DBD-D122-48EE-A2A5-C20B8C529958}" type="presParOf" srcId="{99B658C4-75EB-4551-8FBD-8DACD39B2AEF}" destId="{D9B0F338-FDFA-4E89-AFC5-1AC9AE7D25D1}" srcOrd="13" destOrd="0" presId="urn:microsoft.com/office/officeart/2005/8/layout/hierarchy3"/>
    <dgm:cxn modelId="{BF04460E-2B65-434B-A7E3-363D2A7F7F78}" type="presParOf" srcId="{7245D95B-0CB6-4B2E-9261-C991B524D687}" destId="{8451644E-ECC0-4758-8D45-ACED233492BE}" srcOrd="3" destOrd="0" presId="urn:microsoft.com/office/officeart/2005/8/layout/hierarchy3"/>
    <dgm:cxn modelId="{769E5AEE-9906-49E1-A4FA-6C8C7E152F09}" type="presParOf" srcId="{8451644E-ECC0-4758-8D45-ACED233492BE}" destId="{A3FBB0BF-7BA5-4715-AF24-9F50861D9EAF}" srcOrd="0" destOrd="0" presId="urn:microsoft.com/office/officeart/2005/8/layout/hierarchy3"/>
    <dgm:cxn modelId="{1DDAF793-116E-4921-8B0B-94F194AE9747}" type="presParOf" srcId="{A3FBB0BF-7BA5-4715-AF24-9F50861D9EAF}" destId="{21EA2492-92DF-42DF-8768-94FB9EE17BFC}" srcOrd="0" destOrd="0" presId="urn:microsoft.com/office/officeart/2005/8/layout/hierarchy3"/>
    <dgm:cxn modelId="{9331221D-3C57-4FB1-8794-ADA2BA482752}" type="presParOf" srcId="{A3FBB0BF-7BA5-4715-AF24-9F50861D9EAF}" destId="{0B40EC1F-535F-45E3-9608-B10EC96B2215}" srcOrd="1" destOrd="0" presId="urn:microsoft.com/office/officeart/2005/8/layout/hierarchy3"/>
    <dgm:cxn modelId="{7DEEE6F1-C988-4EDC-8DEF-45144D358FA0}" type="presParOf" srcId="{8451644E-ECC0-4758-8D45-ACED233492BE}" destId="{C7512F6C-ABC3-494C-8693-1B90DD58F126}" srcOrd="1" destOrd="0" presId="urn:microsoft.com/office/officeart/2005/8/layout/hierarchy3"/>
    <dgm:cxn modelId="{F2716618-2808-4D5C-AFF0-F9A74F86FA0C}" type="presParOf" srcId="{C7512F6C-ABC3-494C-8693-1B90DD58F126}" destId="{B0976DB8-B857-41FC-B6B7-10117191C4D6}" srcOrd="0" destOrd="0" presId="urn:microsoft.com/office/officeart/2005/8/layout/hierarchy3"/>
    <dgm:cxn modelId="{90B9BC65-C716-480C-BB76-DA9FFEB6FC84}" type="presParOf" srcId="{C7512F6C-ABC3-494C-8693-1B90DD58F126}" destId="{EBECCD8D-B16B-4393-93F7-FD72594CA36F}" srcOrd="1" destOrd="0" presId="urn:microsoft.com/office/officeart/2005/8/layout/hierarchy3"/>
    <dgm:cxn modelId="{7C927E93-F1FB-4249-B56E-06E7161001E9}" type="presParOf" srcId="{C7512F6C-ABC3-494C-8693-1B90DD58F126}" destId="{D98C6BDE-00D7-4DCE-A226-F3BDBA0A1A19}" srcOrd="2" destOrd="0" presId="urn:microsoft.com/office/officeart/2005/8/layout/hierarchy3"/>
    <dgm:cxn modelId="{5862DABE-60B2-42D8-8596-9A52018824E8}" type="presParOf" srcId="{C7512F6C-ABC3-494C-8693-1B90DD58F126}" destId="{BD9605D9-C2C1-40EF-9EB6-E4C67B0E96AF}" srcOrd="3" destOrd="0" presId="urn:microsoft.com/office/officeart/2005/8/layout/hierarchy3"/>
    <dgm:cxn modelId="{885E733F-0B91-4465-91A7-A6A359405C32}" type="presParOf" srcId="{C7512F6C-ABC3-494C-8693-1B90DD58F126}" destId="{2211DE98-54B5-4FC9-B830-FC7905D242E7}" srcOrd="4" destOrd="0" presId="urn:microsoft.com/office/officeart/2005/8/layout/hierarchy3"/>
    <dgm:cxn modelId="{B0AC8C0A-F804-4615-BE74-68368628F64C}" type="presParOf" srcId="{C7512F6C-ABC3-494C-8693-1B90DD58F126}" destId="{A1488CED-83AC-47C5-86BD-6386AD9CAD7E}" srcOrd="5" destOrd="0" presId="urn:microsoft.com/office/officeart/2005/8/layout/hierarchy3"/>
    <dgm:cxn modelId="{E4EA650C-DFAF-40FD-B52F-0F15A96DC7B7}" type="presParOf" srcId="{C7512F6C-ABC3-494C-8693-1B90DD58F126}" destId="{87A168C3-8164-456F-8C9F-A9E586B6B077}" srcOrd="6" destOrd="0" presId="urn:microsoft.com/office/officeart/2005/8/layout/hierarchy3"/>
    <dgm:cxn modelId="{1A62224E-E816-4907-83CE-B292EBE7E88D}" type="presParOf" srcId="{C7512F6C-ABC3-494C-8693-1B90DD58F126}" destId="{7B822CEC-7369-4C19-ACE8-9447CDA25EDE}" srcOrd="7" destOrd="0" presId="urn:microsoft.com/office/officeart/2005/8/layout/hierarchy3"/>
    <dgm:cxn modelId="{4D1F8B86-229D-4D49-8F18-BA66768016B1}" type="presParOf" srcId="{C7512F6C-ABC3-494C-8693-1B90DD58F126}" destId="{31DAFB3A-BBD0-419B-8A0C-D9D9038898FD}" srcOrd="8" destOrd="0" presId="urn:microsoft.com/office/officeart/2005/8/layout/hierarchy3"/>
    <dgm:cxn modelId="{B700F997-0CFB-46AD-824B-07408C57CB5F}" type="presParOf" srcId="{C7512F6C-ABC3-494C-8693-1B90DD58F126}" destId="{7E513DE4-DBA2-4B57-973D-9DF8E221D8C9}" srcOrd="9" destOrd="0" presId="urn:microsoft.com/office/officeart/2005/8/layout/hierarchy3"/>
    <dgm:cxn modelId="{3008BFDD-CF96-4798-AA25-F452F7451636}" type="presParOf" srcId="{C7512F6C-ABC3-494C-8693-1B90DD58F126}" destId="{5DC75B59-2FA8-46C5-860C-3FB1C320D261}" srcOrd="10" destOrd="0" presId="urn:microsoft.com/office/officeart/2005/8/layout/hierarchy3"/>
    <dgm:cxn modelId="{ED677455-A1F0-4AA6-BB6F-A6870247A12F}" type="presParOf" srcId="{C7512F6C-ABC3-494C-8693-1B90DD58F126}" destId="{981D58C0-C2FA-4E07-9616-F1C7D68FA0CB}" srcOrd="11" destOrd="0" presId="urn:microsoft.com/office/officeart/2005/8/layout/hierarchy3"/>
    <dgm:cxn modelId="{1CBD3FCD-EACF-48CF-8711-CE63F69A3282}" type="presParOf" srcId="{C7512F6C-ABC3-494C-8693-1B90DD58F126}" destId="{D5B7D68B-59DE-4316-BC51-D6A8DA25890C}" srcOrd="12" destOrd="0" presId="urn:microsoft.com/office/officeart/2005/8/layout/hierarchy3"/>
    <dgm:cxn modelId="{C0C138FB-1A8B-46A3-A7AA-2011A88CA6C0}" type="presParOf" srcId="{C7512F6C-ABC3-494C-8693-1B90DD58F126}" destId="{7949CA02-E92E-4563-A4DF-3185FC1CF7B6}" srcOrd="13" destOrd="0" presId="urn:microsoft.com/office/officeart/2005/8/layout/hierarchy3"/>
    <dgm:cxn modelId="{5DEDEFE6-BC47-40EA-96BE-BCBC6DCF255E}" type="presParOf" srcId="{7245D95B-0CB6-4B2E-9261-C991B524D687}" destId="{30B9F623-F714-4C2A-AEA8-B21623BE761C}" srcOrd="4" destOrd="0" presId="urn:microsoft.com/office/officeart/2005/8/layout/hierarchy3"/>
    <dgm:cxn modelId="{04D89C56-F36A-47F9-8BFA-C10F92BBC2EC}" type="presParOf" srcId="{30B9F623-F714-4C2A-AEA8-B21623BE761C}" destId="{794A544F-2885-434D-B35D-51CCBCC0C8ED}" srcOrd="0" destOrd="0" presId="urn:microsoft.com/office/officeart/2005/8/layout/hierarchy3"/>
    <dgm:cxn modelId="{DB04E5B2-F2E0-42B1-86ED-C8DF2FB7E32F}" type="presParOf" srcId="{794A544F-2885-434D-B35D-51CCBCC0C8ED}" destId="{FCAA6D22-BD76-4774-818E-B92BA9F7F01E}" srcOrd="0" destOrd="0" presId="urn:microsoft.com/office/officeart/2005/8/layout/hierarchy3"/>
    <dgm:cxn modelId="{83E50B62-525B-41F1-B310-7AF041F3535F}" type="presParOf" srcId="{794A544F-2885-434D-B35D-51CCBCC0C8ED}" destId="{457B99EB-0523-4749-BCA8-9DE2AD7D90C1}" srcOrd="1" destOrd="0" presId="urn:microsoft.com/office/officeart/2005/8/layout/hierarchy3"/>
    <dgm:cxn modelId="{42D5DA79-D373-48F7-A5C4-60BC50FB5E41}" type="presParOf" srcId="{30B9F623-F714-4C2A-AEA8-B21623BE761C}" destId="{3CA18C83-501A-4D40-8525-7932E7B8D854}" srcOrd="1" destOrd="0" presId="urn:microsoft.com/office/officeart/2005/8/layout/hierarchy3"/>
    <dgm:cxn modelId="{8C0430C0-3A36-42D5-9DEE-3162AA19152D}" type="presParOf" srcId="{3CA18C83-501A-4D40-8525-7932E7B8D854}" destId="{69065E5A-13DC-4BF7-836D-FD418DE15DF1}" srcOrd="0" destOrd="0" presId="urn:microsoft.com/office/officeart/2005/8/layout/hierarchy3"/>
    <dgm:cxn modelId="{259CDE87-245E-40CA-94DF-6AB8CD1658F4}" type="presParOf" srcId="{3CA18C83-501A-4D40-8525-7932E7B8D854}" destId="{28D17FE4-840D-42BD-B625-D8A18B756E3D}" srcOrd="1" destOrd="0" presId="urn:microsoft.com/office/officeart/2005/8/layout/hierarchy3"/>
    <dgm:cxn modelId="{DAE4CD92-3C83-4875-B4CD-7B5E69A9031C}" type="presParOf" srcId="{3CA18C83-501A-4D40-8525-7932E7B8D854}" destId="{D42D4638-2A3B-43D9-A80F-5610403B58AF}" srcOrd="2" destOrd="0" presId="urn:microsoft.com/office/officeart/2005/8/layout/hierarchy3"/>
    <dgm:cxn modelId="{7B8C2612-FB97-4906-9B72-8B388E805586}" type="presParOf" srcId="{3CA18C83-501A-4D40-8525-7932E7B8D854}" destId="{DD6B1CB5-8FC1-40F2-89C7-7585B3BC342D}" srcOrd="3" destOrd="0" presId="urn:microsoft.com/office/officeart/2005/8/layout/hierarchy3"/>
    <dgm:cxn modelId="{DDD49D2A-BB0B-41E9-8332-EC9867470299}" type="presParOf" srcId="{3CA18C83-501A-4D40-8525-7932E7B8D854}" destId="{448ACE3E-514C-4FE3-8A72-C934216850C4}" srcOrd="4" destOrd="0" presId="urn:microsoft.com/office/officeart/2005/8/layout/hierarchy3"/>
    <dgm:cxn modelId="{5116B229-394D-469C-A4BF-6DB672E5C3E8}" type="presParOf" srcId="{3CA18C83-501A-4D40-8525-7932E7B8D854}" destId="{0251D824-1AD4-4E9A-B519-59BA058759B8}" srcOrd="5" destOrd="0" presId="urn:microsoft.com/office/officeart/2005/8/layout/hierarchy3"/>
    <dgm:cxn modelId="{85233C14-5DDC-4A31-BEB1-C615F82BDEA0}" type="presParOf" srcId="{3CA18C83-501A-4D40-8525-7932E7B8D854}" destId="{E1E14D99-A868-4FF6-B707-FB598EFD2B52}" srcOrd="6" destOrd="0" presId="urn:microsoft.com/office/officeart/2005/8/layout/hierarchy3"/>
    <dgm:cxn modelId="{470F530F-EAB8-4D0B-B723-B838219BB32E}" type="presParOf" srcId="{3CA18C83-501A-4D40-8525-7932E7B8D854}" destId="{BA8E7D77-E67C-45BB-9606-C7406C9BF521}" srcOrd="7" destOrd="0" presId="urn:microsoft.com/office/officeart/2005/8/layout/hierarchy3"/>
    <dgm:cxn modelId="{E4806FC0-7E5D-477A-B200-38211C17E8A1}" type="presParOf" srcId="{3CA18C83-501A-4D40-8525-7932E7B8D854}" destId="{83415AAD-D426-40F9-961E-28CE0D85CD18}" srcOrd="8" destOrd="0" presId="urn:microsoft.com/office/officeart/2005/8/layout/hierarchy3"/>
    <dgm:cxn modelId="{E80E18E2-2C07-48B7-A492-1CC0C40860F4}" type="presParOf" srcId="{3CA18C83-501A-4D40-8525-7932E7B8D854}" destId="{4A77DD60-F06A-402A-B613-94B177FE9F42}" srcOrd="9" destOrd="0" presId="urn:microsoft.com/office/officeart/2005/8/layout/hierarchy3"/>
    <dgm:cxn modelId="{4568FBD4-D5F2-498D-8AC4-2C5A68B8A8E7}" type="presParOf" srcId="{3CA18C83-501A-4D40-8525-7932E7B8D854}" destId="{088D8076-7F94-45F1-909D-463B385F5830}" srcOrd="10" destOrd="0" presId="urn:microsoft.com/office/officeart/2005/8/layout/hierarchy3"/>
    <dgm:cxn modelId="{9C4F79D3-DB24-4ABF-AD14-F217A2A764F1}" type="presParOf" srcId="{3CA18C83-501A-4D40-8525-7932E7B8D854}" destId="{6C16EC2F-8D3E-4CA0-827E-8B660195B0BA}" srcOrd="11" destOrd="0" presId="urn:microsoft.com/office/officeart/2005/8/layout/hierarchy3"/>
    <dgm:cxn modelId="{A21A70C1-C639-453D-96B3-23B1E50AA34D}" type="presParOf" srcId="{3CA18C83-501A-4D40-8525-7932E7B8D854}" destId="{A1461627-06FF-49BC-8D46-139D2C1B9628}" srcOrd="12" destOrd="0" presId="urn:microsoft.com/office/officeart/2005/8/layout/hierarchy3"/>
    <dgm:cxn modelId="{232B4BAE-DFC1-4EC4-A531-BEEDB1D78100}" type="presParOf" srcId="{3CA18C83-501A-4D40-8525-7932E7B8D854}" destId="{D8BFEC6C-2807-4A54-A800-B07D3AEC9EB3}" srcOrd="13" destOrd="0" presId="urn:microsoft.com/office/officeart/2005/8/layout/hierarchy3"/>
    <dgm:cxn modelId="{D80A3A29-04AF-407D-995F-78E1DF385FAB}" type="presParOf" srcId="{3CA18C83-501A-4D40-8525-7932E7B8D854}" destId="{E2199D99-596F-43F9-AB59-3300F90E69CA}" srcOrd="14" destOrd="0" presId="urn:microsoft.com/office/officeart/2005/8/layout/hierarchy3"/>
    <dgm:cxn modelId="{15984B6A-4FF3-4C72-B3E0-46CFF08F1A5E}" type="presParOf" srcId="{3CA18C83-501A-4D40-8525-7932E7B8D854}" destId="{CFBB9CD0-851A-4B8B-9DD4-C90802CE890F}" srcOrd="15" destOrd="0" presId="urn:microsoft.com/office/officeart/2005/8/layout/hierarchy3"/>
    <dgm:cxn modelId="{1A386859-A25D-49CE-81F5-53A583AAAA85}" type="presParOf" srcId="{3CA18C83-501A-4D40-8525-7932E7B8D854}" destId="{CD5134C5-E99C-4198-9626-050B049222AA}" srcOrd="16" destOrd="0" presId="urn:microsoft.com/office/officeart/2005/8/layout/hierarchy3"/>
    <dgm:cxn modelId="{FDEC3554-89E8-4F0F-92A9-4B7F35491BDF}" type="presParOf" srcId="{3CA18C83-501A-4D40-8525-7932E7B8D854}" destId="{CA9F82CD-A0B4-4C7D-9BC4-13C0F4913DC3}" srcOrd="17" destOrd="0" presId="urn:microsoft.com/office/officeart/2005/8/layout/hierarchy3"/>
    <dgm:cxn modelId="{A0EF63D9-6D61-4E09-8D24-80498704D00F}" type="presParOf" srcId="{3CA18C83-501A-4D40-8525-7932E7B8D854}" destId="{340A020C-B7D7-4284-9E27-D35B93D31F7F}" srcOrd="18" destOrd="0" presId="urn:microsoft.com/office/officeart/2005/8/layout/hierarchy3"/>
    <dgm:cxn modelId="{FB2E4537-A47F-4DC8-8223-BA121AA3AD76}" type="presParOf" srcId="{3CA18C83-501A-4D40-8525-7932E7B8D854}" destId="{59485325-4CAC-4BDB-9FA2-DF7E23C813E8}" srcOrd="19" destOrd="0" presId="urn:microsoft.com/office/officeart/2005/8/layout/hierarchy3"/>
    <dgm:cxn modelId="{D6257D39-9750-4A9D-9D37-C86634F5F7A8}" type="presParOf" srcId="{3CA18C83-501A-4D40-8525-7932E7B8D854}" destId="{0CCAED35-56BD-439D-BF40-E6C57A9FBCE1}" srcOrd="20" destOrd="0" presId="urn:microsoft.com/office/officeart/2005/8/layout/hierarchy3"/>
    <dgm:cxn modelId="{268D1A36-6D2A-42D5-A45B-4940883AA6DE}" type="presParOf" srcId="{3CA18C83-501A-4D40-8525-7932E7B8D854}" destId="{8D0366F2-C529-4095-B7E5-E0639F33B141}" srcOrd="21" destOrd="0" presId="urn:microsoft.com/office/officeart/2005/8/layout/hierarchy3"/>
    <dgm:cxn modelId="{AE51F5E6-4D44-472E-888A-0822AE8F41DE}" type="presParOf" srcId="{3CA18C83-501A-4D40-8525-7932E7B8D854}" destId="{AA12C76F-760D-4746-A871-F8EE9274D570}" srcOrd="22" destOrd="0" presId="urn:microsoft.com/office/officeart/2005/8/layout/hierarchy3"/>
    <dgm:cxn modelId="{E8B030A2-21DD-4EFE-A974-4BD04E17C8B7}" type="presParOf" srcId="{3CA18C83-501A-4D40-8525-7932E7B8D854}" destId="{619FD6EC-ED12-488B-8D2E-CE7CDC2F558B}" srcOrd="23" destOrd="0" presId="urn:microsoft.com/office/officeart/2005/8/layout/hierarchy3"/>
    <dgm:cxn modelId="{6345A909-CF07-4773-8CE9-DD06DC8449D9}" type="presParOf" srcId="{7245D95B-0CB6-4B2E-9261-C991B524D687}" destId="{3B9EA920-1124-4B8A-9E3C-5FA6060A9089}" srcOrd="5" destOrd="0" presId="urn:microsoft.com/office/officeart/2005/8/layout/hierarchy3"/>
    <dgm:cxn modelId="{19D7164C-A27B-40B9-BFBE-59F8283B0FD9}" type="presParOf" srcId="{3B9EA920-1124-4B8A-9E3C-5FA6060A9089}" destId="{DE4CA141-FDFA-4DCF-BCE2-1751FDEF13DB}" srcOrd="0" destOrd="0" presId="urn:microsoft.com/office/officeart/2005/8/layout/hierarchy3"/>
    <dgm:cxn modelId="{441EDC96-174A-409E-BD02-61D9D7157F3D}" type="presParOf" srcId="{DE4CA141-FDFA-4DCF-BCE2-1751FDEF13DB}" destId="{F0007DF6-5814-4150-B347-A9472EA421F4}" srcOrd="0" destOrd="0" presId="urn:microsoft.com/office/officeart/2005/8/layout/hierarchy3"/>
    <dgm:cxn modelId="{4DE3EB66-283A-4C25-BA04-063997C3FF75}" type="presParOf" srcId="{DE4CA141-FDFA-4DCF-BCE2-1751FDEF13DB}" destId="{742DCEC1-83CF-4961-B2EF-932CA0B4D286}" srcOrd="1" destOrd="0" presId="urn:microsoft.com/office/officeart/2005/8/layout/hierarchy3"/>
    <dgm:cxn modelId="{475E3811-ED19-4D6B-9F49-E9EA329EA8CC}" type="presParOf" srcId="{3B9EA920-1124-4B8A-9E3C-5FA6060A9089}" destId="{8EBDE0A0-F346-4C77-95DF-D85F5E46D62E}" srcOrd="1" destOrd="0" presId="urn:microsoft.com/office/officeart/2005/8/layout/hierarchy3"/>
    <dgm:cxn modelId="{08531C96-D6E4-4188-AD67-1634941420F3}" type="presParOf" srcId="{8EBDE0A0-F346-4C77-95DF-D85F5E46D62E}" destId="{1319C1C4-FB6E-425F-9B55-3E4674AFDD7D}" srcOrd="0" destOrd="0" presId="urn:microsoft.com/office/officeart/2005/8/layout/hierarchy3"/>
    <dgm:cxn modelId="{5D72EEB0-CF3D-4C1E-AE03-D39C99F8F50B}" type="presParOf" srcId="{8EBDE0A0-F346-4C77-95DF-D85F5E46D62E}" destId="{2B51579F-5397-4CF1-B22B-72FEF4901CB2}" srcOrd="1" destOrd="0" presId="urn:microsoft.com/office/officeart/2005/8/layout/hierarchy3"/>
    <dgm:cxn modelId="{74F7C911-5D91-478F-8276-5B9FD69CA301}" type="presParOf" srcId="{8EBDE0A0-F346-4C77-95DF-D85F5E46D62E}" destId="{F7A1CE5E-A6E2-480B-A713-8CD09ABAF489}" srcOrd="2" destOrd="0" presId="urn:microsoft.com/office/officeart/2005/8/layout/hierarchy3"/>
    <dgm:cxn modelId="{4069C10F-D61D-4FCA-9336-DA5DCF1082A7}" type="presParOf" srcId="{8EBDE0A0-F346-4C77-95DF-D85F5E46D62E}" destId="{B9B1C90A-37FA-4F7C-8E0F-E5BC3ABEB74F}" srcOrd="3" destOrd="0" presId="urn:microsoft.com/office/officeart/2005/8/layout/hierarchy3"/>
    <dgm:cxn modelId="{D526A36A-E5DB-4FEF-85CA-E2DC8FC983E7}" type="presParOf" srcId="{8EBDE0A0-F346-4C77-95DF-D85F5E46D62E}" destId="{E14A460F-7397-4094-9FBB-D19F57E9C8D7}" srcOrd="4" destOrd="0" presId="urn:microsoft.com/office/officeart/2005/8/layout/hierarchy3"/>
    <dgm:cxn modelId="{F23F407E-6A48-4A96-9FB2-7DD09E0B2EBA}" type="presParOf" srcId="{8EBDE0A0-F346-4C77-95DF-D85F5E46D62E}" destId="{E41384F7-40BC-418A-B026-47D23B4D1454}" srcOrd="5" destOrd="0" presId="urn:microsoft.com/office/officeart/2005/8/layout/hierarchy3"/>
    <dgm:cxn modelId="{EA4A280D-1917-44FA-A5AB-E738800E22FB}" type="presParOf" srcId="{8EBDE0A0-F346-4C77-95DF-D85F5E46D62E}" destId="{7385F664-6EA0-4297-87FE-2603E84AE780}" srcOrd="6" destOrd="0" presId="urn:microsoft.com/office/officeart/2005/8/layout/hierarchy3"/>
    <dgm:cxn modelId="{3FCA8FA5-A8BF-4531-A7BD-58F62B819A82}" type="presParOf" srcId="{8EBDE0A0-F346-4C77-95DF-D85F5E46D62E}" destId="{EE3EB29E-E85A-4302-B39D-5BA7086ED4B0}" srcOrd="7" destOrd="0" presId="urn:microsoft.com/office/officeart/2005/8/layout/hierarchy3"/>
    <dgm:cxn modelId="{9FD063CC-5B49-478C-9BEF-B8DB8A536117}" type="presParOf" srcId="{8EBDE0A0-F346-4C77-95DF-D85F5E46D62E}" destId="{E570AA5A-0498-4395-A610-41AF34BE79BD}" srcOrd="8" destOrd="0" presId="urn:microsoft.com/office/officeart/2005/8/layout/hierarchy3"/>
    <dgm:cxn modelId="{D5F59AB4-6230-44FB-A046-FDA738DA813B}" type="presParOf" srcId="{8EBDE0A0-F346-4C77-95DF-D85F5E46D62E}" destId="{24AA89F6-AAA2-4DFF-BEB0-D322AAA64189}" srcOrd="9" destOrd="0" presId="urn:microsoft.com/office/officeart/2005/8/layout/hierarchy3"/>
    <dgm:cxn modelId="{10935403-DCBF-4D24-90F1-D8EF894C9840}" type="presParOf" srcId="{8EBDE0A0-F346-4C77-95DF-D85F5E46D62E}" destId="{E79A031E-6E3D-48F4-9EF0-C4C6EB077E48}" srcOrd="10" destOrd="0" presId="urn:microsoft.com/office/officeart/2005/8/layout/hierarchy3"/>
    <dgm:cxn modelId="{5E3D630E-49B5-43C5-AE2C-CDB060C8CA63}" type="presParOf" srcId="{8EBDE0A0-F346-4C77-95DF-D85F5E46D62E}" destId="{D5C32A6C-7969-4B03-821B-D100A645711A}" srcOrd="11" destOrd="0" presId="urn:microsoft.com/office/officeart/2005/8/layout/hierarchy3"/>
    <dgm:cxn modelId="{FC5B92FC-9921-4C5F-AF73-5F69F3575FAA}" type="presParOf" srcId="{8EBDE0A0-F346-4C77-95DF-D85F5E46D62E}" destId="{343950B9-4791-47B5-B3AE-8DFE92400E60}" srcOrd="12" destOrd="0" presId="urn:microsoft.com/office/officeart/2005/8/layout/hierarchy3"/>
    <dgm:cxn modelId="{619F1A1A-E9B8-4D21-864E-51748E6C569E}" type="presParOf" srcId="{8EBDE0A0-F346-4C77-95DF-D85F5E46D62E}" destId="{F16DA08A-5B7F-4C87-8C2C-9A3DE9F4C020}" srcOrd="13" destOrd="0" presId="urn:microsoft.com/office/officeart/2005/8/layout/hierarchy3"/>
    <dgm:cxn modelId="{A73DFD74-24AE-4F9A-BA1F-5C33F03791D0}" type="presParOf" srcId="{8EBDE0A0-F346-4C77-95DF-D85F5E46D62E}" destId="{DCF259D2-5157-4EAA-BA8B-52FC41302E09}" srcOrd="14" destOrd="0" presId="urn:microsoft.com/office/officeart/2005/8/layout/hierarchy3"/>
    <dgm:cxn modelId="{1C463D1B-6558-41AB-814F-68A520DC935D}" type="presParOf" srcId="{8EBDE0A0-F346-4C77-95DF-D85F5E46D62E}" destId="{5DEB7CA0-FEC1-482D-AAD1-67F3EA3E4DE1}" srcOrd="15" destOrd="0" presId="urn:microsoft.com/office/officeart/2005/8/layout/hierarchy3"/>
    <dgm:cxn modelId="{653F4CD0-CBB4-4343-9F74-9E2EFDC36B14}" type="presParOf" srcId="{8EBDE0A0-F346-4C77-95DF-D85F5E46D62E}" destId="{F0EF6230-95DA-46BA-B7C9-E6A0421FB55E}" srcOrd="16" destOrd="0" presId="urn:microsoft.com/office/officeart/2005/8/layout/hierarchy3"/>
    <dgm:cxn modelId="{527E3BC8-D228-4012-9430-0A3045F3213B}" type="presParOf" srcId="{8EBDE0A0-F346-4C77-95DF-D85F5E46D62E}" destId="{79477CE6-4614-4812-920E-A60EE8B1D5A7}" srcOrd="17" destOrd="0" presId="urn:microsoft.com/office/officeart/2005/8/layout/hierarchy3"/>
    <dgm:cxn modelId="{B1445F9F-C6C9-467A-962C-EA90A51B8163}" type="presParOf" srcId="{8EBDE0A0-F346-4C77-95DF-D85F5E46D62E}" destId="{C4188636-F60F-4EDC-80DF-92673F261238}" srcOrd="18" destOrd="0" presId="urn:microsoft.com/office/officeart/2005/8/layout/hierarchy3"/>
    <dgm:cxn modelId="{987C47D3-095E-478D-80A3-FE7BB90F883E}" type="presParOf" srcId="{8EBDE0A0-F346-4C77-95DF-D85F5E46D62E}" destId="{843363FD-779D-4466-9871-E23D512F0F4F}" srcOrd="19" destOrd="0" presId="urn:microsoft.com/office/officeart/2005/8/layout/hierarchy3"/>
    <dgm:cxn modelId="{2C0377F5-1844-4A8D-98D5-5E9CA38DAE02}" type="presParOf" srcId="{8EBDE0A0-F346-4C77-95DF-D85F5E46D62E}" destId="{820A470B-D330-4907-A741-9AF929DFE67B}" srcOrd="20" destOrd="0" presId="urn:microsoft.com/office/officeart/2005/8/layout/hierarchy3"/>
    <dgm:cxn modelId="{413F76A6-DE94-4EC0-98EA-9BD74B39CD99}" type="presParOf" srcId="{8EBDE0A0-F346-4C77-95DF-D85F5E46D62E}" destId="{878D312E-3579-4A43-A00C-8E7BEB6FCB63}" srcOrd="21" destOrd="0" presId="urn:microsoft.com/office/officeart/2005/8/layout/hierarchy3"/>
    <dgm:cxn modelId="{282C7BA5-EC21-471A-B897-13A34C8D280F}" type="presParOf" srcId="{8EBDE0A0-F346-4C77-95DF-D85F5E46D62E}" destId="{6E3C3C6B-C1D8-49CF-9EA8-3119CAD667D6}" srcOrd="22" destOrd="0" presId="urn:microsoft.com/office/officeart/2005/8/layout/hierarchy3"/>
    <dgm:cxn modelId="{CD345439-5565-4691-AA35-24CC7BC55989}" type="presParOf" srcId="{8EBDE0A0-F346-4C77-95DF-D85F5E46D62E}" destId="{D360B6DC-CFEF-4F55-AC9A-FEE16D854D1A}" srcOrd="23" destOrd="0" presId="urn:microsoft.com/office/officeart/2005/8/layout/hierarchy3"/>
    <dgm:cxn modelId="{33D16319-B5DE-4B7F-9549-C5025930BC0B}" type="presParOf" srcId="{8EBDE0A0-F346-4C77-95DF-D85F5E46D62E}" destId="{5577A909-7635-4CA7-B8C1-643E6F438353}" srcOrd="24" destOrd="0" presId="urn:microsoft.com/office/officeart/2005/8/layout/hierarchy3"/>
    <dgm:cxn modelId="{D66691C7-F411-42C2-B2B4-FA0D84B68E3A}" type="presParOf" srcId="{8EBDE0A0-F346-4C77-95DF-D85F5E46D62E}" destId="{3EB620A9-0348-4FA5-A933-22AF0FC85FFC}" srcOrd="25" destOrd="0" presId="urn:microsoft.com/office/officeart/2005/8/layout/hierarchy3"/>
    <dgm:cxn modelId="{1C1F66D1-C8E9-4C3C-8743-0CA7FAA840A3}" type="presParOf" srcId="{8EBDE0A0-F346-4C77-95DF-D85F5E46D62E}" destId="{4382351C-39C7-4AB9-8CCB-9BFC4328F1F1}" srcOrd="26" destOrd="0" presId="urn:microsoft.com/office/officeart/2005/8/layout/hierarchy3"/>
    <dgm:cxn modelId="{C1692366-0EA8-4047-94FC-6A81E53E3CD6}" type="presParOf" srcId="{8EBDE0A0-F346-4C77-95DF-D85F5E46D62E}" destId="{DB6894FE-F34A-48C1-B554-D3215727E494}" srcOrd="27" destOrd="0" presId="urn:microsoft.com/office/officeart/2005/8/layout/hierarchy3"/>
    <dgm:cxn modelId="{B55C1509-1F4D-4653-ACDB-C848FE59B232}" type="presParOf" srcId="{8EBDE0A0-F346-4C77-95DF-D85F5E46D62E}" destId="{60E8D56B-C316-43A1-B139-BFE5EF622477}" srcOrd="28" destOrd="0" presId="urn:microsoft.com/office/officeart/2005/8/layout/hierarchy3"/>
    <dgm:cxn modelId="{EC77AFDD-FFD6-4634-9C5B-B03730783CDD}" type="presParOf" srcId="{8EBDE0A0-F346-4C77-95DF-D85F5E46D62E}" destId="{9E749E38-9574-4CB1-9586-D0C2218B3176}" srcOrd="29" destOrd="0" presId="urn:microsoft.com/office/officeart/2005/8/layout/hierarchy3"/>
    <dgm:cxn modelId="{C2015E6A-7BB0-47C0-B5D2-368A06C3DE00}" type="presParOf" srcId="{8EBDE0A0-F346-4C77-95DF-D85F5E46D62E}" destId="{7816B4E4-50F2-45DE-930B-D21A4585810A}" srcOrd="30" destOrd="0" presId="urn:microsoft.com/office/officeart/2005/8/layout/hierarchy3"/>
    <dgm:cxn modelId="{728C2EF5-751A-4D9F-A8BF-A98CA53D3C38}" type="presParOf" srcId="{8EBDE0A0-F346-4C77-95DF-D85F5E46D62E}" destId="{750ACEA7-AD41-4EFB-859E-9740432AF73A}" srcOrd="31" destOrd="0" presId="urn:microsoft.com/office/officeart/2005/8/layout/hierarchy3"/>
    <dgm:cxn modelId="{ECE42A44-CC57-4C18-8A2E-8126A6A7015B}" type="presParOf" srcId="{7245D95B-0CB6-4B2E-9261-C991B524D687}" destId="{BEA9F6A8-D55C-4972-A0E0-8707A0639FDB}" srcOrd="6" destOrd="0" presId="urn:microsoft.com/office/officeart/2005/8/layout/hierarchy3"/>
    <dgm:cxn modelId="{5C077C41-ED5B-4EC0-8CB5-9C15D067D109}" type="presParOf" srcId="{BEA9F6A8-D55C-4972-A0E0-8707A0639FDB}" destId="{8FC18D7E-D56B-4862-A4C2-0F7CEB0F21CE}" srcOrd="0" destOrd="0" presId="urn:microsoft.com/office/officeart/2005/8/layout/hierarchy3"/>
    <dgm:cxn modelId="{C0FEE723-273A-4F82-93D1-6026754C6488}" type="presParOf" srcId="{8FC18D7E-D56B-4862-A4C2-0F7CEB0F21CE}" destId="{874CF945-D672-430E-AFFC-8EE97FFAE1D8}" srcOrd="0" destOrd="0" presId="urn:microsoft.com/office/officeart/2005/8/layout/hierarchy3"/>
    <dgm:cxn modelId="{6C4DC58E-BD24-43EB-8AD8-0053963C62D0}" type="presParOf" srcId="{8FC18D7E-D56B-4862-A4C2-0F7CEB0F21CE}" destId="{FA5236F8-1567-4361-B21B-6FFB9F557BE6}" srcOrd="1" destOrd="0" presId="urn:microsoft.com/office/officeart/2005/8/layout/hierarchy3"/>
    <dgm:cxn modelId="{8FCF3C85-53D7-41B0-93D4-6B222D5ECBEF}" type="presParOf" srcId="{BEA9F6A8-D55C-4972-A0E0-8707A0639FDB}" destId="{F4F41A1D-8C28-450C-8A0F-0EA76466CB71}" srcOrd="1" destOrd="0" presId="urn:microsoft.com/office/officeart/2005/8/layout/hierarchy3"/>
    <dgm:cxn modelId="{C7336FCB-1DA8-442E-9D75-9A42144B8C98}" type="presParOf" srcId="{F4F41A1D-8C28-450C-8A0F-0EA76466CB71}" destId="{C7AD7F49-5929-4802-A519-4F396C17D9C7}" srcOrd="0" destOrd="0" presId="urn:microsoft.com/office/officeart/2005/8/layout/hierarchy3"/>
    <dgm:cxn modelId="{DB4747F0-8791-44FD-B1D7-9A617EC22407}" type="presParOf" srcId="{F4F41A1D-8C28-450C-8A0F-0EA76466CB71}" destId="{28435F00-A2CD-4551-81F6-6036810D5091}" srcOrd="1" destOrd="0" presId="urn:microsoft.com/office/officeart/2005/8/layout/hierarchy3"/>
    <dgm:cxn modelId="{06A63375-10E3-45E0-B646-D2A5DFC2BE94}" type="presParOf" srcId="{F4F41A1D-8C28-450C-8A0F-0EA76466CB71}" destId="{49E215A0-E12B-4F07-9CE6-A2E529862264}" srcOrd="2" destOrd="0" presId="urn:microsoft.com/office/officeart/2005/8/layout/hierarchy3"/>
    <dgm:cxn modelId="{5BB35568-C98C-4DEE-A713-9DE6B086ED37}" type="presParOf" srcId="{F4F41A1D-8C28-450C-8A0F-0EA76466CB71}" destId="{A1D0A7AB-0E1D-456D-A63A-491B6161D421}" srcOrd="3" destOrd="0" presId="urn:microsoft.com/office/officeart/2005/8/layout/hierarchy3"/>
    <dgm:cxn modelId="{20753CA0-6F48-437E-A0EC-3B46D15729C7}" type="presParOf" srcId="{F4F41A1D-8C28-450C-8A0F-0EA76466CB71}" destId="{3DBD3EF7-3491-430E-9F8A-C059ED1853CD}" srcOrd="4" destOrd="0" presId="urn:microsoft.com/office/officeart/2005/8/layout/hierarchy3"/>
    <dgm:cxn modelId="{C4FD4D54-41FD-4DEB-8C42-3D7C4D6394EE}" type="presParOf" srcId="{F4F41A1D-8C28-450C-8A0F-0EA76466CB71}" destId="{8B548F2A-F12B-4AC3-BABC-3101948470D5}" srcOrd="5" destOrd="0" presId="urn:microsoft.com/office/officeart/2005/8/layout/hierarchy3"/>
    <dgm:cxn modelId="{5DB9BE95-6C31-4042-A96E-CC2F7D0DA36D}" type="presParOf" srcId="{F4F41A1D-8C28-450C-8A0F-0EA76466CB71}" destId="{A98EC0E6-BF29-44AE-88B4-7772EDBC9821}" srcOrd="6" destOrd="0" presId="urn:microsoft.com/office/officeart/2005/8/layout/hierarchy3"/>
    <dgm:cxn modelId="{4AAA03C0-6C81-49C5-962C-95E79DBEDF8E}" type="presParOf" srcId="{F4F41A1D-8C28-450C-8A0F-0EA76466CB71}" destId="{5970FE08-BB9F-4224-8BD8-A3FED786C627}" srcOrd="7" destOrd="0" presId="urn:microsoft.com/office/officeart/2005/8/layout/hierarchy3"/>
    <dgm:cxn modelId="{2626C3CA-1C55-4E97-BEF4-1FD6C3AEA8F3}" type="presParOf" srcId="{F4F41A1D-8C28-450C-8A0F-0EA76466CB71}" destId="{3485BE5A-B55C-4F27-B67B-DC50B3CEC0CD}" srcOrd="8" destOrd="0" presId="urn:microsoft.com/office/officeart/2005/8/layout/hierarchy3"/>
    <dgm:cxn modelId="{B2066306-7DB8-4B14-B6A4-5980399A3B2C}" type="presParOf" srcId="{F4F41A1D-8C28-450C-8A0F-0EA76466CB71}" destId="{4007FF44-4188-4B76-9483-97F834836C92}" srcOrd="9" destOrd="0" presId="urn:microsoft.com/office/officeart/2005/8/layout/hierarchy3"/>
    <dgm:cxn modelId="{48FEF2CF-EF3A-480B-8A0A-F3BA5B4C32FC}" type="presParOf" srcId="{F4F41A1D-8C28-450C-8A0F-0EA76466CB71}" destId="{A0A8347D-F06B-40C4-A8AF-9886A28DC849}" srcOrd="10" destOrd="0" presId="urn:microsoft.com/office/officeart/2005/8/layout/hierarchy3"/>
    <dgm:cxn modelId="{45100CFC-3F4B-4F8B-8A60-82C7FE98E61C}" type="presParOf" srcId="{F4F41A1D-8C28-450C-8A0F-0EA76466CB71}" destId="{83A5D82C-B1DB-4566-99DC-B2E8190C65AA}" srcOrd="11" destOrd="0" presId="urn:microsoft.com/office/officeart/2005/8/layout/hierarchy3"/>
    <dgm:cxn modelId="{AE5C641A-C030-4AB0-9403-0E69232420B1}" type="presParOf" srcId="{7245D95B-0CB6-4B2E-9261-C991B524D687}" destId="{C717596F-2155-4EDB-9E4F-773BDF886C43}" srcOrd="7" destOrd="0" presId="urn:microsoft.com/office/officeart/2005/8/layout/hierarchy3"/>
    <dgm:cxn modelId="{E7A02925-E70C-4214-AF08-D59552BC97DC}" type="presParOf" srcId="{C717596F-2155-4EDB-9E4F-773BDF886C43}" destId="{9DE14882-8C5E-46B8-8D06-4C1BEE040684}" srcOrd="0" destOrd="0" presId="urn:microsoft.com/office/officeart/2005/8/layout/hierarchy3"/>
    <dgm:cxn modelId="{85A4DD21-34F8-43F4-BABA-AC7EEE9DFFC9}" type="presParOf" srcId="{9DE14882-8C5E-46B8-8D06-4C1BEE040684}" destId="{A583257E-95A8-4153-B621-8B4E11F11DC5}" srcOrd="0" destOrd="0" presId="urn:microsoft.com/office/officeart/2005/8/layout/hierarchy3"/>
    <dgm:cxn modelId="{0241F1F1-2469-4E2D-B62D-BF5175E518AC}" type="presParOf" srcId="{9DE14882-8C5E-46B8-8D06-4C1BEE040684}" destId="{3F97CE1C-5E9F-49B0-A6A5-DD1B8DF51BAC}" srcOrd="1" destOrd="0" presId="urn:microsoft.com/office/officeart/2005/8/layout/hierarchy3"/>
    <dgm:cxn modelId="{2BDA94A8-6984-4201-850E-D12A8FF07139}" type="presParOf" srcId="{C717596F-2155-4EDB-9E4F-773BDF886C43}" destId="{54E67C8C-809F-42B6-BB70-1197B6EDDC8C}" srcOrd="1" destOrd="0" presId="urn:microsoft.com/office/officeart/2005/8/layout/hierarchy3"/>
    <dgm:cxn modelId="{267E9F4A-6D70-4A8E-B1F7-4808ED2051FB}" type="presParOf" srcId="{54E67C8C-809F-42B6-BB70-1197B6EDDC8C}" destId="{BC1DC1AF-AA6C-4DAB-A2A5-D3854500AC64}" srcOrd="0" destOrd="0" presId="urn:microsoft.com/office/officeart/2005/8/layout/hierarchy3"/>
    <dgm:cxn modelId="{000A59E9-DAAE-4E35-9CD9-6C28A2A2F453}" type="presParOf" srcId="{54E67C8C-809F-42B6-BB70-1197B6EDDC8C}" destId="{BFE8B1C2-5AD4-4CFF-AC66-AFE9BF01B6F5}" srcOrd="1" destOrd="0" presId="urn:microsoft.com/office/officeart/2005/8/layout/hierarchy3"/>
    <dgm:cxn modelId="{479B9C85-0C7A-4129-9DB1-22A3DA552A81}" type="presParOf" srcId="{54E67C8C-809F-42B6-BB70-1197B6EDDC8C}" destId="{15919B61-D89E-4120-A81C-69B042FAA9EA}" srcOrd="2" destOrd="0" presId="urn:microsoft.com/office/officeart/2005/8/layout/hierarchy3"/>
    <dgm:cxn modelId="{626113FD-4593-43FC-8475-70BA0891A8C2}" type="presParOf" srcId="{54E67C8C-809F-42B6-BB70-1197B6EDDC8C}" destId="{47850ECC-A0BB-4ECF-8D80-314D579C5768}" srcOrd="3" destOrd="0" presId="urn:microsoft.com/office/officeart/2005/8/layout/hierarchy3"/>
    <dgm:cxn modelId="{C74995FA-0244-409F-944B-E32ADB5EACFD}" type="presParOf" srcId="{54E67C8C-809F-42B6-BB70-1197B6EDDC8C}" destId="{69C1BEB1-6A34-496C-A01F-A1E7EFA886BA}" srcOrd="4" destOrd="0" presId="urn:microsoft.com/office/officeart/2005/8/layout/hierarchy3"/>
    <dgm:cxn modelId="{8EEF23E3-5307-4046-BDA2-E5B12AB937B2}" type="presParOf" srcId="{54E67C8C-809F-42B6-BB70-1197B6EDDC8C}" destId="{0335B7C8-2F8B-4A95-AC08-0E2938F1C483}" srcOrd="5" destOrd="0" presId="urn:microsoft.com/office/officeart/2005/8/layout/hierarchy3"/>
    <dgm:cxn modelId="{6BFF06F5-EBA9-4291-B264-D1211942FF33}" type="presParOf" srcId="{54E67C8C-809F-42B6-BB70-1197B6EDDC8C}" destId="{E74753D2-CB8F-49EA-ABAE-486D619DD82A}" srcOrd="6" destOrd="0" presId="urn:microsoft.com/office/officeart/2005/8/layout/hierarchy3"/>
    <dgm:cxn modelId="{A254370C-7421-4A23-B22F-102146ADD78E}" type="presParOf" srcId="{54E67C8C-809F-42B6-BB70-1197B6EDDC8C}" destId="{77985F05-1CE7-404C-8CC5-793C570108F2}" srcOrd="7" destOrd="0" presId="urn:microsoft.com/office/officeart/2005/8/layout/hierarchy3"/>
    <dgm:cxn modelId="{43E2331A-994F-4930-95B4-B736DD67C794}" type="presParOf" srcId="{54E67C8C-809F-42B6-BB70-1197B6EDDC8C}" destId="{C984672B-26AA-4F9F-B2A6-AAC4900F129A}" srcOrd="8" destOrd="0" presId="urn:microsoft.com/office/officeart/2005/8/layout/hierarchy3"/>
    <dgm:cxn modelId="{6511FBF5-8B9B-4247-9456-0F831B673BC2}" type="presParOf" srcId="{54E67C8C-809F-42B6-BB70-1197B6EDDC8C}" destId="{15FEC0AA-9ADC-464D-93F4-893757962C5B}" srcOrd="9" destOrd="0" presId="urn:microsoft.com/office/officeart/2005/8/layout/hierarchy3"/>
    <dgm:cxn modelId="{29E440AC-139F-4FE5-A26B-140C25616578}" type="presParOf" srcId="{54E67C8C-809F-42B6-BB70-1197B6EDDC8C}" destId="{72B256B6-B4E4-493B-AB65-384E395C293A}" srcOrd="10" destOrd="0" presId="urn:microsoft.com/office/officeart/2005/8/layout/hierarchy3"/>
    <dgm:cxn modelId="{BD611190-13BD-4BD9-9571-0D45669E1269}" type="presParOf" srcId="{54E67C8C-809F-42B6-BB70-1197B6EDDC8C}" destId="{9ECCCB7A-B4B9-436C-B56F-487D327196D2}" srcOrd="1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85724</xdr:rowOff>
    </xdr:from>
    <xdr:to>
      <xdr:col>15</xdr:col>
      <xdr:colOff>495299</xdr:colOff>
      <xdr:row>26</xdr:row>
      <xdr:rowOff>95249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109538</xdr:rowOff>
    </xdr:from>
    <xdr:to>
      <xdr:col>14</xdr:col>
      <xdr:colOff>171450</xdr:colOff>
      <xdr:row>19</xdr:row>
      <xdr:rowOff>95250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128586</xdr:rowOff>
    </xdr:from>
    <xdr:to>
      <xdr:col>21</xdr:col>
      <xdr:colOff>200025</xdr:colOff>
      <xdr:row>53</xdr:row>
      <xdr:rowOff>76199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85725</xdr:rowOff>
    </xdr:from>
    <xdr:to>
      <xdr:col>19</xdr:col>
      <xdr:colOff>485774</xdr:colOff>
      <xdr:row>74</xdr:row>
      <xdr:rowOff>66675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tachi Data Systems" refreshedDate="41851.672542592591" createdVersion="4" refreshedVersion="4" minRefreshableVersion="3" recordCount="90">
  <cacheSource type="worksheet">
    <worksheetSource ref="A1:I90" sheet="PeopleData"/>
  </cacheSource>
  <cacheFields count="9">
    <cacheField name="Name" numFmtId="0">
      <sharedItems containsBlank="1" count="90">
        <s v="Rich Rogers"/>
        <s v="Bill Zietzke"/>
        <s v="Dan Ritchie"/>
        <s v="Abhinaw Dixit"/>
        <s v="Akshay Rao"/>
        <s v="Indika Widanalage"/>
        <s v="Randy Chong"/>
        <s v="Katelynd Haugen"/>
        <s v="Gaurav Bora"/>
        <s v="Iskander Osmanov"/>
        <s v="Andras Blake"/>
        <s v="Nichole Schmitt"/>
        <s v="Vahid Javaheri"/>
        <s v="Prathiraj Chakka"/>
        <s v="Quan Ton"/>
        <s v="Elena Kharitidi"/>
        <s v="Abid Masood"/>
        <s v="Dan Vittegeleo"/>
        <s v="Durga Devaraj"/>
        <s v="Christopher Liu"/>
        <s v="Steven Walker"/>
        <s v="Tuan Do"/>
        <s v="Ashish Sharma"/>
        <s v="Arno Grbac"/>
        <s v="Vivek Kulkarni "/>
        <s v="David Peters"/>
        <s v="Solomon Lane"/>
        <s v="Ning Liao"/>
        <s v="Rashim Anand"/>
        <s v="Akhila Tadinada"/>
        <s v="Jurgen Mantzke"/>
        <s v="Ruchita Arora"/>
        <s v="Diksha Kaustubhi"/>
        <s v="Andrea Vittegleo"/>
        <s v="Matt Hibler"/>
        <s v="Kiran Indukuri"/>
        <s v="Spencer White"/>
        <s v="Donald Liu"/>
        <s v="Ning Yu"/>
        <s v="Vishvesh Sahasrabudhe"/>
        <s v="Utkarsh Shah"/>
        <s v="Jeb Garcia"/>
        <s v="Mark Bronner"/>
        <s v="Ankur Kasturiya"/>
        <s v="Alexander Hamilton"/>
        <s v="Francis Wu"/>
        <s v="Xinyi Dong"/>
        <s v="Garrett Rysko"/>
        <s v="Ruchit Solanki"/>
        <s v="Colton Collins"/>
        <s v="David Yao"/>
        <s v="Mike Switzer"/>
        <s v="Jeff Bean"/>
        <s v="Sameer Advani"/>
        <s v="Brian Rogers"/>
        <s v="Kanagha Prasad"/>
        <s v="Daniel Deng"/>
        <s v="Scott Kubo"/>
        <s v="Neil Turnley"/>
        <s v="Gaurav Singh"/>
        <s v="Xu Sun"/>
        <s v="Richard Lee"/>
        <s v="Sara Cuevas"/>
        <s v="Sean Kim "/>
        <s v="Ying Xue"/>
        <s v="Calvin Lewis"/>
        <s v="Ankit Arora"/>
        <s v="Trent McFarlane"/>
        <s v="Tony She"/>
        <s v="Devan Tatum"/>
        <s v="TBH 1"/>
        <s v="TBH 2"/>
        <s v="TBH 3"/>
        <s v="TBH 4"/>
        <s v="TBH 5"/>
        <s v="TBH 6"/>
        <s v="TBH 7"/>
        <s v="TBH 8"/>
        <s v="TBH 9"/>
        <m/>
        <s v="Takeshi Miura" u="1"/>
        <s v="Yasuko Togashi" u="1"/>
        <s v="Yoshihiro Asaka" u="1"/>
        <s v="Naoshi Takahashi" u="1"/>
        <s v="Akihisa Nagami" u="1"/>
        <s v="Atsushi Murase" u="1"/>
        <s v="Kaoru Asanuma" u="1"/>
        <s v="Hiroshi Mitsunaga" u="1"/>
        <s v="Masayuki Sakata" u="1"/>
        <s v="Masumi Kawakami" u="1"/>
      </sharedItems>
    </cacheField>
    <cacheField name="Manager" numFmtId="0">
      <sharedItems containsBlank="1"/>
    </cacheField>
    <cacheField name="Level" numFmtId="0">
      <sharedItems containsBlank="1"/>
    </cacheField>
    <cacheField name="Function " numFmtId="0">
      <sharedItems containsBlank="1"/>
    </cacheField>
    <cacheField name="Project " numFmtId="0">
      <sharedItems containsBlank="1"/>
    </cacheField>
    <cacheField name="Type" numFmtId="0">
      <sharedItems containsBlank="1" count="9">
        <s v="Manager"/>
        <s v="FTE"/>
        <s v="Consultant"/>
        <s v="TBH"/>
        <m/>
        <s v="HIENG" u="1"/>
        <s v="ITPD" u="1"/>
        <s v="YRL" u="1"/>
        <s v="Intern" u="1"/>
      </sharedItems>
    </cacheField>
    <cacheField name="Start Date" numFmtId="0">
      <sharedItems containsNonDate="0" containsDate="1" containsString="0" containsBlank="1" minDate="2010-01-04T00:00:00" maxDate="2014-07-02T00:00:00"/>
    </cacheField>
    <cacheField name="Via" numFmtId="0">
      <sharedItems containsBlank="1"/>
    </cacheField>
    <cacheField name="Converged Vi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tachi Data Systems" refreshedDate="41851.672612731483" createdVersion="4" refreshedVersion="4" minRefreshableVersion="3" recordCount="90">
  <cacheSource type="worksheet">
    <worksheetSource ref="A1:I91" sheet="PeopleData"/>
  </cacheSource>
  <cacheFields count="9">
    <cacheField name="Name" numFmtId="0">
      <sharedItems containsBlank="1" count="90">
        <s v="Rich Rogers"/>
        <s v="Bill Zietzke"/>
        <s v="Dan Ritchie"/>
        <s v="Abhinaw Dixit"/>
        <s v="Akshay Rao"/>
        <s v="Indika Widanalage"/>
        <s v="Randy Chong"/>
        <s v="Katelynd Haugen"/>
        <s v="Gaurav Bora"/>
        <s v="Iskander Osmanov"/>
        <s v="Andras Blake"/>
        <s v="Nichole Schmitt"/>
        <s v="Vahid Javaheri"/>
        <s v="Prathiraj Chakka"/>
        <s v="Quan Ton"/>
        <s v="Elena Kharitidi"/>
        <s v="Abid Masood"/>
        <s v="Dan Vittegeleo"/>
        <s v="Durga Devaraj"/>
        <s v="Christopher Liu"/>
        <s v="Steven Walker"/>
        <s v="Tuan Do"/>
        <s v="Ashish Sharma"/>
        <s v="Arno Grbac"/>
        <s v="Vivek Kulkarni "/>
        <s v="David Peters"/>
        <s v="Solomon Lane"/>
        <s v="Ning Liao"/>
        <s v="Rashim Anand"/>
        <s v="Akhila Tadinada"/>
        <s v="Jurgen Mantzke"/>
        <s v="Ruchita Arora"/>
        <s v="Diksha Kaustubhi"/>
        <s v="Andrea Vittegleo"/>
        <s v="Matt Hibler"/>
        <s v="Kiran Indukuri"/>
        <s v="Spencer White"/>
        <s v="Donald Liu"/>
        <s v="Ning Yu"/>
        <s v="Vishvesh Sahasrabudhe"/>
        <s v="Utkarsh Shah"/>
        <s v="Jeb Garcia"/>
        <s v="Mark Bronner"/>
        <s v="Ankur Kasturiya"/>
        <s v="Alexander Hamilton"/>
        <s v="Francis Wu"/>
        <s v="Xinyi Dong"/>
        <s v="Garrett Rysko"/>
        <s v="Ruchit Solanki"/>
        <s v="Colton Collins"/>
        <s v="David Yao"/>
        <s v="Mike Switzer"/>
        <s v="Jeff Bean"/>
        <s v="Sameer Advani"/>
        <s v="Brian Rogers"/>
        <s v="Kanagha Prasad"/>
        <s v="Daniel Deng"/>
        <s v="Scott Kubo"/>
        <s v="Neil Turnley"/>
        <s v="Gaurav Singh"/>
        <s v="Xu Sun"/>
        <s v="Richard Lee"/>
        <s v="Sara Cuevas"/>
        <s v="Sean Kim "/>
        <s v="Ying Xue"/>
        <s v="Calvin Lewis"/>
        <s v="Ankit Arora"/>
        <s v="Trent McFarlane"/>
        <s v="Tony She"/>
        <s v="Devan Tatum"/>
        <s v="TBH 1"/>
        <s v="TBH 2"/>
        <s v="TBH 3"/>
        <s v="TBH 4"/>
        <s v="TBH 5"/>
        <s v="TBH 6"/>
        <s v="TBH 7"/>
        <s v="TBH 8"/>
        <s v="TBH 9"/>
        <m/>
        <s v="Yoshihiro Asaka" u="1"/>
        <s v="Naoshi Takahashi" u="1"/>
        <s v="Masumi Kawakami" u="1"/>
        <s v="Kaoru Asanuma" u="1"/>
        <s v="Takeshi Miura" u="1"/>
        <s v="Masayuki Sakata" u="1"/>
        <s v="Yasuko Togashi" u="1"/>
        <s v="Atsushi Murase" u="1"/>
        <s v="Hiroshi Mitsunaga" u="1"/>
        <s v="Akihisa Nagami" u="1"/>
      </sharedItems>
    </cacheField>
    <cacheField name="Manager" numFmtId="0">
      <sharedItems containsBlank="1" count="13">
        <m/>
        <s v="Gaurav Bora"/>
        <s v="Ankur Kasturiya"/>
        <s v="Jeb Garcia"/>
        <s v="Rich Rogers"/>
        <s v="Akhila Tadinada"/>
        <s v="Ruchit Solanki"/>
        <s v="Akshay Rao"/>
        <s v="Abhinaw Dixit"/>
        <s v="Yoshihiro Asaka" u="1"/>
        <s v="Guarav Bora" u="1"/>
        <s v="Guaurav Bora" u="1"/>
        <s v="Atsushi Murase" u="1"/>
      </sharedItems>
    </cacheField>
    <cacheField name="Level" numFmtId="0">
      <sharedItems containsBlank="1" count="19">
        <s v="Senior VP, Engineering "/>
        <s v="Master, SW Engineer"/>
        <s v="Specialist, SW Engineer"/>
        <s v="Manager, Engineering "/>
        <s v="Master, Solutions Architect"/>
        <s v="Office Manager"/>
        <s v="Senior Director, Engineering"/>
        <s v="Software Engineer"/>
        <s v="Senior, Tech Writer"/>
        <s v="Senior, SWQA Engineer"/>
        <s v="Senior, Solutions Architect "/>
        <s v="Specialist, SWQA Engineer"/>
        <s v="Director, Engineering "/>
        <s v="Senior, SW Engineer"/>
        <s v="Associate, SWQA Engineer"/>
        <s v="Associate, SW Engineer"/>
        <s v="Intern"/>
        <m/>
        <s v="Expat" u="1"/>
      </sharedItems>
    </cacheField>
    <cacheField name="Function " numFmtId="0">
      <sharedItems containsBlank="1" count="11">
        <m/>
        <s v="Solutions and Sustaining"/>
        <s v="Development "/>
        <s v="SW Architecture"/>
        <s v="Product Owner"/>
        <s v="Cross Functional "/>
        <s v="Technology "/>
        <s v="Stress"/>
        <s v="QA"/>
        <s v="Automation "/>
        <s v="Infrastructure"/>
      </sharedItems>
    </cacheField>
    <cacheField name="Project " numFmtId="0">
      <sharedItems containsBlank="1" count="4">
        <m/>
        <s v="UCP"/>
        <s v="Rainier"/>
        <s v="Shasta"/>
      </sharedItems>
    </cacheField>
    <cacheField name="Type" numFmtId="0">
      <sharedItems containsBlank="1"/>
    </cacheField>
    <cacheField name="Start Date" numFmtId="0">
      <sharedItems containsNonDate="0" containsDate="1" containsString="0" containsBlank="1" minDate="2010-01-04T00:00:00" maxDate="2014-07-02T00:00:00"/>
    </cacheField>
    <cacheField name="Via" numFmtId="0">
      <sharedItems containsBlank="1" count="13">
        <s v="HDS"/>
        <s v="Xorient"/>
        <s v="Zero Chaos"/>
        <s v="Kforce"/>
        <s v="NetPolarity"/>
        <s v="Xtreme"/>
        <s v="Protingent"/>
        <s v="Protingent "/>
        <s v="TBH"/>
        <m/>
        <s v="ITPD" u="1"/>
        <s v="YRL" u="1"/>
        <s v="HIENG" u="1"/>
      </sharedItems>
    </cacheField>
    <cacheField name="Converged Vi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x v="0"/>
    <m/>
    <s v="Senior VP, Engineering "/>
    <m/>
    <m/>
    <x v="0"/>
    <m/>
    <s v="HDS"/>
    <m/>
  </r>
  <r>
    <x v="1"/>
    <s v="Gaurav Bora"/>
    <s v="Master, SW Engineer"/>
    <s v="Solutions and Sustaining"/>
    <s v="UCP"/>
    <x v="1"/>
    <d v="2010-01-04T00:00:00"/>
    <s v="HDS"/>
    <s v="Ciber"/>
  </r>
  <r>
    <x v="2"/>
    <s v="Ankur Kasturiya"/>
    <s v="Specialist, SW Engineer"/>
    <s v="Development "/>
    <s v="Rainier"/>
    <x v="1"/>
    <d v="2010-02-03T00:00:00"/>
    <s v="HDS"/>
    <s v="Ciber"/>
  </r>
  <r>
    <x v="3"/>
    <s v="Gaurav Bora"/>
    <s v="Specialist, SW Engineer"/>
    <s v="Development "/>
    <s v="Shasta"/>
    <x v="0"/>
    <d v="2010-02-22T00:00:00"/>
    <s v="HDS"/>
    <m/>
  </r>
  <r>
    <x v="4"/>
    <s v="Gaurav Bora"/>
    <s v="Manager, Engineering "/>
    <s v="SW Architecture"/>
    <s v="UCP"/>
    <x v="0"/>
    <d v="2010-03-01T00:00:00"/>
    <s v="HDS"/>
    <s v="TIG"/>
  </r>
  <r>
    <x v="5"/>
    <s v="Ankur Kasturiya"/>
    <s v="Specialist, SW Engineer"/>
    <s v="Development "/>
    <s v="Rainier"/>
    <x v="1"/>
    <d v="2010-03-15T00:00:00"/>
    <s v="HDS"/>
    <s v="Xoriant"/>
  </r>
  <r>
    <x v="6"/>
    <s v="Gaurav Bora"/>
    <s v="Master, Solutions Architect"/>
    <s v="Product Owner"/>
    <s v="UCP"/>
    <x v="1"/>
    <d v="2010-06-07T00:00:00"/>
    <s v="HDS"/>
    <m/>
  </r>
  <r>
    <x v="7"/>
    <s v="Jeb Garcia"/>
    <s v="Office Manager"/>
    <s v="Cross Functional "/>
    <s v="UCP"/>
    <x v="1"/>
    <d v="2010-06-21T00:00:00"/>
    <s v="HDS"/>
    <s v="Zero Chaos"/>
  </r>
  <r>
    <x v="8"/>
    <s v="Rich Rogers"/>
    <s v="Senior Director, Engineering"/>
    <m/>
    <m/>
    <x v="0"/>
    <d v="2010-07-05T00:00:00"/>
    <s v="HDS"/>
    <m/>
  </r>
  <r>
    <x v="9"/>
    <s v="Akhila Tadinada"/>
    <s v="Software Engineer"/>
    <s v="Technology "/>
    <s v="UCP"/>
    <x v="1"/>
    <d v="2010-08-30T00:00:00"/>
    <s v="HDS"/>
    <s v="Xoriant"/>
  </r>
  <r>
    <x v="10"/>
    <s v="Rich Rogers"/>
    <s v="Senior, Tech Writer"/>
    <s v="Cross Functional "/>
    <s v="UCP"/>
    <x v="1"/>
    <d v="2010-09-20T00:00:00"/>
    <s v="HDS"/>
    <s v="Xoriant"/>
  </r>
  <r>
    <x v="11"/>
    <s v="Ruchit Solanki"/>
    <s v="Senior, SWQA Engineer"/>
    <s v="Stress"/>
    <s v="UCP"/>
    <x v="1"/>
    <d v="2010-09-20T00:00:00"/>
    <s v="HDS"/>
    <m/>
  </r>
  <r>
    <x v="12"/>
    <s v="Akshay Rao"/>
    <s v="Senior, SWQA Engineer"/>
    <s v="QA"/>
    <s v="Rainier"/>
    <x v="1"/>
    <d v="2010-10-04T00:00:00"/>
    <s v="HDS"/>
    <s v="WorkforceLogic"/>
  </r>
  <r>
    <x v="13"/>
    <s v="Ankur Kasturiya"/>
    <s v="Specialist, SW Engineer"/>
    <s v="Development "/>
    <s v="Shasta"/>
    <x v="1"/>
    <d v="2010-11-08T00:00:00"/>
    <s v="HDS"/>
    <m/>
  </r>
  <r>
    <x v="14"/>
    <s v="Ruchit Solanki"/>
    <s v="Senior, SWQA Engineer"/>
    <s v="QA"/>
    <s v="Shasta"/>
    <x v="1"/>
    <d v="2010-11-29T00:00:00"/>
    <s v="HDS"/>
    <m/>
  </r>
  <r>
    <x v="15"/>
    <s v="Ankur Kasturiya"/>
    <s v="Specialist, SW Engineer"/>
    <s v="SW Architecture"/>
    <s v="Rainier"/>
    <x v="1"/>
    <d v="2010-12-13T00:00:00"/>
    <s v="HDS"/>
    <s v="NetPolarity "/>
  </r>
  <r>
    <x v="16"/>
    <s v="Gaurav Bora"/>
    <s v="Master, SW Engineer"/>
    <s v="SW Architecture"/>
    <s v="Shasta"/>
    <x v="1"/>
    <d v="2011-01-03T00:00:00"/>
    <s v="HDS"/>
    <s v="WorkforceLogic"/>
  </r>
  <r>
    <x v="17"/>
    <s v="Rich Rogers"/>
    <s v="Senior, Solutions Architect "/>
    <s v="Technology "/>
    <s v="Rainier"/>
    <x v="1"/>
    <d v="2011-01-11T00:00:00"/>
    <s v="HDS"/>
    <m/>
  </r>
  <r>
    <x v="18"/>
    <s v="Akhila Tadinada"/>
    <s v="Software Engineer"/>
    <s v="Automation "/>
    <s v="Rainier"/>
    <x v="1"/>
    <d v="2010-06-20T00:00:00"/>
    <s v="HDS"/>
    <m/>
  </r>
  <r>
    <x v="19"/>
    <s v="Ruchit Solanki"/>
    <s v="Software Engineer"/>
    <s v="Automation "/>
    <s v="UCP"/>
    <x v="1"/>
    <d v="2010-06-20T00:00:00"/>
    <s v="HDS"/>
    <s v="Insight Global "/>
  </r>
  <r>
    <x v="20"/>
    <s v="Akshay Rao"/>
    <s v="Specialist, SWQA Engineer"/>
    <s v="Stress"/>
    <s v="Rainier"/>
    <x v="1"/>
    <d v="2011-06-27T00:00:00"/>
    <s v="HDS"/>
    <s v="TIG"/>
  </r>
  <r>
    <x v="21"/>
    <s v="Abhinaw Dixit"/>
    <s v="Software Engineer"/>
    <s v="Development "/>
    <s v="Shasta"/>
    <x v="1"/>
    <d v="2011-07-11T00:00:00"/>
    <s v="HDS"/>
    <s v="WFL"/>
  </r>
  <r>
    <x v="22"/>
    <s v="Ankur Kasturiya"/>
    <s v="Specialist, SW Engineer"/>
    <s v="Development "/>
    <s v="UCP"/>
    <x v="1"/>
    <d v="2011-09-01T00:00:00"/>
    <s v="HDS"/>
    <s v="TIG"/>
  </r>
  <r>
    <x v="23"/>
    <s v="Rich Rogers"/>
    <s v="Director, Engineering "/>
    <s v="Technology "/>
    <s v="Rainier"/>
    <x v="0"/>
    <d v="2011-09-19T00:00:00"/>
    <s v="HDS"/>
    <m/>
  </r>
  <r>
    <x v="24"/>
    <s v="Ankur Kasturiya"/>
    <s v="Specialist, SWQA Engineer"/>
    <s v="Automation "/>
    <s v="Shasta"/>
    <x v="1"/>
    <d v="2011-10-17T00:00:00"/>
    <s v="HDS"/>
    <m/>
  </r>
  <r>
    <x v="25"/>
    <s v="Gaurav Bora"/>
    <s v="Specialist, SWQA Engineer"/>
    <s v="Infrastructure"/>
    <s v="UCP"/>
    <x v="1"/>
    <d v="2011-10-17T00:00:00"/>
    <s v="HDS"/>
    <m/>
  </r>
  <r>
    <x v="26"/>
    <s v="Gaurav Bora"/>
    <s v="Specialist, SW Engineer"/>
    <s v="SW Architecture"/>
    <s v="UCP"/>
    <x v="1"/>
    <d v="2011-11-14T00:00:00"/>
    <s v="HDS"/>
    <m/>
  </r>
  <r>
    <x v="27"/>
    <s v="Gaurav Bora"/>
    <s v="Specialist, SW Engineer"/>
    <s v="SW Architecture"/>
    <s v="UCP"/>
    <x v="1"/>
    <d v="2011-12-12T00:00:00"/>
    <s v="HDS"/>
    <m/>
  </r>
  <r>
    <x v="28"/>
    <s v="Abhinaw Dixit"/>
    <s v="Specialist, SW Engineer"/>
    <s v="SW Architecture"/>
    <s v="UCP"/>
    <x v="1"/>
    <d v="2011-12-12T00:00:00"/>
    <s v="HDS"/>
    <m/>
  </r>
  <r>
    <x v="29"/>
    <s v="Rich Rogers"/>
    <s v="Manager, Engineering "/>
    <s v="Development "/>
    <s v="UCP"/>
    <x v="0"/>
    <d v="2012-01-30T00:00:00"/>
    <s v="HDS"/>
    <m/>
  </r>
  <r>
    <x v="30"/>
    <s v="Ruchit Solanki"/>
    <s v="Senior, SW Engineer"/>
    <s v="Cross Functional "/>
    <s v="UCP"/>
    <x v="1"/>
    <d v="2012-03-08T00:00:00"/>
    <s v="HDS"/>
    <s v="Solutions IQ"/>
  </r>
  <r>
    <x v="31"/>
    <s v="Abhinaw Dixit"/>
    <s v="Senior, SW Engineer"/>
    <s v="Product Owner"/>
    <s v="Rainier"/>
    <x v="1"/>
    <d v="2012-04-11T00:00:00"/>
    <s v="HDS"/>
    <s v="Xoriant"/>
  </r>
  <r>
    <x v="32"/>
    <s v="Jeb Garcia"/>
    <s v="Software Engineer"/>
    <s v="Automation "/>
    <s v="UCP"/>
    <x v="1"/>
    <d v="2012-04-16T00:00:00"/>
    <s v="HDS"/>
    <m/>
  </r>
  <r>
    <x v="33"/>
    <s v="Jeb Garcia"/>
    <s v="Office Manager"/>
    <s v="Cross Functional "/>
    <s v="UCP"/>
    <x v="1"/>
    <d v="2011-05-17T00:00:00"/>
    <s v="HDS"/>
    <s v="Zero Chaos"/>
  </r>
  <r>
    <x v="34"/>
    <s v="Ruchit Solanki"/>
    <s v="Senior, SWQA Engineer"/>
    <s v="Solutions and Sustaining"/>
    <s v="UCP"/>
    <x v="1"/>
    <d v="2012-06-12T00:00:00"/>
    <s v="HDS"/>
    <s v="Solutions IQ"/>
  </r>
  <r>
    <x v="35"/>
    <s v="Abhinaw Dixit"/>
    <s v="Senior, SW Engineer"/>
    <s v="Automation "/>
    <s v="UCP"/>
    <x v="2"/>
    <d v="2012-06-18T00:00:00"/>
    <s v="Xorient"/>
    <m/>
  </r>
  <r>
    <x v="36"/>
    <s v="Akshay Rao"/>
    <s v="Specialist, SW Engineer"/>
    <s v="Development "/>
    <s v="UCP"/>
    <x v="1"/>
    <d v="2012-07-02T00:00:00"/>
    <s v="HDS"/>
    <m/>
  </r>
  <r>
    <x v="37"/>
    <s v="Jeb Garcia"/>
    <s v="Software Engineer"/>
    <s v="Development "/>
    <s v="Rainier"/>
    <x v="1"/>
    <d v="2012-10-31T00:00:00"/>
    <s v="HDS"/>
    <s v="NetPolarity"/>
  </r>
  <r>
    <x v="38"/>
    <s v="Akshay Rao"/>
    <s v="Senior, SW Engineer"/>
    <s v="Development "/>
    <s v="UCP"/>
    <x v="1"/>
    <d v="2013-01-14T00:00:00"/>
    <s v="HDS"/>
    <s v="NetPolarity"/>
  </r>
  <r>
    <x v="39"/>
    <s v="Gaurav Bora"/>
    <s v="Master, SW Engineer"/>
    <s v="Technology "/>
    <s v="UCP"/>
    <x v="1"/>
    <d v="2013-01-28T00:00:00"/>
    <s v="HDS"/>
    <m/>
  </r>
  <r>
    <x v="40"/>
    <s v="Ankur Kasturiya"/>
    <s v="Specialist, SW Engineer"/>
    <s v="Development "/>
    <s v="Rainier"/>
    <x v="1"/>
    <d v="2013-02-18T00:00:00"/>
    <s v="HDS"/>
    <m/>
  </r>
  <r>
    <x v="41"/>
    <s v="Rich Rogers"/>
    <s v="Manager, Engineering "/>
    <s v="Automation "/>
    <s v="UCP"/>
    <x v="0"/>
    <d v="2013-04-01T00:00:00"/>
    <s v="HDS"/>
    <m/>
  </r>
  <r>
    <x v="42"/>
    <s v="Akhila Tadinada"/>
    <s v="Senior, SWQA Engineer"/>
    <s v="QA"/>
    <s v="UCP"/>
    <x v="1"/>
    <d v="2013-04-01T00:00:00"/>
    <s v="HDS"/>
    <m/>
  </r>
  <r>
    <x v="43"/>
    <s v="Gaurav Bora"/>
    <s v="Specialist, SW Engineer"/>
    <s v="Development "/>
    <s v="Rainier"/>
    <x v="0"/>
    <d v="2013-05-27T00:00:00"/>
    <s v="HDS"/>
    <m/>
  </r>
  <r>
    <x v="44"/>
    <s v="Abhinaw Dixit"/>
    <s v="Software Engineer"/>
    <s v="Technology "/>
    <s v="UCP"/>
    <x v="1"/>
    <d v="2013-07-14T00:00:00"/>
    <s v="HDS"/>
    <s v="Xoriant"/>
  </r>
  <r>
    <x v="45"/>
    <s v="Jeb Garcia"/>
    <s v="Associate, SWQA Engineer"/>
    <s v="QA"/>
    <s v="UCP"/>
    <x v="1"/>
    <d v="2013-08-05T00:00:00"/>
    <s v="HDS"/>
    <s v="Zero Chaos"/>
  </r>
  <r>
    <x v="46"/>
    <s v="Jeb Garcia"/>
    <s v="Software Engineer"/>
    <s v="Automation "/>
    <s v="UCP"/>
    <x v="1"/>
    <d v="2013-08-12T00:00:00"/>
    <s v="HDS"/>
    <s v="Kforce"/>
  </r>
  <r>
    <x v="47"/>
    <s v="Ruchit Solanki"/>
    <s v="Senior, Solutions Architect "/>
    <s v="Product Owner"/>
    <s v="UCP"/>
    <x v="1"/>
    <d v="2013-10-07T00:00:00"/>
    <s v="HDS"/>
    <s v="Zero Chaos"/>
  </r>
  <r>
    <x v="48"/>
    <s v="Gaurav Bora"/>
    <s v="Specialist, SW Engineer"/>
    <s v="Product Owner"/>
    <s v="UCP"/>
    <x v="0"/>
    <d v="2013-10-14T00:00:00"/>
    <s v="HDS"/>
    <m/>
  </r>
  <r>
    <x v="49"/>
    <s v="Jeb Garcia"/>
    <s v="Associate, SWQA Engineer"/>
    <s v="Automation "/>
    <s v="UCP"/>
    <x v="1"/>
    <d v="2013-11-19T00:00:00"/>
    <s v="HDS"/>
    <s v="Protingent"/>
  </r>
  <r>
    <x v="50"/>
    <s v="Akshay Rao"/>
    <s v="Senior, SW Engineer"/>
    <s v="Development "/>
    <s v="UCP"/>
    <x v="1"/>
    <d v="2013-12-16T00:00:00"/>
    <s v="HDS"/>
    <m/>
  </r>
  <r>
    <x v="51"/>
    <s v="Jeb Garcia"/>
    <s v="Associate, SW Engineer"/>
    <s v="Stress"/>
    <s v="UCP"/>
    <x v="2"/>
    <d v="2014-01-20T00:00:00"/>
    <s v="Zero Chaos"/>
    <m/>
  </r>
  <r>
    <x v="52"/>
    <s v="Akhila Tadinada"/>
    <s v="Software Engineer"/>
    <s v="Infrastructure"/>
    <s v="UCP"/>
    <x v="1"/>
    <d v="2014-02-01T00:00:00"/>
    <s v="HDS"/>
    <m/>
  </r>
  <r>
    <x v="53"/>
    <s v="Akhila Tadinada"/>
    <s v="Software Engineer"/>
    <s v="QA"/>
    <s v="UCP"/>
    <x v="1"/>
    <d v="2014-02-10T00:00:00"/>
    <s v="HDS"/>
    <m/>
  </r>
  <r>
    <x v="54"/>
    <s v="Gaurav Bora"/>
    <s v="Master, SW Engineer"/>
    <s v="Solutions and Sustaining"/>
    <s v="UCP"/>
    <x v="1"/>
    <d v="2014-02-24T00:00:00"/>
    <s v="HDS"/>
    <m/>
  </r>
  <r>
    <x v="55"/>
    <s v="Akshay Rao"/>
    <s v="Senior, SW Engineer"/>
    <s v="Development "/>
    <s v="UCP"/>
    <x v="1"/>
    <d v="2014-03-03T00:00:00"/>
    <s v="HDS"/>
    <m/>
  </r>
  <r>
    <x v="56"/>
    <s v="Jeb Garcia"/>
    <s v="Associate, SW Engineer"/>
    <s v="Automation "/>
    <s v="UCP"/>
    <x v="2"/>
    <d v="2014-04-07T00:00:00"/>
    <s v="Kforce"/>
    <m/>
  </r>
  <r>
    <x v="57"/>
    <s v="Jeb Garcia"/>
    <s v="Associate, SW Engineer"/>
    <s v="Infrastructure"/>
    <s v="UCP"/>
    <x v="2"/>
    <d v="2014-04-09T00:00:00"/>
    <s v="Zero Chaos"/>
    <m/>
  </r>
  <r>
    <x v="58"/>
    <s v="Jeb Garcia"/>
    <s v="Associate, SW Engineer"/>
    <s v="Automation "/>
    <s v="Shasta"/>
    <x v="2"/>
    <d v="2014-04-21T00:00:00"/>
    <s v="NetPolarity"/>
    <m/>
  </r>
  <r>
    <x v="59"/>
    <s v="Abhinaw Dixit"/>
    <s v="Senior, SW Engineer"/>
    <s v="Technology "/>
    <s v="UCP"/>
    <x v="1"/>
    <d v="2014-04-21T00:00:00"/>
    <s v="HDS"/>
    <m/>
  </r>
  <r>
    <x v="60"/>
    <s v="Akshay Rao"/>
    <s v="Senior, SW Engineer"/>
    <s v="Development "/>
    <s v="UCP"/>
    <x v="1"/>
    <d v="2014-05-06T00:00:00"/>
    <s v="HDS"/>
    <m/>
  </r>
  <r>
    <x v="61"/>
    <s v="Jeb Garcia"/>
    <s v="Associate, SWQA Engineer"/>
    <s v="QA"/>
    <s v="UCP"/>
    <x v="2"/>
    <d v="2014-05-13T00:00:00"/>
    <s v="Xtreme"/>
    <m/>
  </r>
  <r>
    <x v="62"/>
    <s v="Akhila Tadinada"/>
    <s v="Associate, SW Engineer"/>
    <s v="Product Owner"/>
    <s v="Shasta"/>
    <x v="1"/>
    <d v="2014-06-02T00:00:00"/>
    <s v="HDS"/>
    <m/>
  </r>
  <r>
    <x v="63"/>
    <s v="Jeb Garcia"/>
    <s v="Associate, SWQA Engineer"/>
    <s v="Stress"/>
    <s v="UCP"/>
    <x v="2"/>
    <d v="2014-06-09T00:00:00"/>
    <s v="Protingent"/>
    <m/>
  </r>
  <r>
    <x v="64"/>
    <s v="Jeb Garcia"/>
    <s v="Associate, SW Engineer"/>
    <s v="Automation "/>
    <s v="UCP"/>
    <x v="2"/>
    <d v="2014-06-12T00:00:00"/>
    <s v="Xtreme"/>
    <m/>
  </r>
  <r>
    <x v="65"/>
    <s v="Abhinaw Dixit"/>
    <s v="Software Engineer"/>
    <s v="Development "/>
    <s v="Shasta"/>
    <x v="2"/>
    <d v="2014-06-16T00:00:00"/>
    <s v="Xtreme"/>
    <m/>
  </r>
  <r>
    <x v="66"/>
    <m/>
    <s v="Intern"/>
    <m/>
    <s v="UCP"/>
    <x v="2"/>
    <d v="2014-06-16T00:00:00"/>
    <s v="Zero Chaos"/>
    <m/>
  </r>
  <r>
    <x v="67"/>
    <m/>
    <s v="Intern"/>
    <m/>
    <s v="UCP"/>
    <x v="2"/>
    <d v="2014-06-23T00:00:00"/>
    <s v="Zero Chaos"/>
    <m/>
  </r>
  <r>
    <x v="68"/>
    <s v="Jeb Garcia"/>
    <s v="Associate, SWQA Engineer"/>
    <s v="Stress"/>
    <s v="UCP"/>
    <x v="2"/>
    <d v="2014-06-23T00:00:00"/>
    <s v="Protingent "/>
    <m/>
  </r>
  <r>
    <x v="69"/>
    <s v="Jeb Garcia"/>
    <s v="Associate, SWQA Engineer"/>
    <s v="Stress"/>
    <s v="UCP"/>
    <x v="1"/>
    <d v="2014-07-01T00:00:00"/>
    <s v="HDS"/>
    <s v="NetPolarity"/>
  </r>
  <r>
    <x v="70"/>
    <m/>
    <m/>
    <s v="Technology "/>
    <s v="UCP"/>
    <x v="3"/>
    <m/>
    <s v="TBH"/>
    <m/>
  </r>
  <r>
    <x v="71"/>
    <m/>
    <m/>
    <s v="SW Architecture"/>
    <s v="UCP"/>
    <x v="3"/>
    <m/>
    <s v="TBH"/>
    <m/>
  </r>
  <r>
    <x v="72"/>
    <m/>
    <m/>
    <s v="Development "/>
    <s v="UCP"/>
    <x v="3"/>
    <m/>
    <s v="TBH"/>
    <m/>
  </r>
  <r>
    <x v="73"/>
    <m/>
    <m/>
    <s v="Development "/>
    <s v="UCP"/>
    <x v="3"/>
    <m/>
    <s v="TBH"/>
    <m/>
  </r>
  <r>
    <x v="74"/>
    <m/>
    <m/>
    <s v="Development "/>
    <s v="UCP"/>
    <x v="3"/>
    <m/>
    <s v="TBH"/>
    <m/>
  </r>
  <r>
    <x v="75"/>
    <m/>
    <m/>
    <s v="Stress"/>
    <s v="UCP"/>
    <x v="3"/>
    <m/>
    <s v="TBH"/>
    <m/>
  </r>
  <r>
    <x v="76"/>
    <m/>
    <m/>
    <s v="Automation "/>
    <s v="UCP"/>
    <x v="3"/>
    <m/>
    <s v="TBH"/>
    <m/>
  </r>
  <r>
    <x v="77"/>
    <m/>
    <m/>
    <s v="Stress"/>
    <s v="Shasta"/>
    <x v="3"/>
    <m/>
    <s v="TBH"/>
    <m/>
  </r>
  <r>
    <x v="78"/>
    <m/>
    <m/>
    <s v="Product Owner"/>
    <s v="UCP"/>
    <x v="3"/>
    <m/>
    <s v="TBH"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  <r>
    <x v="79"/>
    <m/>
    <m/>
    <m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0">
  <r>
    <x v="0"/>
    <x v="0"/>
    <x v="0"/>
    <x v="0"/>
    <x v="0"/>
    <s v="Manager"/>
    <m/>
    <x v="0"/>
    <m/>
  </r>
  <r>
    <x v="1"/>
    <x v="1"/>
    <x v="1"/>
    <x v="1"/>
    <x v="1"/>
    <s v="FTE"/>
    <d v="2010-01-04T00:00:00"/>
    <x v="0"/>
    <s v="Ciber"/>
  </r>
  <r>
    <x v="2"/>
    <x v="2"/>
    <x v="2"/>
    <x v="2"/>
    <x v="2"/>
    <s v="FTE"/>
    <d v="2010-02-03T00:00:00"/>
    <x v="0"/>
    <s v="Ciber"/>
  </r>
  <r>
    <x v="3"/>
    <x v="1"/>
    <x v="2"/>
    <x v="2"/>
    <x v="3"/>
    <s v="Manager"/>
    <d v="2010-02-22T00:00:00"/>
    <x v="0"/>
    <m/>
  </r>
  <r>
    <x v="4"/>
    <x v="1"/>
    <x v="3"/>
    <x v="3"/>
    <x v="1"/>
    <s v="Manager"/>
    <d v="2010-03-01T00:00:00"/>
    <x v="0"/>
    <s v="TIG"/>
  </r>
  <r>
    <x v="5"/>
    <x v="2"/>
    <x v="2"/>
    <x v="2"/>
    <x v="2"/>
    <s v="FTE"/>
    <d v="2010-03-15T00:00:00"/>
    <x v="0"/>
    <s v="Xoriant"/>
  </r>
  <r>
    <x v="6"/>
    <x v="1"/>
    <x v="4"/>
    <x v="4"/>
    <x v="1"/>
    <s v="FTE"/>
    <d v="2010-06-07T00:00:00"/>
    <x v="0"/>
    <m/>
  </r>
  <r>
    <x v="7"/>
    <x v="3"/>
    <x v="5"/>
    <x v="5"/>
    <x v="1"/>
    <s v="FTE"/>
    <d v="2010-06-21T00:00:00"/>
    <x v="0"/>
    <s v="Zero Chaos"/>
  </r>
  <r>
    <x v="8"/>
    <x v="4"/>
    <x v="6"/>
    <x v="0"/>
    <x v="0"/>
    <s v="Manager"/>
    <d v="2010-07-05T00:00:00"/>
    <x v="0"/>
    <m/>
  </r>
  <r>
    <x v="9"/>
    <x v="5"/>
    <x v="7"/>
    <x v="6"/>
    <x v="1"/>
    <s v="FTE"/>
    <d v="2010-08-30T00:00:00"/>
    <x v="0"/>
    <s v="Xoriant"/>
  </r>
  <r>
    <x v="10"/>
    <x v="4"/>
    <x v="8"/>
    <x v="5"/>
    <x v="1"/>
    <s v="FTE"/>
    <d v="2010-09-20T00:00:00"/>
    <x v="0"/>
    <s v="Xoriant"/>
  </r>
  <r>
    <x v="11"/>
    <x v="6"/>
    <x v="9"/>
    <x v="7"/>
    <x v="1"/>
    <s v="FTE"/>
    <d v="2010-09-20T00:00:00"/>
    <x v="0"/>
    <m/>
  </r>
  <r>
    <x v="12"/>
    <x v="7"/>
    <x v="9"/>
    <x v="8"/>
    <x v="2"/>
    <s v="FTE"/>
    <d v="2010-10-04T00:00:00"/>
    <x v="0"/>
    <s v="WorkforceLogic"/>
  </r>
  <r>
    <x v="13"/>
    <x v="2"/>
    <x v="2"/>
    <x v="2"/>
    <x v="3"/>
    <s v="FTE"/>
    <d v="2010-11-08T00:00:00"/>
    <x v="0"/>
    <m/>
  </r>
  <r>
    <x v="14"/>
    <x v="6"/>
    <x v="9"/>
    <x v="8"/>
    <x v="3"/>
    <s v="FTE"/>
    <d v="2010-11-29T00:00:00"/>
    <x v="0"/>
    <m/>
  </r>
  <r>
    <x v="15"/>
    <x v="2"/>
    <x v="2"/>
    <x v="3"/>
    <x v="2"/>
    <s v="FTE"/>
    <d v="2010-12-13T00:00:00"/>
    <x v="0"/>
    <s v="NetPolarity "/>
  </r>
  <r>
    <x v="16"/>
    <x v="1"/>
    <x v="1"/>
    <x v="3"/>
    <x v="3"/>
    <s v="FTE"/>
    <d v="2011-01-03T00:00:00"/>
    <x v="0"/>
    <s v="WorkforceLogic"/>
  </r>
  <r>
    <x v="17"/>
    <x v="4"/>
    <x v="10"/>
    <x v="6"/>
    <x v="2"/>
    <s v="FTE"/>
    <d v="2011-01-11T00:00:00"/>
    <x v="0"/>
    <m/>
  </r>
  <r>
    <x v="18"/>
    <x v="5"/>
    <x v="7"/>
    <x v="9"/>
    <x v="2"/>
    <s v="FTE"/>
    <d v="2010-06-20T00:00:00"/>
    <x v="0"/>
    <m/>
  </r>
  <r>
    <x v="19"/>
    <x v="6"/>
    <x v="7"/>
    <x v="9"/>
    <x v="1"/>
    <s v="FTE"/>
    <d v="2010-06-20T00:00:00"/>
    <x v="0"/>
    <s v="Insight Global "/>
  </r>
  <r>
    <x v="20"/>
    <x v="7"/>
    <x v="11"/>
    <x v="7"/>
    <x v="2"/>
    <s v="FTE"/>
    <d v="2011-06-27T00:00:00"/>
    <x v="0"/>
    <s v="TIG"/>
  </r>
  <r>
    <x v="21"/>
    <x v="8"/>
    <x v="7"/>
    <x v="2"/>
    <x v="3"/>
    <s v="FTE"/>
    <d v="2011-07-11T00:00:00"/>
    <x v="0"/>
    <s v="WFL"/>
  </r>
  <r>
    <x v="22"/>
    <x v="2"/>
    <x v="2"/>
    <x v="2"/>
    <x v="1"/>
    <s v="FTE"/>
    <d v="2011-09-01T00:00:00"/>
    <x v="0"/>
    <s v="TIG"/>
  </r>
  <r>
    <x v="23"/>
    <x v="4"/>
    <x v="12"/>
    <x v="6"/>
    <x v="2"/>
    <s v="Manager"/>
    <d v="2011-09-19T00:00:00"/>
    <x v="0"/>
    <m/>
  </r>
  <r>
    <x v="24"/>
    <x v="2"/>
    <x v="11"/>
    <x v="9"/>
    <x v="3"/>
    <s v="FTE"/>
    <d v="2011-10-17T00:00:00"/>
    <x v="0"/>
    <m/>
  </r>
  <r>
    <x v="25"/>
    <x v="1"/>
    <x v="11"/>
    <x v="10"/>
    <x v="1"/>
    <s v="FTE"/>
    <d v="2011-10-17T00:00:00"/>
    <x v="0"/>
    <m/>
  </r>
  <r>
    <x v="26"/>
    <x v="1"/>
    <x v="2"/>
    <x v="3"/>
    <x v="1"/>
    <s v="FTE"/>
    <d v="2011-11-14T00:00:00"/>
    <x v="0"/>
    <m/>
  </r>
  <r>
    <x v="27"/>
    <x v="1"/>
    <x v="2"/>
    <x v="3"/>
    <x v="1"/>
    <s v="FTE"/>
    <d v="2011-12-12T00:00:00"/>
    <x v="0"/>
    <m/>
  </r>
  <r>
    <x v="28"/>
    <x v="8"/>
    <x v="2"/>
    <x v="3"/>
    <x v="1"/>
    <s v="FTE"/>
    <d v="2011-12-12T00:00:00"/>
    <x v="0"/>
    <m/>
  </r>
  <r>
    <x v="29"/>
    <x v="4"/>
    <x v="3"/>
    <x v="2"/>
    <x v="1"/>
    <s v="Manager"/>
    <d v="2012-01-30T00:00:00"/>
    <x v="0"/>
    <m/>
  </r>
  <r>
    <x v="30"/>
    <x v="6"/>
    <x v="13"/>
    <x v="5"/>
    <x v="1"/>
    <s v="FTE"/>
    <d v="2012-03-08T00:00:00"/>
    <x v="0"/>
    <s v="Solutions IQ"/>
  </r>
  <r>
    <x v="31"/>
    <x v="8"/>
    <x v="13"/>
    <x v="4"/>
    <x v="2"/>
    <s v="FTE"/>
    <d v="2012-04-11T00:00:00"/>
    <x v="0"/>
    <s v="Xoriant"/>
  </r>
  <r>
    <x v="32"/>
    <x v="3"/>
    <x v="7"/>
    <x v="9"/>
    <x v="1"/>
    <s v="FTE"/>
    <d v="2012-04-16T00:00:00"/>
    <x v="0"/>
    <m/>
  </r>
  <r>
    <x v="33"/>
    <x v="3"/>
    <x v="5"/>
    <x v="5"/>
    <x v="1"/>
    <s v="FTE"/>
    <d v="2011-05-17T00:00:00"/>
    <x v="0"/>
    <s v="Zero Chaos"/>
  </r>
  <r>
    <x v="34"/>
    <x v="6"/>
    <x v="9"/>
    <x v="1"/>
    <x v="1"/>
    <s v="FTE"/>
    <d v="2012-06-12T00:00:00"/>
    <x v="0"/>
    <s v="Solutions IQ"/>
  </r>
  <r>
    <x v="35"/>
    <x v="8"/>
    <x v="13"/>
    <x v="9"/>
    <x v="1"/>
    <s v="Consultant"/>
    <d v="2012-06-18T00:00:00"/>
    <x v="1"/>
    <m/>
  </r>
  <r>
    <x v="36"/>
    <x v="7"/>
    <x v="2"/>
    <x v="2"/>
    <x v="1"/>
    <s v="FTE"/>
    <d v="2012-07-02T00:00:00"/>
    <x v="0"/>
    <m/>
  </r>
  <r>
    <x v="37"/>
    <x v="3"/>
    <x v="7"/>
    <x v="2"/>
    <x v="2"/>
    <s v="FTE"/>
    <d v="2012-10-31T00:00:00"/>
    <x v="0"/>
    <s v="NetPolarity"/>
  </r>
  <r>
    <x v="38"/>
    <x v="7"/>
    <x v="13"/>
    <x v="2"/>
    <x v="1"/>
    <s v="FTE"/>
    <d v="2013-01-14T00:00:00"/>
    <x v="0"/>
    <s v="NetPolarity"/>
  </r>
  <r>
    <x v="39"/>
    <x v="1"/>
    <x v="1"/>
    <x v="6"/>
    <x v="1"/>
    <s v="FTE"/>
    <d v="2013-01-28T00:00:00"/>
    <x v="0"/>
    <m/>
  </r>
  <r>
    <x v="40"/>
    <x v="2"/>
    <x v="2"/>
    <x v="2"/>
    <x v="2"/>
    <s v="FTE"/>
    <d v="2013-02-18T00:00:00"/>
    <x v="0"/>
    <m/>
  </r>
  <r>
    <x v="41"/>
    <x v="4"/>
    <x v="3"/>
    <x v="9"/>
    <x v="1"/>
    <s v="Manager"/>
    <d v="2013-04-01T00:00:00"/>
    <x v="0"/>
    <m/>
  </r>
  <r>
    <x v="42"/>
    <x v="5"/>
    <x v="9"/>
    <x v="8"/>
    <x v="1"/>
    <s v="FTE"/>
    <d v="2013-04-01T00:00:00"/>
    <x v="0"/>
    <m/>
  </r>
  <r>
    <x v="43"/>
    <x v="1"/>
    <x v="2"/>
    <x v="2"/>
    <x v="2"/>
    <s v="Manager"/>
    <d v="2013-05-27T00:00:00"/>
    <x v="0"/>
    <m/>
  </r>
  <r>
    <x v="44"/>
    <x v="8"/>
    <x v="7"/>
    <x v="6"/>
    <x v="1"/>
    <s v="FTE"/>
    <d v="2013-07-14T00:00:00"/>
    <x v="0"/>
    <s v="Xoriant"/>
  </r>
  <r>
    <x v="45"/>
    <x v="3"/>
    <x v="14"/>
    <x v="8"/>
    <x v="1"/>
    <s v="FTE"/>
    <d v="2013-08-05T00:00:00"/>
    <x v="0"/>
    <s v="Zero Chaos"/>
  </r>
  <r>
    <x v="46"/>
    <x v="3"/>
    <x v="7"/>
    <x v="9"/>
    <x v="1"/>
    <s v="FTE"/>
    <d v="2013-08-12T00:00:00"/>
    <x v="0"/>
    <s v="Kforce"/>
  </r>
  <r>
    <x v="47"/>
    <x v="6"/>
    <x v="10"/>
    <x v="4"/>
    <x v="1"/>
    <s v="FTE"/>
    <d v="2013-10-07T00:00:00"/>
    <x v="0"/>
    <s v="Zero Chaos"/>
  </r>
  <r>
    <x v="48"/>
    <x v="1"/>
    <x v="2"/>
    <x v="4"/>
    <x v="1"/>
    <s v="Manager"/>
    <d v="2013-10-14T00:00:00"/>
    <x v="0"/>
    <m/>
  </r>
  <r>
    <x v="49"/>
    <x v="3"/>
    <x v="14"/>
    <x v="9"/>
    <x v="1"/>
    <s v="FTE"/>
    <d v="2013-11-19T00:00:00"/>
    <x v="0"/>
    <s v="Protingent"/>
  </r>
  <r>
    <x v="50"/>
    <x v="7"/>
    <x v="13"/>
    <x v="2"/>
    <x v="1"/>
    <s v="FTE"/>
    <d v="2013-12-16T00:00:00"/>
    <x v="0"/>
    <m/>
  </r>
  <r>
    <x v="51"/>
    <x v="3"/>
    <x v="15"/>
    <x v="7"/>
    <x v="1"/>
    <s v="Consultant"/>
    <d v="2014-01-20T00:00:00"/>
    <x v="2"/>
    <m/>
  </r>
  <r>
    <x v="52"/>
    <x v="5"/>
    <x v="7"/>
    <x v="10"/>
    <x v="1"/>
    <s v="FTE"/>
    <d v="2014-02-01T00:00:00"/>
    <x v="0"/>
    <m/>
  </r>
  <r>
    <x v="53"/>
    <x v="5"/>
    <x v="7"/>
    <x v="8"/>
    <x v="1"/>
    <s v="FTE"/>
    <d v="2014-02-10T00:00:00"/>
    <x v="0"/>
    <m/>
  </r>
  <r>
    <x v="54"/>
    <x v="1"/>
    <x v="1"/>
    <x v="1"/>
    <x v="1"/>
    <s v="FTE"/>
    <d v="2014-02-24T00:00:00"/>
    <x v="0"/>
    <m/>
  </r>
  <r>
    <x v="55"/>
    <x v="7"/>
    <x v="13"/>
    <x v="2"/>
    <x v="1"/>
    <s v="FTE"/>
    <d v="2014-03-03T00:00:00"/>
    <x v="0"/>
    <m/>
  </r>
  <r>
    <x v="56"/>
    <x v="3"/>
    <x v="15"/>
    <x v="9"/>
    <x v="1"/>
    <s v="Consultant"/>
    <d v="2014-04-07T00:00:00"/>
    <x v="3"/>
    <m/>
  </r>
  <r>
    <x v="57"/>
    <x v="3"/>
    <x v="15"/>
    <x v="10"/>
    <x v="1"/>
    <s v="Consultant"/>
    <d v="2014-04-09T00:00:00"/>
    <x v="2"/>
    <m/>
  </r>
  <r>
    <x v="58"/>
    <x v="3"/>
    <x v="15"/>
    <x v="9"/>
    <x v="3"/>
    <s v="Consultant"/>
    <d v="2014-04-21T00:00:00"/>
    <x v="4"/>
    <m/>
  </r>
  <r>
    <x v="59"/>
    <x v="8"/>
    <x v="13"/>
    <x v="6"/>
    <x v="1"/>
    <s v="FTE"/>
    <d v="2014-04-21T00:00:00"/>
    <x v="0"/>
    <m/>
  </r>
  <r>
    <x v="60"/>
    <x v="7"/>
    <x v="13"/>
    <x v="2"/>
    <x v="1"/>
    <s v="FTE"/>
    <d v="2014-05-06T00:00:00"/>
    <x v="0"/>
    <m/>
  </r>
  <r>
    <x v="61"/>
    <x v="3"/>
    <x v="14"/>
    <x v="8"/>
    <x v="1"/>
    <s v="Consultant"/>
    <d v="2014-05-13T00:00:00"/>
    <x v="5"/>
    <m/>
  </r>
  <r>
    <x v="62"/>
    <x v="5"/>
    <x v="15"/>
    <x v="4"/>
    <x v="3"/>
    <s v="FTE"/>
    <d v="2014-06-02T00:00:00"/>
    <x v="0"/>
    <m/>
  </r>
  <r>
    <x v="63"/>
    <x v="3"/>
    <x v="14"/>
    <x v="7"/>
    <x v="1"/>
    <s v="Consultant"/>
    <d v="2014-06-09T00:00:00"/>
    <x v="6"/>
    <m/>
  </r>
  <r>
    <x v="64"/>
    <x v="3"/>
    <x v="15"/>
    <x v="9"/>
    <x v="1"/>
    <s v="Consultant"/>
    <d v="2014-06-12T00:00:00"/>
    <x v="5"/>
    <m/>
  </r>
  <r>
    <x v="65"/>
    <x v="8"/>
    <x v="7"/>
    <x v="2"/>
    <x v="3"/>
    <s v="Consultant"/>
    <d v="2014-06-16T00:00:00"/>
    <x v="5"/>
    <m/>
  </r>
  <r>
    <x v="66"/>
    <x v="0"/>
    <x v="16"/>
    <x v="0"/>
    <x v="1"/>
    <s v="Consultant"/>
    <d v="2014-06-16T00:00:00"/>
    <x v="2"/>
    <m/>
  </r>
  <r>
    <x v="67"/>
    <x v="0"/>
    <x v="16"/>
    <x v="0"/>
    <x v="1"/>
    <s v="Consultant"/>
    <d v="2014-06-23T00:00:00"/>
    <x v="2"/>
    <m/>
  </r>
  <r>
    <x v="68"/>
    <x v="3"/>
    <x v="14"/>
    <x v="7"/>
    <x v="1"/>
    <s v="Consultant"/>
    <d v="2014-06-23T00:00:00"/>
    <x v="7"/>
    <m/>
  </r>
  <r>
    <x v="69"/>
    <x v="3"/>
    <x v="14"/>
    <x v="7"/>
    <x v="1"/>
    <s v="FTE"/>
    <d v="2014-07-01T00:00:00"/>
    <x v="0"/>
    <s v="NetPolarity"/>
  </r>
  <r>
    <x v="70"/>
    <x v="0"/>
    <x v="17"/>
    <x v="6"/>
    <x v="1"/>
    <s v="TBH"/>
    <m/>
    <x v="8"/>
    <m/>
  </r>
  <r>
    <x v="71"/>
    <x v="0"/>
    <x v="17"/>
    <x v="3"/>
    <x v="1"/>
    <s v="TBH"/>
    <m/>
    <x v="8"/>
    <m/>
  </r>
  <r>
    <x v="72"/>
    <x v="0"/>
    <x v="17"/>
    <x v="2"/>
    <x v="1"/>
    <s v="TBH"/>
    <m/>
    <x v="8"/>
    <m/>
  </r>
  <r>
    <x v="73"/>
    <x v="0"/>
    <x v="17"/>
    <x v="2"/>
    <x v="1"/>
    <s v="TBH"/>
    <m/>
    <x v="8"/>
    <m/>
  </r>
  <r>
    <x v="74"/>
    <x v="0"/>
    <x v="17"/>
    <x v="2"/>
    <x v="1"/>
    <s v="TBH"/>
    <m/>
    <x v="8"/>
    <m/>
  </r>
  <r>
    <x v="75"/>
    <x v="0"/>
    <x v="17"/>
    <x v="7"/>
    <x v="1"/>
    <s v="TBH"/>
    <m/>
    <x v="8"/>
    <m/>
  </r>
  <r>
    <x v="76"/>
    <x v="0"/>
    <x v="17"/>
    <x v="9"/>
    <x v="1"/>
    <s v="TBH"/>
    <m/>
    <x v="8"/>
    <m/>
  </r>
  <r>
    <x v="77"/>
    <x v="0"/>
    <x v="17"/>
    <x v="7"/>
    <x v="3"/>
    <s v="TBH"/>
    <m/>
    <x v="8"/>
    <m/>
  </r>
  <r>
    <x v="78"/>
    <x v="0"/>
    <x v="17"/>
    <x v="4"/>
    <x v="1"/>
    <s v="TBH"/>
    <m/>
    <x v="8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  <r>
    <x v="79"/>
    <x v="0"/>
    <x v="17"/>
    <x v="0"/>
    <x v="0"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4:K34" firstHeaderRow="1" firstDataRow="1" firstDataCol="1"/>
  <pivotFields count="9">
    <pivotField showAll="0"/>
    <pivotField showAll="0"/>
    <pivotField showAll="0"/>
    <pivotField axis="axisRow" dataField="1" showAll="0">
      <items count="12">
        <item x="9"/>
        <item x="5"/>
        <item x="2"/>
        <item x="10"/>
        <item x="4"/>
        <item x="8"/>
        <item x="1"/>
        <item x="7"/>
        <item x="3"/>
        <item x="6"/>
        <item x="0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</pivotFields>
  <rowFields count="2">
    <field x="4"/>
    <field x="3"/>
  </rowFields>
  <rowItems count="30">
    <i>
      <x/>
    </i>
    <i r="1">
      <x/>
    </i>
    <i r="1">
      <x v="2"/>
    </i>
    <i r="1">
      <x v="4"/>
    </i>
    <i r="1">
      <x v="5"/>
    </i>
    <i r="1">
      <x v="7"/>
    </i>
    <i r="1">
      <x v="8"/>
    </i>
    <i r="1">
      <x v="9"/>
    </i>
    <i>
      <x v="1"/>
    </i>
    <i r="1">
      <x/>
    </i>
    <i r="1">
      <x v="2"/>
    </i>
    <i r="1">
      <x v="4"/>
    </i>
    <i r="1">
      <x v="5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 v="10"/>
    </i>
    <i t="grand">
      <x/>
    </i>
  </rowItems>
  <colItems count="1">
    <i/>
  </colItems>
  <dataFields count="1">
    <dataField name="Count of Function 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21:H39" firstHeaderRow="1" firstDataRow="1" firstDataCol="1"/>
  <pivotFields count="9">
    <pivotField axis="axisRow" showAll="0">
      <items count="91">
        <item x="3"/>
        <item x="16"/>
        <item x="29"/>
        <item m="1" x="84"/>
        <item x="4"/>
        <item x="44"/>
        <item x="10"/>
        <item x="33"/>
        <item x="66"/>
        <item x="43"/>
        <item x="23"/>
        <item x="22"/>
        <item m="1" x="85"/>
        <item x="1"/>
        <item x="54"/>
        <item x="65"/>
        <item x="19"/>
        <item x="49"/>
        <item x="2"/>
        <item x="17"/>
        <item x="56"/>
        <item x="25"/>
        <item x="50"/>
        <item x="69"/>
        <item x="32"/>
        <item x="37"/>
        <item x="18"/>
        <item x="15"/>
        <item x="45"/>
        <item x="47"/>
        <item x="8"/>
        <item x="59"/>
        <item m="1" x="87"/>
        <item x="5"/>
        <item x="9"/>
        <item x="41"/>
        <item x="52"/>
        <item x="30"/>
        <item x="55"/>
        <item m="1" x="86"/>
        <item x="7"/>
        <item x="35"/>
        <item x="42"/>
        <item m="1" x="88"/>
        <item m="1" x="89"/>
        <item x="34"/>
        <item x="51"/>
        <item m="1" x="83"/>
        <item x="58"/>
        <item x="11"/>
        <item x="27"/>
        <item x="38"/>
        <item x="13"/>
        <item x="14"/>
        <item x="6"/>
        <item x="28"/>
        <item x="0"/>
        <item x="61"/>
        <item x="48"/>
        <item x="31"/>
        <item x="53"/>
        <item x="62"/>
        <item x="57"/>
        <item x="63"/>
        <item x="26"/>
        <item x="36"/>
        <item x="20"/>
        <item m="1" x="80"/>
        <item x="70"/>
        <item x="71"/>
        <item x="72"/>
        <item x="73"/>
        <item x="74"/>
        <item x="75"/>
        <item x="76"/>
        <item x="77"/>
        <item x="78"/>
        <item x="68"/>
        <item x="67"/>
        <item x="21"/>
        <item x="40"/>
        <item x="12"/>
        <item x="39"/>
        <item x="24"/>
        <item x="46"/>
        <item x="60"/>
        <item m="1" x="81"/>
        <item x="64"/>
        <item m="1" x="82"/>
        <item x="79"/>
        <item t="default"/>
      </items>
    </pivotField>
    <pivotField showAll="0"/>
    <pivotField showAll="0"/>
    <pivotField showAll="0"/>
    <pivotField showAll="0"/>
    <pivotField axis="axisRow" dataField="1" showAll="0">
      <items count="10">
        <item x="2"/>
        <item sd="0" x="1"/>
        <item sd="0" m="1" x="5"/>
        <item sd="0" m="1" x="6"/>
        <item sd="0" x="0"/>
        <item sd="0" x="3"/>
        <item sd="0" m="1" x="7"/>
        <item sd="0" x="4"/>
        <item m="1" x="8"/>
        <item t="default"/>
      </items>
    </pivotField>
    <pivotField showAll="0"/>
    <pivotField showAll="0"/>
    <pivotField showAll="0"/>
  </pivotFields>
  <rowFields count="2">
    <field x="5"/>
    <field x="0"/>
  </rowFields>
  <rowItems count="18">
    <i>
      <x/>
    </i>
    <i r="1">
      <x v="8"/>
    </i>
    <i r="1">
      <x v="15"/>
    </i>
    <i r="1">
      <x v="20"/>
    </i>
    <i r="1">
      <x v="41"/>
    </i>
    <i r="1">
      <x v="46"/>
    </i>
    <i r="1">
      <x v="48"/>
    </i>
    <i r="1">
      <x v="57"/>
    </i>
    <i r="1">
      <x v="62"/>
    </i>
    <i r="1">
      <x v="63"/>
    </i>
    <i r="1">
      <x v="77"/>
    </i>
    <i r="1">
      <x v="78"/>
    </i>
    <i r="1">
      <x v="87"/>
    </i>
    <i>
      <x v="1"/>
    </i>
    <i>
      <x v="4"/>
    </i>
    <i>
      <x v="5"/>
    </i>
    <i>
      <x v="7"/>
    </i>
    <i t="grand">
      <x/>
    </i>
  </rowItems>
  <colItems count="1">
    <i/>
  </colItems>
  <dataFields count="1">
    <dataField name="Count of Typ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4:H13" firstHeaderRow="1" firstDataRow="1" firstDataCol="1"/>
  <pivotFields count="9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0"/>
        <item x="3"/>
        <item x="4"/>
        <item x="6"/>
        <item x="7"/>
        <item x="1"/>
        <item x="5"/>
        <item x="2"/>
        <item h="1" x="9"/>
        <item m="1" x="10"/>
        <item m="1" x="11"/>
        <item m="1" x="12"/>
        <item h="1" x="8"/>
        <item t="default"/>
      </items>
    </pivotField>
    <pivotField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D4:D174" firstHeaderRow="1" firstDataRow="1" firstDataCol="1"/>
  <pivotFields count="9">
    <pivotField axis="axisRow" showAll="0">
      <items count="91">
        <item x="3"/>
        <item x="16"/>
        <item x="29"/>
        <item m="1" x="89"/>
        <item x="4"/>
        <item x="44"/>
        <item x="10"/>
        <item x="33"/>
        <item x="66"/>
        <item x="43"/>
        <item x="23"/>
        <item x="22"/>
        <item m="1" x="87"/>
        <item x="1"/>
        <item x="54"/>
        <item x="65"/>
        <item x="19"/>
        <item x="49"/>
        <item x="2"/>
        <item x="17"/>
        <item x="56"/>
        <item x="25"/>
        <item x="50"/>
        <item x="69"/>
        <item x="32"/>
        <item x="37"/>
        <item x="18"/>
        <item x="15"/>
        <item x="45"/>
        <item x="47"/>
        <item x="8"/>
        <item x="59"/>
        <item m="1" x="88"/>
        <item x="5"/>
        <item x="9"/>
        <item x="41"/>
        <item x="52"/>
        <item x="30"/>
        <item x="55"/>
        <item m="1" x="83"/>
        <item x="7"/>
        <item x="35"/>
        <item x="42"/>
        <item m="1" x="85"/>
        <item m="1" x="82"/>
        <item x="34"/>
        <item x="51"/>
        <item m="1" x="81"/>
        <item x="58"/>
        <item x="11"/>
        <item x="27"/>
        <item x="38"/>
        <item x="13"/>
        <item x="14"/>
        <item x="6"/>
        <item x="28"/>
        <item x="0"/>
        <item x="61"/>
        <item x="48"/>
        <item x="31"/>
        <item x="53"/>
        <item x="62"/>
        <item x="57"/>
        <item x="63"/>
        <item x="26"/>
        <item x="36"/>
        <item x="20"/>
        <item m="1" x="84"/>
        <item x="70"/>
        <item x="71"/>
        <item x="72"/>
        <item x="73"/>
        <item x="74"/>
        <item x="75"/>
        <item x="76"/>
        <item x="77"/>
        <item x="68"/>
        <item x="67"/>
        <item x="21"/>
        <item x="40"/>
        <item x="12"/>
        <item x="39"/>
        <item x="24"/>
        <item x="46"/>
        <item x="60"/>
        <item m="1" x="86"/>
        <item x="64"/>
        <item m="1" x="80"/>
        <item x="79"/>
        <item x="78"/>
        <item t="default"/>
      </items>
    </pivotField>
    <pivotField axis="axisRow" showAll="0" sortType="ascending">
      <items count="14">
        <item x="8"/>
        <item x="5"/>
        <item x="7"/>
        <item x="2"/>
        <item m="1" x="12"/>
        <item x="1"/>
        <item m="1" x="10"/>
        <item m="1" x="11"/>
        <item x="3"/>
        <item x="4"/>
        <item x="6"/>
        <item m="1" x="9"/>
        <item x="0"/>
        <item t="default"/>
      </items>
    </pivotField>
    <pivotField axis="axisRow" showAll="0">
      <items count="20">
        <item x="15"/>
        <item x="14"/>
        <item x="12"/>
        <item m="1" x="18"/>
        <item x="16"/>
        <item x="3"/>
        <item x="4"/>
        <item x="1"/>
        <item x="5"/>
        <item x="6"/>
        <item x="0"/>
        <item x="10"/>
        <item x="13"/>
        <item x="9"/>
        <item x="8"/>
        <item x="7"/>
        <item x="2"/>
        <item x="11"/>
        <item x="1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1"/>
    <field x="0"/>
    <field x="2"/>
  </rowFields>
  <rowItems count="170">
    <i>
      <x/>
    </i>
    <i r="1">
      <x v="5"/>
    </i>
    <i r="2">
      <x v="15"/>
    </i>
    <i r="1">
      <x v="15"/>
    </i>
    <i r="2">
      <x v="15"/>
    </i>
    <i r="1">
      <x v="31"/>
    </i>
    <i r="2">
      <x v="12"/>
    </i>
    <i r="1">
      <x v="41"/>
    </i>
    <i r="2">
      <x v="12"/>
    </i>
    <i r="1">
      <x v="55"/>
    </i>
    <i r="2">
      <x v="16"/>
    </i>
    <i r="1">
      <x v="59"/>
    </i>
    <i r="2">
      <x v="12"/>
    </i>
    <i r="1">
      <x v="78"/>
    </i>
    <i r="2">
      <x v="15"/>
    </i>
    <i>
      <x v="1"/>
    </i>
    <i r="1">
      <x v="26"/>
    </i>
    <i r="2">
      <x v="15"/>
    </i>
    <i r="1">
      <x v="34"/>
    </i>
    <i r="2">
      <x v="15"/>
    </i>
    <i r="1">
      <x v="36"/>
    </i>
    <i r="2">
      <x v="15"/>
    </i>
    <i r="1">
      <x v="42"/>
    </i>
    <i r="2">
      <x v="13"/>
    </i>
    <i r="1">
      <x v="60"/>
    </i>
    <i r="2">
      <x v="15"/>
    </i>
    <i r="1">
      <x v="61"/>
    </i>
    <i r="2">
      <x/>
    </i>
    <i>
      <x v="2"/>
    </i>
    <i r="1">
      <x v="22"/>
    </i>
    <i r="2">
      <x v="12"/>
    </i>
    <i r="1">
      <x v="38"/>
    </i>
    <i r="2">
      <x v="12"/>
    </i>
    <i r="1">
      <x v="51"/>
    </i>
    <i r="2">
      <x v="12"/>
    </i>
    <i r="1">
      <x v="65"/>
    </i>
    <i r="2">
      <x v="16"/>
    </i>
    <i r="1">
      <x v="66"/>
    </i>
    <i r="2">
      <x v="17"/>
    </i>
    <i r="1">
      <x v="80"/>
    </i>
    <i r="2">
      <x v="13"/>
    </i>
    <i r="1">
      <x v="84"/>
    </i>
    <i r="2">
      <x v="12"/>
    </i>
    <i>
      <x v="3"/>
    </i>
    <i r="1">
      <x v="11"/>
    </i>
    <i r="2">
      <x v="16"/>
    </i>
    <i r="1">
      <x v="18"/>
    </i>
    <i r="2">
      <x v="16"/>
    </i>
    <i r="1">
      <x v="27"/>
    </i>
    <i r="2">
      <x v="16"/>
    </i>
    <i r="1">
      <x v="33"/>
    </i>
    <i r="2">
      <x v="16"/>
    </i>
    <i r="1">
      <x v="52"/>
    </i>
    <i r="2">
      <x v="16"/>
    </i>
    <i r="1">
      <x v="79"/>
    </i>
    <i r="2">
      <x v="16"/>
    </i>
    <i r="1">
      <x v="82"/>
    </i>
    <i r="2">
      <x v="17"/>
    </i>
    <i>
      <x v="5"/>
    </i>
    <i r="1">
      <x/>
    </i>
    <i r="2">
      <x v="16"/>
    </i>
    <i r="1">
      <x v="1"/>
    </i>
    <i r="2">
      <x v="7"/>
    </i>
    <i r="1">
      <x v="4"/>
    </i>
    <i r="2">
      <x v="5"/>
    </i>
    <i r="1">
      <x v="9"/>
    </i>
    <i r="2">
      <x v="16"/>
    </i>
    <i r="1">
      <x v="13"/>
    </i>
    <i r="2">
      <x v="7"/>
    </i>
    <i r="1">
      <x v="14"/>
    </i>
    <i r="2">
      <x v="7"/>
    </i>
    <i r="1">
      <x v="21"/>
    </i>
    <i r="2">
      <x v="17"/>
    </i>
    <i r="1">
      <x v="50"/>
    </i>
    <i r="2">
      <x v="16"/>
    </i>
    <i r="1">
      <x v="54"/>
    </i>
    <i r="2">
      <x v="6"/>
    </i>
    <i r="1">
      <x v="58"/>
    </i>
    <i r="2">
      <x v="16"/>
    </i>
    <i r="1">
      <x v="64"/>
    </i>
    <i r="2">
      <x v="16"/>
    </i>
    <i r="1">
      <x v="81"/>
    </i>
    <i r="2">
      <x v="7"/>
    </i>
    <i>
      <x v="8"/>
    </i>
    <i r="1">
      <x v="7"/>
    </i>
    <i r="2">
      <x v="8"/>
    </i>
    <i r="1">
      <x v="17"/>
    </i>
    <i r="2">
      <x v="1"/>
    </i>
    <i r="1">
      <x v="20"/>
    </i>
    <i r="2">
      <x/>
    </i>
    <i r="1">
      <x v="23"/>
    </i>
    <i r="2">
      <x v="1"/>
    </i>
    <i r="1">
      <x v="24"/>
    </i>
    <i r="2">
      <x v="15"/>
    </i>
    <i r="1">
      <x v="25"/>
    </i>
    <i r="2">
      <x v="15"/>
    </i>
    <i r="1">
      <x v="28"/>
    </i>
    <i r="2">
      <x v="1"/>
    </i>
    <i r="1">
      <x v="40"/>
    </i>
    <i r="2">
      <x v="8"/>
    </i>
    <i r="1">
      <x v="46"/>
    </i>
    <i r="2">
      <x/>
    </i>
    <i r="1">
      <x v="48"/>
    </i>
    <i r="2">
      <x/>
    </i>
    <i r="1">
      <x v="57"/>
    </i>
    <i r="2">
      <x v="1"/>
    </i>
    <i r="1">
      <x v="62"/>
    </i>
    <i r="2">
      <x/>
    </i>
    <i r="1">
      <x v="63"/>
    </i>
    <i r="2">
      <x v="1"/>
    </i>
    <i r="1">
      <x v="76"/>
    </i>
    <i r="2">
      <x v="1"/>
    </i>
    <i r="1">
      <x v="83"/>
    </i>
    <i r="2">
      <x v="15"/>
    </i>
    <i r="1">
      <x v="86"/>
    </i>
    <i r="2">
      <x/>
    </i>
    <i>
      <x v="9"/>
    </i>
    <i r="1">
      <x v="2"/>
    </i>
    <i r="2">
      <x v="5"/>
    </i>
    <i r="1">
      <x v="6"/>
    </i>
    <i r="2">
      <x v="14"/>
    </i>
    <i r="1">
      <x v="10"/>
    </i>
    <i r="2">
      <x v="2"/>
    </i>
    <i r="1">
      <x v="19"/>
    </i>
    <i r="2">
      <x v="11"/>
    </i>
    <i r="1">
      <x v="30"/>
    </i>
    <i r="2">
      <x v="9"/>
    </i>
    <i r="1">
      <x v="35"/>
    </i>
    <i r="2">
      <x v="5"/>
    </i>
    <i>
      <x v="10"/>
    </i>
    <i r="1">
      <x v="16"/>
    </i>
    <i r="2">
      <x v="15"/>
    </i>
    <i r="1">
      <x v="29"/>
    </i>
    <i r="2">
      <x v="11"/>
    </i>
    <i r="1">
      <x v="37"/>
    </i>
    <i r="2">
      <x v="12"/>
    </i>
    <i r="1">
      <x v="45"/>
    </i>
    <i r="2">
      <x v="13"/>
    </i>
    <i r="1">
      <x v="49"/>
    </i>
    <i r="2">
      <x v="13"/>
    </i>
    <i r="1">
      <x v="53"/>
    </i>
    <i r="2">
      <x v="13"/>
    </i>
    <i>
      <x v="12"/>
    </i>
    <i r="1">
      <x v="8"/>
    </i>
    <i r="2">
      <x v="4"/>
    </i>
    <i r="1">
      <x v="56"/>
    </i>
    <i r="2">
      <x v="10"/>
    </i>
    <i r="1">
      <x v="68"/>
    </i>
    <i r="2">
      <x v="18"/>
    </i>
    <i r="1">
      <x v="69"/>
    </i>
    <i r="2">
      <x v="18"/>
    </i>
    <i r="1">
      <x v="70"/>
    </i>
    <i r="2">
      <x v="18"/>
    </i>
    <i r="1">
      <x v="71"/>
    </i>
    <i r="2">
      <x v="18"/>
    </i>
    <i r="1">
      <x v="72"/>
    </i>
    <i r="2">
      <x v="18"/>
    </i>
    <i r="1">
      <x v="73"/>
    </i>
    <i r="2">
      <x v="18"/>
    </i>
    <i r="1">
      <x v="74"/>
    </i>
    <i r="2">
      <x v="18"/>
    </i>
    <i r="1">
      <x v="75"/>
    </i>
    <i r="2">
      <x v="18"/>
    </i>
    <i r="1">
      <x v="77"/>
    </i>
    <i r="2">
      <x v="4"/>
    </i>
    <i r="1">
      <x v="88"/>
    </i>
    <i r="2">
      <x v="18"/>
    </i>
    <i r="1">
      <x v="89"/>
    </i>
    <i r="2">
      <x v="1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93" firstHeaderRow="1" firstDataRow="1" firstDataCol="1" rowPageCount="1" colPageCount="1"/>
  <pivotFields count="9">
    <pivotField axis="axisRow" dataField="1" showAll="0">
      <items count="91">
        <item x="3"/>
        <item x="16"/>
        <item x="29"/>
        <item m="1" x="89"/>
        <item x="4"/>
        <item x="44"/>
        <item x="10"/>
        <item x="33"/>
        <item x="66"/>
        <item x="43"/>
        <item x="23"/>
        <item x="22"/>
        <item m="1" x="87"/>
        <item x="1"/>
        <item x="54"/>
        <item x="65"/>
        <item x="19"/>
        <item x="49"/>
        <item x="2"/>
        <item x="17"/>
        <item x="56"/>
        <item x="25"/>
        <item x="50"/>
        <item x="69"/>
        <item x="32"/>
        <item x="37"/>
        <item x="18"/>
        <item x="15"/>
        <item x="45"/>
        <item x="47"/>
        <item x="8"/>
        <item x="59"/>
        <item m="1" x="88"/>
        <item x="5"/>
        <item x="9"/>
        <item x="41"/>
        <item x="52"/>
        <item x="30"/>
        <item x="55"/>
        <item m="1" x="83"/>
        <item x="7"/>
        <item x="35"/>
        <item x="42"/>
        <item m="1" x="85"/>
        <item m="1" x="82"/>
        <item x="34"/>
        <item x="51"/>
        <item m="1" x="81"/>
        <item x="58"/>
        <item x="11"/>
        <item x="27"/>
        <item x="38"/>
        <item x="13"/>
        <item x="14"/>
        <item x="6"/>
        <item x="28"/>
        <item x="0"/>
        <item x="61"/>
        <item x="48"/>
        <item x="31"/>
        <item x="53"/>
        <item x="62"/>
        <item x="57"/>
        <item x="63"/>
        <item x="26"/>
        <item x="36"/>
        <item x="20"/>
        <item m="1" x="84"/>
        <item x="70"/>
        <item x="71"/>
        <item x="72"/>
        <item x="73"/>
        <item x="74"/>
        <item x="75"/>
        <item x="76"/>
        <item x="77"/>
        <item x="68"/>
        <item x="67"/>
        <item x="21"/>
        <item x="40"/>
        <item x="12"/>
        <item x="39"/>
        <item x="24"/>
        <item x="46"/>
        <item x="60"/>
        <item m="1" x="86"/>
        <item x="64"/>
        <item m="1" x="80"/>
        <item x="79"/>
        <item x="78"/>
        <item t="default"/>
      </items>
    </pivotField>
    <pivotField axis="axisPage" showAll="0">
      <items count="14">
        <item x="8"/>
        <item x="5"/>
        <item x="7"/>
        <item m="1" x="10"/>
        <item m="1" x="11"/>
        <item x="3"/>
        <item x="4"/>
        <item x="6"/>
        <item x="0"/>
        <item m="1" x="9"/>
        <item m="1" x="12"/>
        <item x="1"/>
        <item x="2"/>
        <item t="default"/>
      </items>
    </pivotField>
    <pivotField axis="axisRow" showAll="0">
      <items count="20">
        <item x="15"/>
        <item x="14"/>
        <item x="12"/>
        <item m="1" x="18"/>
        <item x="16"/>
        <item x="3"/>
        <item x="4"/>
        <item x="1"/>
        <item x="5"/>
        <item x="6"/>
        <item x="0"/>
        <item x="10"/>
        <item x="13"/>
        <item x="9"/>
        <item x="8"/>
        <item x="7"/>
        <item x="2"/>
        <item x="11"/>
        <item x="17"/>
        <item t="default"/>
      </items>
    </pivotField>
    <pivotField axis="axisRow" showAll="0">
      <items count="12">
        <item x="9"/>
        <item x="5"/>
        <item x="2"/>
        <item x="10"/>
        <item x="4"/>
        <item x="8"/>
        <item x="1"/>
        <item x="7"/>
        <item x="3"/>
        <item x="6"/>
        <item x="0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</pivotFields>
  <rowFields count="4">
    <field x="4"/>
    <field x="3"/>
    <field x="0"/>
    <field x="2"/>
  </rowFields>
  <rowItems count="190">
    <i>
      <x/>
    </i>
    <i r="1">
      <x/>
    </i>
    <i r="2">
      <x v="26"/>
    </i>
    <i r="3">
      <x v="15"/>
    </i>
    <i r="1">
      <x v="2"/>
    </i>
    <i r="2">
      <x v="9"/>
    </i>
    <i r="3">
      <x v="16"/>
    </i>
    <i r="2">
      <x v="18"/>
    </i>
    <i r="3">
      <x v="16"/>
    </i>
    <i r="2">
      <x v="25"/>
    </i>
    <i r="3">
      <x v="15"/>
    </i>
    <i r="2">
      <x v="33"/>
    </i>
    <i r="3">
      <x v="16"/>
    </i>
    <i r="2">
      <x v="79"/>
    </i>
    <i r="3">
      <x v="16"/>
    </i>
    <i r="1">
      <x v="4"/>
    </i>
    <i r="2">
      <x v="59"/>
    </i>
    <i r="3">
      <x v="12"/>
    </i>
    <i r="1">
      <x v="5"/>
    </i>
    <i r="2">
      <x v="80"/>
    </i>
    <i r="3">
      <x v="13"/>
    </i>
    <i r="1">
      <x v="7"/>
    </i>
    <i r="2">
      <x v="66"/>
    </i>
    <i r="3">
      <x v="17"/>
    </i>
    <i r="1">
      <x v="8"/>
    </i>
    <i r="2">
      <x v="27"/>
    </i>
    <i r="3">
      <x v="16"/>
    </i>
    <i r="1">
      <x v="9"/>
    </i>
    <i r="2">
      <x v="10"/>
    </i>
    <i r="3">
      <x v="2"/>
    </i>
    <i r="2">
      <x v="19"/>
    </i>
    <i r="3">
      <x v="11"/>
    </i>
    <i>
      <x v="1"/>
    </i>
    <i r="1">
      <x/>
    </i>
    <i r="2">
      <x v="48"/>
    </i>
    <i r="3">
      <x/>
    </i>
    <i r="2">
      <x v="82"/>
    </i>
    <i r="3">
      <x v="17"/>
    </i>
    <i r="1">
      <x v="2"/>
    </i>
    <i r="2">
      <x/>
    </i>
    <i r="3">
      <x v="16"/>
    </i>
    <i r="2">
      <x v="15"/>
    </i>
    <i r="3">
      <x v="15"/>
    </i>
    <i r="2">
      <x v="52"/>
    </i>
    <i r="3">
      <x v="16"/>
    </i>
    <i r="2">
      <x v="78"/>
    </i>
    <i r="3">
      <x v="15"/>
    </i>
    <i r="1">
      <x v="4"/>
    </i>
    <i r="2">
      <x v="61"/>
    </i>
    <i r="3">
      <x/>
    </i>
    <i r="1">
      <x v="5"/>
    </i>
    <i r="2">
      <x v="53"/>
    </i>
    <i r="3">
      <x v="13"/>
    </i>
    <i r="1">
      <x v="7"/>
    </i>
    <i r="2">
      <x v="75"/>
    </i>
    <i r="3">
      <x v="18"/>
    </i>
    <i r="1">
      <x v="8"/>
    </i>
    <i r="2">
      <x v="1"/>
    </i>
    <i r="3">
      <x v="7"/>
    </i>
    <i>
      <x v="2"/>
    </i>
    <i r="1">
      <x/>
    </i>
    <i r="2">
      <x v="16"/>
    </i>
    <i r="3">
      <x v="15"/>
    </i>
    <i r="2">
      <x v="17"/>
    </i>
    <i r="3">
      <x v="1"/>
    </i>
    <i r="2">
      <x v="20"/>
    </i>
    <i r="3">
      <x/>
    </i>
    <i r="2">
      <x v="24"/>
    </i>
    <i r="3">
      <x v="15"/>
    </i>
    <i r="2">
      <x v="35"/>
    </i>
    <i r="3">
      <x v="5"/>
    </i>
    <i r="2">
      <x v="41"/>
    </i>
    <i r="3">
      <x v="12"/>
    </i>
    <i r="2">
      <x v="74"/>
    </i>
    <i r="3">
      <x v="18"/>
    </i>
    <i r="2">
      <x v="83"/>
    </i>
    <i r="3">
      <x v="15"/>
    </i>
    <i r="2">
      <x v="86"/>
    </i>
    <i r="3">
      <x/>
    </i>
    <i r="1">
      <x v="1"/>
    </i>
    <i r="2">
      <x v="6"/>
    </i>
    <i r="3">
      <x v="14"/>
    </i>
    <i r="2">
      <x v="7"/>
    </i>
    <i r="3">
      <x v="8"/>
    </i>
    <i r="2">
      <x v="37"/>
    </i>
    <i r="3">
      <x v="12"/>
    </i>
    <i r="2">
      <x v="40"/>
    </i>
    <i r="3">
      <x v="8"/>
    </i>
    <i r="1">
      <x v="2"/>
    </i>
    <i r="2">
      <x v="2"/>
    </i>
    <i r="3">
      <x v="5"/>
    </i>
    <i r="2">
      <x v="11"/>
    </i>
    <i r="3">
      <x v="16"/>
    </i>
    <i r="2">
      <x v="22"/>
    </i>
    <i r="3">
      <x v="12"/>
    </i>
    <i r="2">
      <x v="38"/>
    </i>
    <i r="3">
      <x v="12"/>
    </i>
    <i r="2">
      <x v="51"/>
    </i>
    <i r="3">
      <x v="12"/>
    </i>
    <i r="2">
      <x v="65"/>
    </i>
    <i r="3">
      <x v="16"/>
    </i>
    <i r="2">
      <x v="70"/>
    </i>
    <i r="3">
      <x v="18"/>
    </i>
    <i r="2">
      <x v="71"/>
    </i>
    <i r="3">
      <x v="18"/>
    </i>
    <i r="2">
      <x v="72"/>
    </i>
    <i r="3">
      <x v="18"/>
    </i>
    <i r="2">
      <x v="84"/>
    </i>
    <i r="3">
      <x v="12"/>
    </i>
    <i r="1">
      <x v="3"/>
    </i>
    <i r="2">
      <x v="21"/>
    </i>
    <i r="3">
      <x v="17"/>
    </i>
    <i r="2">
      <x v="36"/>
    </i>
    <i r="3">
      <x v="15"/>
    </i>
    <i r="2">
      <x v="62"/>
    </i>
    <i r="3">
      <x/>
    </i>
    <i r="1">
      <x v="4"/>
    </i>
    <i r="2">
      <x v="29"/>
    </i>
    <i r="3">
      <x v="11"/>
    </i>
    <i r="2">
      <x v="54"/>
    </i>
    <i r="3">
      <x v="6"/>
    </i>
    <i r="2">
      <x v="58"/>
    </i>
    <i r="3">
      <x v="16"/>
    </i>
    <i r="2">
      <x v="89"/>
    </i>
    <i r="3">
      <x v="18"/>
    </i>
    <i r="1">
      <x v="5"/>
    </i>
    <i r="2">
      <x v="28"/>
    </i>
    <i r="3">
      <x v="1"/>
    </i>
    <i r="2">
      <x v="42"/>
    </i>
    <i r="3">
      <x v="13"/>
    </i>
    <i r="2">
      <x v="57"/>
    </i>
    <i r="3">
      <x v="1"/>
    </i>
    <i r="2">
      <x v="60"/>
    </i>
    <i r="3">
      <x v="15"/>
    </i>
    <i r="1">
      <x v="6"/>
    </i>
    <i r="2">
      <x v="13"/>
    </i>
    <i r="3">
      <x v="7"/>
    </i>
    <i r="2">
      <x v="14"/>
    </i>
    <i r="3">
      <x v="7"/>
    </i>
    <i r="2">
      <x v="45"/>
    </i>
    <i r="3">
      <x v="13"/>
    </i>
    <i r="1">
      <x v="7"/>
    </i>
    <i r="2">
      <x v="23"/>
    </i>
    <i r="3">
      <x v="1"/>
    </i>
    <i r="2">
      <x v="46"/>
    </i>
    <i r="3">
      <x/>
    </i>
    <i r="2">
      <x v="49"/>
    </i>
    <i r="3">
      <x v="13"/>
    </i>
    <i r="2">
      <x v="63"/>
    </i>
    <i r="3">
      <x v="1"/>
    </i>
    <i r="2">
      <x v="73"/>
    </i>
    <i r="3">
      <x v="18"/>
    </i>
    <i r="2">
      <x v="76"/>
    </i>
    <i r="3">
      <x v="1"/>
    </i>
    <i r="1">
      <x v="8"/>
    </i>
    <i r="2">
      <x v="4"/>
    </i>
    <i r="3">
      <x v="5"/>
    </i>
    <i r="2">
      <x v="50"/>
    </i>
    <i r="3">
      <x v="16"/>
    </i>
    <i r="2">
      <x v="55"/>
    </i>
    <i r="3">
      <x v="16"/>
    </i>
    <i r="2">
      <x v="64"/>
    </i>
    <i r="3">
      <x v="16"/>
    </i>
    <i r="2">
      <x v="69"/>
    </i>
    <i r="3">
      <x v="18"/>
    </i>
    <i r="1">
      <x v="9"/>
    </i>
    <i r="2">
      <x v="5"/>
    </i>
    <i r="3">
      <x v="15"/>
    </i>
    <i r="2">
      <x v="31"/>
    </i>
    <i r="3">
      <x v="12"/>
    </i>
    <i r="2">
      <x v="34"/>
    </i>
    <i r="3">
      <x v="15"/>
    </i>
    <i r="2">
      <x v="68"/>
    </i>
    <i r="3">
      <x v="18"/>
    </i>
    <i r="2">
      <x v="81"/>
    </i>
    <i r="3">
      <x v="7"/>
    </i>
    <i r="1">
      <x v="10"/>
    </i>
    <i r="2">
      <x v="8"/>
    </i>
    <i r="3">
      <x v="4"/>
    </i>
    <i r="2">
      <x v="77"/>
    </i>
    <i r="3">
      <x v="4"/>
    </i>
    <i>
      <x v="3"/>
    </i>
    <i r="1">
      <x v="10"/>
    </i>
    <i r="2">
      <x v="30"/>
    </i>
    <i r="3">
      <x v="9"/>
    </i>
    <i r="2">
      <x v="56"/>
    </i>
    <i r="3">
      <x v="10"/>
    </i>
    <i r="2">
      <x v="88"/>
    </i>
    <i r="3">
      <x v="18"/>
    </i>
    <i t="grand">
      <x/>
    </i>
  </rowItems>
  <colItems count="1">
    <i/>
  </colItems>
  <pageFields count="1">
    <pageField fld="1" hier="-1"/>
  </pageField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42" sqref="F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0" zoomScaleNormal="70" workbookViewId="0">
      <selection activeCell="M31" sqref="M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0" zoomScaleNormal="100" workbookViewId="0">
      <selection activeCell="V42" sqref="V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W14:W23"/>
  <sheetViews>
    <sheetView zoomScaleNormal="100" workbookViewId="0">
      <selection activeCell="W21" sqref="W21:W25"/>
    </sheetView>
  </sheetViews>
  <sheetFormatPr defaultRowHeight="15" x14ac:dyDescent="0.25"/>
  <cols>
    <col min="23" max="23" width="9.140625" customWidth="1"/>
  </cols>
  <sheetData>
    <row r="14" spans="23:23" x14ac:dyDescent="0.25">
      <c r="W14" s="58"/>
    </row>
    <row r="15" spans="23:23" x14ac:dyDescent="0.25">
      <c r="W15" s="58"/>
    </row>
    <row r="16" spans="23:23" x14ac:dyDescent="0.25">
      <c r="W16" s="58"/>
    </row>
    <row r="17" spans="23:23" x14ac:dyDescent="0.25">
      <c r="W17" s="58"/>
    </row>
    <row r="18" spans="23:23" x14ac:dyDescent="0.25">
      <c r="W18" s="58"/>
    </row>
    <row r="19" spans="23:23" x14ac:dyDescent="0.25">
      <c r="W19" s="58"/>
    </row>
    <row r="20" spans="23:23" x14ac:dyDescent="0.25">
      <c r="W20" s="58"/>
    </row>
    <row r="21" spans="23:23" x14ac:dyDescent="0.25">
      <c r="W21" s="58"/>
    </row>
    <row r="22" spans="23:23" x14ac:dyDescent="0.25">
      <c r="W22" s="58"/>
    </row>
    <row r="23" spans="23:23" x14ac:dyDescent="0.25">
      <c r="W23" s="58"/>
    </row>
  </sheetData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3"/>
  <sheetViews>
    <sheetView topLeftCell="A4" workbookViewId="0">
      <selection activeCell="A3" sqref="A3"/>
    </sheetView>
  </sheetViews>
  <sheetFormatPr defaultRowHeight="15" x14ac:dyDescent="0.25"/>
  <cols>
    <col min="1" max="1" width="34" bestFit="1" customWidth="1"/>
    <col min="2" max="2" width="14.42578125" bestFit="1" customWidth="1"/>
    <col min="4" max="4" width="32" customWidth="1"/>
    <col min="5" max="5" width="7.140625" customWidth="1"/>
    <col min="7" max="7" width="13.140625" customWidth="1"/>
    <col min="8" max="8" width="14.42578125" customWidth="1"/>
    <col min="10" max="10" width="26.7109375" bestFit="1" customWidth="1"/>
    <col min="11" max="11" width="17.42578125" bestFit="1" customWidth="1"/>
  </cols>
  <sheetData>
    <row r="1" spans="1:11" x14ac:dyDescent="0.25">
      <c r="A1" s="56" t="s">
        <v>247</v>
      </c>
      <c r="B1" t="s">
        <v>281</v>
      </c>
    </row>
    <row r="3" spans="1:11" x14ac:dyDescent="0.25">
      <c r="A3" s="56" t="s">
        <v>277</v>
      </c>
      <c r="B3" t="s">
        <v>280</v>
      </c>
    </row>
    <row r="4" spans="1:11" x14ac:dyDescent="0.25">
      <c r="A4" s="57" t="s">
        <v>214</v>
      </c>
      <c r="B4" s="60">
        <v>12</v>
      </c>
      <c r="D4" s="56" t="s">
        <v>277</v>
      </c>
      <c r="G4" s="56" t="s">
        <v>277</v>
      </c>
      <c r="H4" t="s">
        <v>280</v>
      </c>
      <c r="J4" s="56" t="s">
        <v>277</v>
      </c>
      <c r="K4" t="s">
        <v>292</v>
      </c>
    </row>
    <row r="5" spans="1:11" x14ac:dyDescent="0.25">
      <c r="A5" s="58" t="s">
        <v>239</v>
      </c>
      <c r="B5" s="60">
        <v>1</v>
      </c>
      <c r="D5" s="57" t="s">
        <v>127</v>
      </c>
      <c r="G5" s="57" t="s">
        <v>9</v>
      </c>
      <c r="H5" s="60">
        <v>58</v>
      </c>
      <c r="J5" s="57" t="s">
        <v>214</v>
      </c>
      <c r="K5" s="60">
        <v>12</v>
      </c>
    </row>
    <row r="6" spans="1:11" x14ac:dyDescent="0.25">
      <c r="A6" s="59" t="s">
        <v>106</v>
      </c>
      <c r="B6" s="60">
        <v>1</v>
      </c>
      <c r="D6" s="58" t="s">
        <v>175</v>
      </c>
      <c r="G6" s="57" t="s">
        <v>178</v>
      </c>
      <c r="H6" s="60">
        <v>1</v>
      </c>
      <c r="J6" s="58" t="s">
        <v>239</v>
      </c>
      <c r="K6" s="60">
        <v>1</v>
      </c>
    </row>
    <row r="7" spans="1:11" x14ac:dyDescent="0.25">
      <c r="A7" s="61" t="s">
        <v>260</v>
      </c>
      <c r="B7" s="60">
        <v>1</v>
      </c>
      <c r="D7" s="59" t="s">
        <v>260</v>
      </c>
      <c r="G7" s="57" t="s">
        <v>83</v>
      </c>
      <c r="H7" s="60">
        <v>1</v>
      </c>
      <c r="J7" s="58" t="s">
        <v>266</v>
      </c>
      <c r="K7" s="60">
        <v>5</v>
      </c>
    </row>
    <row r="8" spans="1:11" x14ac:dyDescent="0.25">
      <c r="A8" s="58" t="s">
        <v>266</v>
      </c>
      <c r="B8" s="60">
        <v>5</v>
      </c>
      <c r="D8" s="58" t="s">
        <v>236</v>
      </c>
      <c r="G8" s="57" t="s">
        <v>211</v>
      </c>
      <c r="H8" s="60">
        <v>1</v>
      </c>
      <c r="J8" s="58" t="s">
        <v>0</v>
      </c>
      <c r="K8" s="60">
        <v>1</v>
      </c>
    </row>
    <row r="9" spans="1:11" x14ac:dyDescent="0.25">
      <c r="A9" s="59" t="s">
        <v>184</v>
      </c>
      <c r="B9" s="60">
        <v>1</v>
      </c>
      <c r="D9" s="59" t="s">
        <v>260</v>
      </c>
      <c r="G9" s="57" t="s">
        <v>276</v>
      </c>
      <c r="H9" s="60">
        <v>1</v>
      </c>
      <c r="J9" s="58" t="s">
        <v>1</v>
      </c>
      <c r="K9" s="60">
        <v>1</v>
      </c>
    </row>
    <row r="10" spans="1:11" x14ac:dyDescent="0.25">
      <c r="A10" s="61" t="s">
        <v>255</v>
      </c>
      <c r="B10" s="60">
        <v>1</v>
      </c>
      <c r="D10" s="58" t="s">
        <v>222</v>
      </c>
      <c r="G10" s="57" t="s">
        <v>275</v>
      </c>
      <c r="H10" s="60">
        <v>1</v>
      </c>
      <c r="J10" s="58" t="s">
        <v>2</v>
      </c>
      <c r="K10" s="60">
        <v>1</v>
      </c>
    </row>
    <row r="11" spans="1:11" x14ac:dyDescent="0.25">
      <c r="A11" s="59" t="s">
        <v>126</v>
      </c>
      <c r="B11" s="60">
        <v>1</v>
      </c>
      <c r="D11" s="59" t="s">
        <v>259</v>
      </c>
      <c r="G11" s="57" t="s">
        <v>231</v>
      </c>
      <c r="H11" s="60">
        <v>3</v>
      </c>
      <c r="J11" s="58" t="s">
        <v>134</v>
      </c>
      <c r="K11" s="60">
        <v>1</v>
      </c>
    </row>
    <row r="12" spans="1:11" x14ac:dyDescent="0.25">
      <c r="A12" s="61" t="s">
        <v>255</v>
      </c>
      <c r="B12" s="60">
        <v>1</v>
      </c>
      <c r="D12" s="58" t="s">
        <v>156</v>
      </c>
      <c r="G12" s="57" t="s">
        <v>181</v>
      </c>
      <c r="H12" s="60">
        <v>4</v>
      </c>
      <c r="J12" s="58" t="s">
        <v>241</v>
      </c>
      <c r="K12" s="60">
        <v>2</v>
      </c>
    </row>
    <row r="13" spans="1:11" x14ac:dyDescent="0.25">
      <c r="A13" s="59" t="s">
        <v>164</v>
      </c>
      <c r="B13" s="60">
        <v>1</v>
      </c>
      <c r="D13" s="59" t="s">
        <v>259</v>
      </c>
      <c r="G13" s="57" t="s">
        <v>279</v>
      </c>
      <c r="H13" s="60">
        <v>70</v>
      </c>
      <c r="J13" s="57" t="s">
        <v>233</v>
      </c>
      <c r="K13" s="60">
        <v>10</v>
      </c>
    </row>
    <row r="14" spans="1:11" x14ac:dyDescent="0.25">
      <c r="A14" s="61" t="s">
        <v>260</v>
      </c>
      <c r="B14" s="60">
        <v>1</v>
      </c>
      <c r="D14" s="58" t="s">
        <v>137</v>
      </c>
      <c r="J14" s="58" t="s">
        <v>239</v>
      </c>
      <c r="K14" s="60">
        <v>2</v>
      </c>
    </row>
    <row r="15" spans="1:11" x14ac:dyDescent="0.25">
      <c r="A15" s="59" t="s">
        <v>120</v>
      </c>
      <c r="B15" s="60">
        <v>1</v>
      </c>
      <c r="D15" s="59" t="s">
        <v>255</v>
      </c>
      <c r="J15" s="58" t="s">
        <v>266</v>
      </c>
      <c r="K15" s="60">
        <v>4</v>
      </c>
    </row>
    <row r="16" spans="1:11" x14ac:dyDescent="0.25">
      <c r="A16" s="61" t="s">
        <v>255</v>
      </c>
      <c r="B16" s="60">
        <v>1</v>
      </c>
      <c r="D16" s="58" t="s">
        <v>153</v>
      </c>
      <c r="J16" s="58" t="s">
        <v>0</v>
      </c>
      <c r="K16" s="60">
        <v>1</v>
      </c>
    </row>
    <row r="17" spans="1:11" x14ac:dyDescent="0.25">
      <c r="A17" s="59" t="s">
        <v>169</v>
      </c>
      <c r="B17" s="60">
        <v>1</v>
      </c>
      <c r="D17" s="59" t="s">
        <v>259</v>
      </c>
      <c r="J17" s="58" t="s">
        <v>1</v>
      </c>
      <c r="K17" s="60">
        <v>1</v>
      </c>
    </row>
    <row r="18" spans="1:11" x14ac:dyDescent="0.25">
      <c r="A18" s="61" t="s">
        <v>255</v>
      </c>
      <c r="B18" s="60">
        <v>1</v>
      </c>
      <c r="D18" s="58" t="s">
        <v>133</v>
      </c>
      <c r="J18" s="58" t="s">
        <v>2</v>
      </c>
      <c r="K18" s="60">
        <v>1</v>
      </c>
    </row>
    <row r="19" spans="1:11" x14ac:dyDescent="0.25">
      <c r="A19" s="58" t="s">
        <v>0</v>
      </c>
      <c r="B19" s="60">
        <v>1</v>
      </c>
      <c r="D19" s="59" t="s">
        <v>260</v>
      </c>
      <c r="J19" s="58" t="s">
        <v>134</v>
      </c>
      <c r="K19" s="60">
        <v>1</v>
      </c>
    </row>
    <row r="20" spans="1:11" x14ac:dyDescent="0.25">
      <c r="A20" s="59" t="s">
        <v>153</v>
      </c>
      <c r="B20" s="60">
        <v>1</v>
      </c>
      <c r="D20" s="57" t="s">
        <v>138</v>
      </c>
      <c r="J20" s="57" t="s">
        <v>213</v>
      </c>
      <c r="K20" s="60">
        <v>53</v>
      </c>
    </row>
    <row r="21" spans="1:11" x14ac:dyDescent="0.25">
      <c r="A21" s="61" t="s">
        <v>259</v>
      </c>
      <c r="B21" s="60">
        <v>1</v>
      </c>
      <c r="D21" s="58" t="s">
        <v>106</v>
      </c>
      <c r="G21" s="56" t="s">
        <v>277</v>
      </c>
      <c r="H21" t="s">
        <v>294</v>
      </c>
      <c r="J21" s="58" t="s">
        <v>239</v>
      </c>
      <c r="K21" s="60">
        <v>9</v>
      </c>
    </row>
    <row r="22" spans="1:11" x14ac:dyDescent="0.25">
      <c r="A22" s="58" t="s">
        <v>1</v>
      </c>
      <c r="B22" s="60">
        <v>1</v>
      </c>
      <c r="D22" s="59" t="s">
        <v>260</v>
      </c>
      <c r="G22" s="57" t="s">
        <v>274</v>
      </c>
      <c r="H22" s="60">
        <v>12</v>
      </c>
      <c r="J22" s="58" t="s">
        <v>267</v>
      </c>
      <c r="K22" s="60">
        <v>4</v>
      </c>
    </row>
    <row r="23" spans="1:11" x14ac:dyDescent="0.25">
      <c r="A23" s="59" t="s">
        <v>53</v>
      </c>
      <c r="B23" s="60">
        <v>1</v>
      </c>
      <c r="D23" s="58" t="s">
        <v>43</v>
      </c>
      <c r="G23" s="58" t="s">
        <v>242</v>
      </c>
      <c r="H23" s="60">
        <v>1</v>
      </c>
      <c r="J23" s="58" t="s">
        <v>266</v>
      </c>
      <c r="K23" s="60">
        <v>10</v>
      </c>
    </row>
    <row r="24" spans="1:11" x14ac:dyDescent="0.25">
      <c r="A24" s="61" t="s">
        <v>263</v>
      </c>
      <c r="B24" s="60">
        <v>1</v>
      </c>
      <c r="D24" s="59" t="s">
        <v>260</v>
      </c>
      <c r="G24" s="58" t="s">
        <v>236</v>
      </c>
      <c r="H24" s="60">
        <v>1</v>
      </c>
      <c r="J24" s="58" t="s">
        <v>44</v>
      </c>
      <c r="K24" s="60">
        <v>3</v>
      </c>
    </row>
    <row r="25" spans="1:11" x14ac:dyDescent="0.25">
      <c r="A25" s="58" t="s">
        <v>2</v>
      </c>
      <c r="B25" s="60">
        <v>1</v>
      </c>
      <c r="D25" s="58" t="s">
        <v>216</v>
      </c>
      <c r="G25" s="58" t="s">
        <v>224</v>
      </c>
      <c r="H25" s="60">
        <v>1</v>
      </c>
      <c r="J25" s="58" t="s">
        <v>0</v>
      </c>
      <c r="K25" s="60">
        <v>4</v>
      </c>
    </row>
    <row r="26" spans="1:11" x14ac:dyDescent="0.25">
      <c r="A26" s="59" t="s">
        <v>104</v>
      </c>
      <c r="B26" s="60">
        <v>1</v>
      </c>
      <c r="D26" s="59" t="s">
        <v>260</v>
      </c>
      <c r="G26" s="58" t="s">
        <v>156</v>
      </c>
      <c r="H26" s="60">
        <v>1</v>
      </c>
      <c r="J26" s="58" t="s">
        <v>1</v>
      </c>
      <c r="K26" s="60">
        <v>4</v>
      </c>
    </row>
    <row r="27" spans="1:11" x14ac:dyDescent="0.25">
      <c r="A27" s="61" t="s">
        <v>254</v>
      </c>
      <c r="B27" s="60">
        <v>1</v>
      </c>
      <c r="D27" s="58" t="s">
        <v>170</v>
      </c>
      <c r="G27" s="58" t="s">
        <v>217</v>
      </c>
      <c r="H27" s="60">
        <v>1</v>
      </c>
      <c r="J27" s="58" t="s">
        <v>265</v>
      </c>
      <c r="K27" s="60">
        <v>3</v>
      </c>
    </row>
    <row r="28" spans="1:11" x14ac:dyDescent="0.25">
      <c r="A28" s="58" t="s">
        <v>134</v>
      </c>
      <c r="B28" s="60">
        <v>1</v>
      </c>
      <c r="D28" s="59" t="s">
        <v>263</v>
      </c>
      <c r="G28" s="58" t="s">
        <v>225</v>
      </c>
      <c r="H28" s="60">
        <v>1</v>
      </c>
      <c r="J28" s="58" t="s">
        <v>2</v>
      </c>
      <c r="K28" s="60">
        <v>6</v>
      </c>
    </row>
    <row r="29" spans="1:11" x14ac:dyDescent="0.25">
      <c r="A29" s="59" t="s">
        <v>90</v>
      </c>
      <c r="B29" s="60">
        <v>1</v>
      </c>
      <c r="D29" s="58" t="s">
        <v>212</v>
      </c>
      <c r="G29" s="58" t="s">
        <v>232</v>
      </c>
      <c r="H29" s="60">
        <v>1</v>
      </c>
      <c r="J29" s="58" t="s">
        <v>134</v>
      </c>
      <c r="K29" s="60">
        <v>5</v>
      </c>
    </row>
    <row r="30" spans="1:11" x14ac:dyDescent="0.25">
      <c r="A30" s="61" t="s">
        <v>255</v>
      </c>
      <c r="B30" s="60">
        <v>1</v>
      </c>
      <c r="D30" s="59" t="s">
        <v>260</v>
      </c>
      <c r="G30" s="58" t="s">
        <v>223</v>
      </c>
      <c r="H30" s="60">
        <v>1</v>
      </c>
      <c r="J30" s="58" t="s">
        <v>241</v>
      </c>
      <c r="K30" s="60">
        <v>5</v>
      </c>
    </row>
    <row r="31" spans="1:11" x14ac:dyDescent="0.25">
      <c r="A31" s="58" t="s">
        <v>241</v>
      </c>
      <c r="B31" s="60">
        <v>2</v>
      </c>
      <c r="D31" s="58" t="s">
        <v>227</v>
      </c>
      <c r="G31" s="58" t="s">
        <v>234</v>
      </c>
      <c r="H31" s="60">
        <v>1</v>
      </c>
      <c r="J31" s="58" t="s">
        <v>278</v>
      </c>
      <c r="K31" s="60"/>
    </row>
    <row r="32" spans="1:11" x14ac:dyDescent="0.25">
      <c r="A32" s="59" t="s">
        <v>111</v>
      </c>
      <c r="B32" s="60">
        <v>1</v>
      </c>
      <c r="D32" s="59" t="s">
        <v>262</v>
      </c>
      <c r="G32" s="58" t="s">
        <v>240</v>
      </c>
      <c r="H32" s="60">
        <v>1</v>
      </c>
      <c r="J32" s="57" t="s">
        <v>278</v>
      </c>
      <c r="K32" s="60"/>
    </row>
    <row r="33" spans="1:11" x14ac:dyDescent="0.25">
      <c r="A33" s="61" t="s">
        <v>253</v>
      </c>
      <c r="B33" s="60">
        <v>1</v>
      </c>
      <c r="D33" s="57" t="s">
        <v>121</v>
      </c>
      <c r="G33" s="58" t="s">
        <v>238</v>
      </c>
      <c r="H33" s="60">
        <v>1</v>
      </c>
      <c r="J33" s="58" t="s">
        <v>278</v>
      </c>
      <c r="K33" s="60"/>
    </row>
    <row r="34" spans="1:11" x14ac:dyDescent="0.25">
      <c r="A34" s="59" t="s">
        <v>94</v>
      </c>
      <c r="B34" s="60">
        <v>1</v>
      </c>
      <c r="D34" s="58" t="s">
        <v>183</v>
      </c>
      <c r="G34" s="58" t="s">
        <v>235</v>
      </c>
      <c r="H34" s="60">
        <v>1</v>
      </c>
      <c r="J34" s="57" t="s">
        <v>279</v>
      </c>
      <c r="K34" s="60">
        <v>75</v>
      </c>
    </row>
    <row r="35" spans="1:11" x14ac:dyDescent="0.25">
      <c r="A35" s="61" t="s">
        <v>256</v>
      </c>
      <c r="B35" s="60">
        <v>1</v>
      </c>
      <c r="D35" s="59" t="s">
        <v>259</v>
      </c>
      <c r="G35" s="57" t="s">
        <v>273</v>
      </c>
      <c r="H35" s="60">
        <v>49</v>
      </c>
    </row>
    <row r="36" spans="1:11" x14ac:dyDescent="0.25">
      <c r="A36" s="57" t="s">
        <v>233</v>
      </c>
      <c r="B36" s="60">
        <v>10</v>
      </c>
      <c r="D36" s="58" t="s">
        <v>221</v>
      </c>
      <c r="G36" s="57" t="s">
        <v>247</v>
      </c>
      <c r="H36" s="60">
        <v>9</v>
      </c>
    </row>
    <row r="37" spans="1:11" x14ac:dyDescent="0.25">
      <c r="A37" s="58" t="s">
        <v>239</v>
      </c>
      <c r="B37" s="60">
        <v>2</v>
      </c>
      <c r="D37" s="59" t="s">
        <v>259</v>
      </c>
      <c r="G37" s="57" t="s">
        <v>283</v>
      </c>
      <c r="H37" s="60">
        <v>9</v>
      </c>
    </row>
    <row r="38" spans="1:11" x14ac:dyDescent="0.25">
      <c r="A38" s="59" t="s">
        <v>225</v>
      </c>
      <c r="B38" s="60">
        <v>1</v>
      </c>
      <c r="D38" s="58" t="s">
        <v>168</v>
      </c>
      <c r="G38" s="57" t="s">
        <v>278</v>
      </c>
      <c r="H38" s="60"/>
    </row>
    <row r="39" spans="1:11" x14ac:dyDescent="0.25">
      <c r="A39" s="61" t="s">
        <v>262</v>
      </c>
      <c r="B39" s="60">
        <v>1</v>
      </c>
      <c r="D39" s="59" t="s">
        <v>259</v>
      </c>
      <c r="G39" s="57" t="s">
        <v>279</v>
      </c>
      <c r="H39" s="60">
        <v>79</v>
      </c>
    </row>
    <row r="40" spans="1:11" x14ac:dyDescent="0.25">
      <c r="A40" s="59" t="s">
        <v>125</v>
      </c>
      <c r="B40" s="60">
        <v>1</v>
      </c>
      <c r="D40" s="58" t="s">
        <v>155</v>
      </c>
    </row>
    <row r="41" spans="1:11" x14ac:dyDescent="0.25">
      <c r="A41" s="61" t="s">
        <v>254</v>
      </c>
      <c r="B41" s="60">
        <v>1</v>
      </c>
      <c r="D41" s="59" t="s">
        <v>255</v>
      </c>
    </row>
    <row r="42" spans="1:11" x14ac:dyDescent="0.25">
      <c r="A42" s="58" t="s">
        <v>266</v>
      </c>
      <c r="B42" s="60">
        <v>4</v>
      </c>
      <c r="D42" s="58" t="s">
        <v>104</v>
      </c>
    </row>
    <row r="43" spans="1:11" x14ac:dyDescent="0.25">
      <c r="A43" s="59" t="s">
        <v>127</v>
      </c>
      <c r="B43" s="60">
        <v>1</v>
      </c>
      <c r="D43" s="59" t="s">
        <v>254</v>
      </c>
    </row>
    <row r="44" spans="1:11" x14ac:dyDescent="0.25">
      <c r="A44" s="61" t="s">
        <v>255</v>
      </c>
      <c r="B44" s="60">
        <v>1</v>
      </c>
      <c r="D44" s="58" t="s">
        <v>53</v>
      </c>
    </row>
    <row r="45" spans="1:11" x14ac:dyDescent="0.25">
      <c r="A45" s="59" t="s">
        <v>236</v>
      </c>
      <c r="B45" s="60">
        <v>1</v>
      </c>
      <c r="D45" s="59" t="s">
        <v>263</v>
      </c>
    </row>
    <row r="46" spans="1:11" x14ac:dyDescent="0.25">
      <c r="A46" s="61" t="s">
        <v>260</v>
      </c>
      <c r="B46" s="60">
        <v>1</v>
      </c>
      <c r="D46" s="58" t="s">
        <v>226</v>
      </c>
    </row>
    <row r="47" spans="1:11" x14ac:dyDescent="0.25">
      <c r="A47" s="59" t="s">
        <v>73</v>
      </c>
      <c r="B47" s="60">
        <v>1</v>
      </c>
      <c r="D47" s="59" t="s">
        <v>259</v>
      </c>
    </row>
    <row r="48" spans="1:11" x14ac:dyDescent="0.25">
      <c r="A48" s="61" t="s">
        <v>255</v>
      </c>
      <c r="B48" s="60">
        <v>1</v>
      </c>
      <c r="D48" s="57" t="s">
        <v>184</v>
      </c>
    </row>
    <row r="49" spans="1:4" x14ac:dyDescent="0.25">
      <c r="A49" s="59" t="s">
        <v>133</v>
      </c>
      <c r="B49" s="60">
        <v>1</v>
      </c>
      <c r="D49" s="58" t="s">
        <v>110</v>
      </c>
    </row>
    <row r="50" spans="1:4" x14ac:dyDescent="0.25">
      <c r="A50" s="61" t="s">
        <v>260</v>
      </c>
      <c r="B50" s="60">
        <v>1</v>
      </c>
      <c r="D50" s="59" t="s">
        <v>255</v>
      </c>
    </row>
    <row r="51" spans="1:4" x14ac:dyDescent="0.25">
      <c r="A51" s="58" t="s">
        <v>0</v>
      </c>
      <c r="B51" s="60">
        <v>1</v>
      </c>
      <c r="D51" s="58" t="s">
        <v>126</v>
      </c>
    </row>
    <row r="52" spans="1:4" x14ac:dyDescent="0.25">
      <c r="A52" s="59" t="s">
        <v>227</v>
      </c>
      <c r="B52" s="60">
        <v>1</v>
      </c>
      <c r="D52" s="59" t="s">
        <v>255</v>
      </c>
    </row>
    <row r="53" spans="1:4" x14ac:dyDescent="0.25">
      <c r="A53" s="61" t="s">
        <v>262</v>
      </c>
      <c r="B53" s="60">
        <v>1</v>
      </c>
      <c r="D53" s="58" t="s">
        <v>90</v>
      </c>
    </row>
    <row r="54" spans="1:4" x14ac:dyDescent="0.25">
      <c r="A54" s="58" t="s">
        <v>1</v>
      </c>
      <c r="B54" s="60">
        <v>1</v>
      </c>
      <c r="D54" s="59" t="s">
        <v>255</v>
      </c>
    </row>
    <row r="55" spans="1:4" x14ac:dyDescent="0.25">
      <c r="A55" s="59" t="s">
        <v>74</v>
      </c>
      <c r="B55" s="60">
        <v>1</v>
      </c>
      <c r="D55" s="58" t="s">
        <v>120</v>
      </c>
    </row>
    <row r="56" spans="1:4" x14ac:dyDescent="0.25">
      <c r="A56" s="61" t="s">
        <v>263</v>
      </c>
      <c r="B56" s="60">
        <v>1</v>
      </c>
      <c r="D56" s="59" t="s">
        <v>255</v>
      </c>
    </row>
    <row r="57" spans="1:4" x14ac:dyDescent="0.25">
      <c r="A57" s="58" t="s">
        <v>2</v>
      </c>
      <c r="B57" s="60">
        <v>1</v>
      </c>
      <c r="D57" s="58" t="s">
        <v>73</v>
      </c>
    </row>
    <row r="58" spans="1:4" x14ac:dyDescent="0.25">
      <c r="A58" s="59" t="s">
        <v>291</v>
      </c>
      <c r="B58" s="60">
        <v>1</v>
      </c>
      <c r="D58" s="59" t="s">
        <v>255</v>
      </c>
    </row>
    <row r="59" spans="1:4" x14ac:dyDescent="0.25">
      <c r="A59" s="61" t="s">
        <v>278</v>
      </c>
      <c r="B59" s="60">
        <v>1</v>
      </c>
      <c r="D59" s="58" t="s">
        <v>169</v>
      </c>
    </row>
    <row r="60" spans="1:4" x14ac:dyDescent="0.25">
      <c r="A60" s="58" t="s">
        <v>134</v>
      </c>
      <c r="B60" s="60">
        <v>1</v>
      </c>
      <c r="D60" s="59" t="s">
        <v>255</v>
      </c>
    </row>
    <row r="61" spans="1:4" x14ac:dyDescent="0.25">
      <c r="A61" s="59" t="s">
        <v>91</v>
      </c>
      <c r="B61" s="60">
        <v>1</v>
      </c>
      <c r="D61" s="58" t="s">
        <v>125</v>
      </c>
    </row>
    <row r="62" spans="1:4" x14ac:dyDescent="0.25">
      <c r="A62" s="61" t="s">
        <v>258</v>
      </c>
      <c r="B62" s="60">
        <v>1</v>
      </c>
      <c r="D62" s="59" t="s">
        <v>254</v>
      </c>
    </row>
    <row r="63" spans="1:4" x14ac:dyDescent="0.25">
      <c r="A63" s="57" t="s">
        <v>213</v>
      </c>
      <c r="B63" s="60">
        <v>55</v>
      </c>
      <c r="D63" s="57" t="s">
        <v>31</v>
      </c>
    </row>
    <row r="64" spans="1:4" x14ac:dyDescent="0.25">
      <c r="A64" s="58" t="s">
        <v>239</v>
      </c>
      <c r="B64" s="60">
        <v>9</v>
      </c>
      <c r="D64" s="58" t="s">
        <v>127</v>
      </c>
    </row>
    <row r="65" spans="1:4" x14ac:dyDescent="0.25">
      <c r="A65" s="59" t="s">
        <v>105</v>
      </c>
      <c r="B65" s="60">
        <v>1</v>
      </c>
      <c r="D65" s="59" t="s">
        <v>255</v>
      </c>
    </row>
    <row r="66" spans="1:4" x14ac:dyDescent="0.25">
      <c r="A66" s="61" t="s">
        <v>260</v>
      </c>
      <c r="B66" s="60">
        <v>1</v>
      </c>
      <c r="D66" s="58" t="s">
        <v>91</v>
      </c>
    </row>
    <row r="67" spans="1:4" x14ac:dyDescent="0.25">
      <c r="A67" s="59" t="s">
        <v>210</v>
      </c>
      <c r="B67" s="60">
        <v>1</v>
      </c>
      <c r="D67" s="59" t="s">
        <v>258</v>
      </c>
    </row>
    <row r="68" spans="1:4" x14ac:dyDescent="0.25">
      <c r="A68" s="61" t="s">
        <v>261</v>
      </c>
      <c r="B68" s="60">
        <v>1</v>
      </c>
      <c r="D68" s="58" t="s">
        <v>121</v>
      </c>
    </row>
    <row r="69" spans="1:4" x14ac:dyDescent="0.25">
      <c r="A69" s="59" t="s">
        <v>224</v>
      </c>
      <c r="B69" s="60">
        <v>1</v>
      </c>
      <c r="D69" s="59" t="s">
        <v>252</v>
      </c>
    </row>
    <row r="70" spans="1:4" x14ac:dyDescent="0.25">
      <c r="A70" s="61" t="s">
        <v>262</v>
      </c>
      <c r="B70" s="60">
        <v>1</v>
      </c>
      <c r="D70" s="58" t="s">
        <v>184</v>
      </c>
    </row>
    <row r="71" spans="1:4" x14ac:dyDescent="0.25">
      <c r="A71" s="59" t="s">
        <v>150</v>
      </c>
      <c r="B71" s="60">
        <v>1</v>
      </c>
      <c r="D71" s="59" t="s">
        <v>255</v>
      </c>
    </row>
    <row r="72" spans="1:4" x14ac:dyDescent="0.25">
      <c r="A72" s="61" t="s">
        <v>260</v>
      </c>
      <c r="B72" s="60">
        <v>1</v>
      </c>
      <c r="D72" s="58" t="s">
        <v>119</v>
      </c>
    </row>
    <row r="73" spans="1:4" x14ac:dyDescent="0.25">
      <c r="A73" s="59" t="s">
        <v>171</v>
      </c>
      <c r="B73" s="60">
        <v>1</v>
      </c>
      <c r="D73" s="59" t="s">
        <v>258</v>
      </c>
    </row>
    <row r="74" spans="1:4" x14ac:dyDescent="0.25">
      <c r="A74" s="61" t="s">
        <v>252</v>
      </c>
      <c r="B74" s="60">
        <v>1</v>
      </c>
      <c r="D74" s="58" t="s">
        <v>219</v>
      </c>
    </row>
    <row r="75" spans="1:4" x14ac:dyDescent="0.25">
      <c r="A75" s="59" t="s">
        <v>156</v>
      </c>
      <c r="B75" s="60">
        <v>1</v>
      </c>
      <c r="D75" s="59" t="s">
        <v>258</v>
      </c>
    </row>
    <row r="76" spans="1:4" x14ac:dyDescent="0.25">
      <c r="A76" s="61" t="s">
        <v>259</v>
      </c>
      <c r="B76" s="60">
        <v>1</v>
      </c>
      <c r="D76" s="58" t="s">
        <v>130</v>
      </c>
    </row>
    <row r="77" spans="1:4" x14ac:dyDescent="0.25">
      <c r="A77" s="59" t="s">
        <v>290</v>
      </c>
      <c r="B77" s="60">
        <v>1</v>
      </c>
      <c r="D77" s="59" t="s">
        <v>254</v>
      </c>
    </row>
    <row r="78" spans="1:4" x14ac:dyDescent="0.25">
      <c r="A78" s="61" t="s">
        <v>278</v>
      </c>
      <c r="B78" s="60">
        <v>1</v>
      </c>
      <c r="D78" s="58" t="s">
        <v>136</v>
      </c>
    </row>
    <row r="79" spans="1:4" x14ac:dyDescent="0.25">
      <c r="A79" s="59" t="s">
        <v>243</v>
      </c>
      <c r="B79" s="60">
        <v>1</v>
      </c>
      <c r="D79" s="59" t="s">
        <v>255</v>
      </c>
    </row>
    <row r="80" spans="1:4" x14ac:dyDescent="0.25">
      <c r="A80" s="61" t="s">
        <v>260</v>
      </c>
      <c r="B80" s="60">
        <v>1</v>
      </c>
      <c r="D80" s="58" t="s">
        <v>26</v>
      </c>
    </row>
    <row r="81" spans="1:4" x14ac:dyDescent="0.25">
      <c r="A81" s="59" t="s">
        <v>235</v>
      </c>
      <c r="B81" s="60">
        <v>1</v>
      </c>
      <c r="D81" s="59" t="s">
        <v>257</v>
      </c>
    </row>
    <row r="82" spans="1:4" x14ac:dyDescent="0.25">
      <c r="A82" s="61" t="s">
        <v>262</v>
      </c>
      <c r="B82" s="60">
        <v>1</v>
      </c>
      <c r="D82" s="58" t="s">
        <v>176</v>
      </c>
    </row>
    <row r="83" spans="1:4" x14ac:dyDescent="0.25">
      <c r="A83" s="58" t="s">
        <v>267</v>
      </c>
      <c r="B83" s="60">
        <v>4</v>
      </c>
      <c r="D83" s="59" t="s">
        <v>255</v>
      </c>
    </row>
    <row r="84" spans="1:4" x14ac:dyDescent="0.25">
      <c r="A84" s="59" t="s">
        <v>173</v>
      </c>
      <c r="B84" s="60">
        <v>1</v>
      </c>
      <c r="D84" s="58" t="s">
        <v>135</v>
      </c>
    </row>
    <row r="85" spans="1:4" x14ac:dyDescent="0.25">
      <c r="A85" s="61" t="s">
        <v>251</v>
      </c>
      <c r="B85" s="60">
        <v>1</v>
      </c>
      <c r="D85" s="59" t="s">
        <v>255</v>
      </c>
    </row>
    <row r="86" spans="1:4" x14ac:dyDescent="0.25">
      <c r="A86" s="59" t="s">
        <v>160</v>
      </c>
      <c r="B86" s="60">
        <v>1</v>
      </c>
      <c r="D86" s="58" t="s">
        <v>165</v>
      </c>
    </row>
    <row r="87" spans="1:4" x14ac:dyDescent="0.25">
      <c r="A87" s="61" t="s">
        <v>76</v>
      </c>
      <c r="B87" s="60">
        <v>1</v>
      </c>
      <c r="D87" s="59" t="s">
        <v>258</v>
      </c>
    </row>
    <row r="88" spans="1:4" x14ac:dyDescent="0.25">
      <c r="A88" s="59" t="s">
        <v>148</v>
      </c>
      <c r="B88" s="60">
        <v>1</v>
      </c>
      <c r="D88" s="57" t="s">
        <v>171</v>
      </c>
    </row>
    <row r="89" spans="1:4" x14ac:dyDescent="0.25">
      <c r="A89" s="61" t="s">
        <v>259</v>
      </c>
      <c r="B89" s="60">
        <v>1</v>
      </c>
      <c r="D89" s="58" t="s">
        <v>160</v>
      </c>
    </row>
    <row r="90" spans="1:4" x14ac:dyDescent="0.25">
      <c r="A90" s="59" t="s">
        <v>75</v>
      </c>
      <c r="B90" s="60">
        <v>1</v>
      </c>
      <c r="D90" s="59" t="s">
        <v>76</v>
      </c>
    </row>
    <row r="91" spans="1:4" x14ac:dyDescent="0.25">
      <c r="A91" s="61" t="s">
        <v>76</v>
      </c>
      <c r="B91" s="60">
        <v>1</v>
      </c>
      <c r="D91" s="58" t="s">
        <v>210</v>
      </c>
    </row>
    <row r="92" spans="1:4" x14ac:dyDescent="0.25">
      <c r="A92" s="58" t="s">
        <v>266</v>
      </c>
      <c r="B92" s="60">
        <v>10</v>
      </c>
      <c r="D92" s="59" t="s">
        <v>261</v>
      </c>
    </row>
    <row r="93" spans="1:4" x14ac:dyDescent="0.25">
      <c r="A93" s="59" t="s">
        <v>138</v>
      </c>
      <c r="B93" s="60">
        <v>1</v>
      </c>
      <c r="D93" s="58" t="s">
        <v>224</v>
      </c>
    </row>
    <row r="94" spans="1:4" x14ac:dyDescent="0.25">
      <c r="A94" s="61" t="s">
        <v>252</v>
      </c>
      <c r="B94" s="60">
        <v>1</v>
      </c>
      <c r="D94" s="59" t="s">
        <v>262</v>
      </c>
    </row>
    <row r="95" spans="1:4" x14ac:dyDescent="0.25">
      <c r="A95" s="59" t="s">
        <v>110</v>
      </c>
      <c r="B95" s="60">
        <v>1</v>
      </c>
      <c r="D95" s="58" t="s">
        <v>230</v>
      </c>
    </row>
    <row r="96" spans="1:4" x14ac:dyDescent="0.25">
      <c r="A96" s="61" t="s">
        <v>255</v>
      </c>
      <c r="B96" s="60">
        <v>1</v>
      </c>
      <c r="D96" s="59" t="s">
        <v>261</v>
      </c>
    </row>
    <row r="97" spans="1:4" x14ac:dyDescent="0.25">
      <c r="A97" s="59" t="s">
        <v>183</v>
      </c>
      <c r="B97" s="60">
        <v>1</v>
      </c>
      <c r="D97" s="58" t="s">
        <v>150</v>
      </c>
    </row>
    <row r="98" spans="1:4" x14ac:dyDescent="0.25">
      <c r="A98" s="61" t="s">
        <v>259</v>
      </c>
      <c r="B98" s="60">
        <v>1</v>
      </c>
      <c r="D98" s="59" t="s">
        <v>260</v>
      </c>
    </row>
    <row r="99" spans="1:4" x14ac:dyDescent="0.25">
      <c r="A99" s="59" t="s">
        <v>221</v>
      </c>
      <c r="B99" s="60">
        <v>1</v>
      </c>
      <c r="D99" s="58" t="s">
        <v>164</v>
      </c>
    </row>
    <row r="100" spans="1:4" x14ac:dyDescent="0.25">
      <c r="A100" s="61" t="s">
        <v>259</v>
      </c>
      <c r="B100" s="60">
        <v>1</v>
      </c>
      <c r="D100" s="59" t="s">
        <v>260</v>
      </c>
    </row>
    <row r="101" spans="1:4" x14ac:dyDescent="0.25">
      <c r="A101" s="59" t="s">
        <v>168</v>
      </c>
      <c r="B101" s="60">
        <v>1</v>
      </c>
      <c r="D101" s="58" t="s">
        <v>179</v>
      </c>
    </row>
    <row r="102" spans="1:4" x14ac:dyDescent="0.25">
      <c r="A102" s="61" t="s">
        <v>259</v>
      </c>
      <c r="B102" s="60">
        <v>1</v>
      </c>
      <c r="D102" s="59" t="s">
        <v>261</v>
      </c>
    </row>
    <row r="103" spans="1:4" x14ac:dyDescent="0.25">
      <c r="A103" s="59" t="s">
        <v>155</v>
      </c>
      <c r="B103" s="60">
        <v>1</v>
      </c>
      <c r="D103" s="58" t="s">
        <v>75</v>
      </c>
    </row>
    <row r="104" spans="1:4" x14ac:dyDescent="0.25">
      <c r="A104" s="61" t="s">
        <v>255</v>
      </c>
      <c r="B104" s="60">
        <v>1</v>
      </c>
      <c r="D104" s="59" t="s">
        <v>76</v>
      </c>
    </row>
    <row r="105" spans="1:4" x14ac:dyDescent="0.25">
      <c r="A105" s="59" t="s">
        <v>286</v>
      </c>
      <c r="B105" s="60">
        <v>1</v>
      </c>
      <c r="D105" s="58" t="s">
        <v>217</v>
      </c>
    </row>
    <row r="106" spans="1:4" x14ac:dyDescent="0.25">
      <c r="A106" s="61" t="s">
        <v>278</v>
      </c>
      <c r="B106" s="60">
        <v>1</v>
      </c>
      <c r="D106" s="59" t="s">
        <v>262</v>
      </c>
    </row>
    <row r="107" spans="1:4" x14ac:dyDescent="0.25">
      <c r="A107" s="59" t="s">
        <v>287</v>
      </c>
      <c r="B107" s="60">
        <v>1</v>
      </c>
      <c r="D107" s="58" t="s">
        <v>225</v>
      </c>
    </row>
    <row r="108" spans="1:4" x14ac:dyDescent="0.25">
      <c r="A108" s="61" t="s">
        <v>278</v>
      </c>
      <c r="B108" s="60">
        <v>1</v>
      </c>
      <c r="D108" s="59" t="s">
        <v>262</v>
      </c>
    </row>
    <row r="109" spans="1:4" x14ac:dyDescent="0.25">
      <c r="A109" s="59" t="s">
        <v>288</v>
      </c>
      <c r="B109" s="60">
        <v>1</v>
      </c>
      <c r="D109" s="58" t="s">
        <v>232</v>
      </c>
    </row>
    <row r="110" spans="1:4" x14ac:dyDescent="0.25">
      <c r="A110" s="61" t="s">
        <v>278</v>
      </c>
      <c r="B110" s="60">
        <v>1</v>
      </c>
      <c r="D110" s="59" t="s">
        <v>261</v>
      </c>
    </row>
    <row r="111" spans="1:4" x14ac:dyDescent="0.25">
      <c r="A111" s="59" t="s">
        <v>226</v>
      </c>
      <c r="B111" s="60">
        <v>1</v>
      </c>
      <c r="D111" s="58" t="s">
        <v>223</v>
      </c>
    </row>
    <row r="112" spans="1:4" x14ac:dyDescent="0.25">
      <c r="A112" s="61" t="s">
        <v>259</v>
      </c>
      <c r="B112" s="60">
        <v>1</v>
      </c>
      <c r="D112" s="59" t="s">
        <v>262</v>
      </c>
    </row>
    <row r="113" spans="1:4" x14ac:dyDescent="0.25">
      <c r="A113" s="58" t="s">
        <v>44</v>
      </c>
      <c r="B113" s="60">
        <v>3</v>
      </c>
      <c r="D113" s="58" t="s">
        <v>234</v>
      </c>
    </row>
    <row r="114" spans="1:4" x14ac:dyDescent="0.25">
      <c r="A114" s="59" t="s">
        <v>130</v>
      </c>
      <c r="B114" s="60">
        <v>1</v>
      </c>
      <c r="D114" s="59" t="s">
        <v>261</v>
      </c>
    </row>
    <row r="115" spans="1:4" x14ac:dyDescent="0.25">
      <c r="A115" s="61" t="s">
        <v>254</v>
      </c>
      <c r="B115" s="60">
        <v>1</v>
      </c>
      <c r="D115" s="58" t="s">
        <v>240</v>
      </c>
    </row>
    <row r="116" spans="1:4" x14ac:dyDescent="0.25">
      <c r="A116" s="59" t="s">
        <v>216</v>
      </c>
      <c r="B116" s="60">
        <v>1</v>
      </c>
      <c r="D116" s="59" t="s">
        <v>261</v>
      </c>
    </row>
    <row r="117" spans="1:4" x14ac:dyDescent="0.25">
      <c r="A117" s="61" t="s">
        <v>260</v>
      </c>
      <c r="B117" s="60">
        <v>1</v>
      </c>
      <c r="D117" s="58" t="s">
        <v>243</v>
      </c>
    </row>
    <row r="118" spans="1:4" x14ac:dyDescent="0.25">
      <c r="A118" s="59" t="s">
        <v>223</v>
      </c>
      <c r="B118" s="60">
        <v>1</v>
      </c>
      <c r="D118" s="59" t="s">
        <v>260</v>
      </c>
    </row>
    <row r="119" spans="1:4" x14ac:dyDescent="0.25">
      <c r="A119" s="61" t="s">
        <v>262</v>
      </c>
      <c r="B119" s="60">
        <v>1</v>
      </c>
      <c r="D119" s="58" t="s">
        <v>235</v>
      </c>
    </row>
    <row r="120" spans="1:4" x14ac:dyDescent="0.25">
      <c r="A120" s="58" t="s">
        <v>0</v>
      </c>
      <c r="B120" s="60">
        <v>4</v>
      </c>
      <c r="D120" s="59" t="s">
        <v>262</v>
      </c>
    </row>
    <row r="121" spans="1:4" x14ac:dyDescent="0.25">
      <c r="A121" s="59" t="s">
        <v>180</v>
      </c>
      <c r="B121" s="60">
        <v>1</v>
      </c>
      <c r="D121" s="57" t="s">
        <v>249</v>
      </c>
    </row>
    <row r="122" spans="1:4" x14ac:dyDescent="0.25">
      <c r="A122" s="61" t="s">
        <v>256</v>
      </c>
      <c r="B122" s="60">
        <v>1</v>
      </c>
      <c r="D122" s="58" t="s">
        <v>138</v>
      </c>
    </row>
    <row r="123" spans="1:4" x14ac:dyDescent="0.25">
      <c r="A123" s="59" t="s">
        <v>26</v>
      </c>
      <c r="B123" s="60">
        <v>1</v>
      </c>
      <c r="D123" s="59" t="s">
        <v>252</v>
      </c>
    </row>
    <row r="124" spans="1:4" x14ac:dyDescent="0.25">
      <c r="A124" s="61" t="s">
        <v>257</v>
      </c>
      <c r="B124" s="60">
        <v>1</v>
      </c>
      <c r="D124" s="58" t="s">
        <v>173</v>
      </c>
    </row>
    <row r="125" spans="1:4" x14ac:dyDescent="0.25">
      <c r="A125" s="59" t="s">
        <v>176</v>
      </c>
      <c r="B125" s="60">
        <v>1</v>
      </c>
      <c r="D125" s="59" t="s">
        <v>251</v>
      </c>
    </row>
    <row r="126" spans="1:4" x14ac:dyDescent="0.25">
      <c r="A126" s="61" t="s">
        <v>255</v>
      </c>
      <c r="B126" s="60">
        <v>1</v>
      </c>
      <c r="D126" s="58" t="s">
        <v>111</v>
      </c>
    </row>
    <row r="127" spans="1:4" x14ac:dyDescent="0.25">
      <c r="A127" s="59" t="s">
        <v>293</v>
      </c>
      <c r="B127" s="60">
        <v>1</v>
      </c>
      <c r="D127" s="59" t="s">
        <v>253</v>
      </c>
    </row>
    <row r="128" spans="1:4" x14ac:dyDescent="0.25">
      <c r="A128" s="61" t="s">
        <v>278</v>
      </c>
      <c r="B128" s="60">
        <v>1</v>
      </c>
      <c r="D128" s="58" t="s">
        <v>94</v>
      </c>
    </row>
    <row r="129" spans="1:4" x14ac:dyDescent="0.25">
      <c r="A129" s="58" t="s">
        <v>1</v>
      </c>
      <c r="B129" s="60">
        <v>4</v>
      </c>
      <c r="D129" s="59" t="s">
        <v>256</v>
      </c>
    </row>
    <row r="130" spans="1:4" x14ac:dyDescent="0.25">
      <c r="A130" s="59" t="s">
        <v>179</v>
      </c>
      <c r="B130" s="60">
        <v>1</v>
      </c>
      <c r="D130" s="58" t="s">
        <v>31</v>
      </c>
    </row>
    <row r="131" spans="1:4" x14ac:dyDescent="0.25">
      <c r="A131" s="61" t="s">
        <v>261</v>
      </c>
      <c r="B131" s="60">
        <v>1</v>
      </c>
      <c r="D131" s="59" t="s">
        <v>264</v>
      </c>
    </row>
    <row r="132" spans="1:4" x14ac:dyDescent="0.25">
      <c r="A132" s="59" t="s">
        <v>170</v>
      </c>
      <c r="B132" s="60">
        <v>1</v>
      </c>
      <c r="D132" s="58" t="s">
        <v>171</v>
      </c>
    </row>
    <row r="133" spans="1:4" x14ac:dyDescent="0.25">
      <c r="A133" s="61" t="s">
        <v>263</v>
      </c>
      <c r="B133" s="60">
        <v>1</v>
      </c>
      <c r="D133" s="59" t="s">
        <v>252</v>
      </c>
    </row>
    <row r="134" spans="1:4" x14ac:dyDescent="0.25">
      <c r="A134" s="59" t="s">
        <v>232</v>
      </c>
      <c r="B134" s="60">
        <v>1</v>
      </c>
      <c r="D134" s="57" t="s">
        <v>176</v>
      </c>
    </row>
    <row r="135" spans="1:4" x14ac:dyDescent="0.25">
      <c r="A135" s="61" t="s">
        <v>261</v>
      </c>
      <c r="B135" s="60">
        <v>1</v>
      </c>
      <c r="D135" s="58" t="s">
        <v>105</v>
      </c>
    </row>
    <row r="136" spans="1:4" x14ac:dyDescent="0.25">
      <c r="A136" s="59" t="s">
        <v>212</v>
      </c>
      <c r="B136" s="60">
        <v>1</v>
      </c>
      <c r="D136" s="59" t="s">
        <v>260</v>
      </c>
    </row>
    <row r="137" spans="1:4" x14ac:dyDescent="0.25">
      <c r="A137" s="61" t="s">
        <v>260</v>
      </c>
      <c r="B137" s="60">
        <v>1</v>
      </c>
      <c r="D137" s="58" t="s">
        <v>180</v>
      </c>
    </row>
    <row r="138" spans="1:4" x14ac:dyDescent="0.25">
      <c r="A138" s="58" t="s">
        <v>265</v>
      </c>
      <c r="B138" s="60">
        <v>3</v>
      </c>
      <c r="D138" s="59" t="s">
        <v>256</v>
      </c>
    </row>
    <row r="139" spans="1:4" x14ac:dyDescent="0.25">
      <c r="A139" s="59" t="s">
        <v>119</v>
      </c>
      <c r="B139" s="60">
        <v>1</v>
      </c>
      <c r="D139" s="58" t="s">
        <v>148</v>
      </c>
    </row>
    <row r="140" spans="1:4" x14ac:dyDescent="0.25">
      <c r="A140" s="61" t="s">
        <v>258</v>
      </c>
      <c r="B140" s="60">
        <v>1</v>
      </c>
      <c r="D140" s="59" t="s">
        <v>259</v>
      </c>
    </row>
    <row r="141" spans="1:4" x14ac:dyDescent="0.25">
      <c r="A141" s="59" t="s">
        <v>219</v>
      </c>
      <c r="B141" s="60">
        <v>1</v>
      </c>
      <c r="D141" s="58" t="s">
        <v>157</v>
      </c>
    </row>
    <row r="142" spans="1:4" x14ac:dyDescent="0.25">
      <c r="A142" s="61" t="s">
        <v>258</v>
      </c>
      <c r="B142" s="60">
        <v>1</v>
      </c>
      <c r="D142" s="59" t="s">
        <v>263</v>
      </c>
    </row>
    <row r="143" spans="1:4" x14ac:dyDescent="0.25">
      <c r="A143" s="59" t="s">
        <v>157</v>
      </c>
      <c r="B143" s="60">
        <v>1</v>
      </c>
      <c r="D143" s="58" t="s">
        <v>50</v>
      </c>
    </row>
    <row r="144" spans="1:4" x14ac:dyDescent="0.25">
      <c r="A144" s="61" t="s">
        <v>263</v>
      </c>
      <c r="B144" s="60">
        <v>1</v>
      </c>
      <c r="D144" s="59" t="s">
        <v>263</v>
      </c>
    </row>
    <row r="145" spans="1:4" x14ac:dyDescent="0.25">
      <c r="A145" s="58" t="s">
        <v>2</v>
      </c>
      <c r="B145" s="60">
        <v>6</v>
      </c>
      <c r="D145" s="58" t="s">
        <v>74</v>
      </c>
    </row>
    <row r="146" spans="1:4" x14ac:dyDescent="0.25">
      <c r="A146" s="59" t="s">
        <v>230</v>
      </c>
      <c r="B146" s="60">
        <v>1</v>
      </c>
      <c r="D146" s="59" t="s">
        <v>263</v>
      </c>
    </row>
    <row r="147" spans="1:4" x14ac:dyDescent="0.25">
      <c r="A147" s="61" t="s">
        <v>261</v>
      </c>
      <c r="B147" s="60">
        <v>1</v>
      </c>
      <c r="D147" s="57" t="s">
        <v>278</v>
      </c>
    </row>
    <row r="148" spans="1:4" x14ac:dyDescent="0.25">
      <c r="A148" s="59" t="s">
        <v>217</v>
      </c>
      <c r="B148" s="60">
        <v>1</v>
      </c>
      <c r="D148" s="58" t="s">
        <v>242</v>
      </c>
    </row>
    <row r="149" spans="1:4" x14ac:dyDescent="0.25">
      <c r="A149" s="61" t="s">
        <v>262</v>
      </c>
      <c r="B149" s="60">
        <v>1</v>
      </c>
      <c r="D149" s="59" t="s">
        <v>218</v>
      </c>
    </row>
    <row r="150" spans="1:4" x14ac:dyDescent="0.25">
      <c r="A150" s="59" t="s">
        <v>50</v>
      </c>
      <c r="B150" s="60">
        <v>1</v>
      </c>
      <c r="D150" s="58" t="s">
        <v>249</v>
      </c>
    </row>
    <row r="151" spans="1:4" x14ac:dyDescent="0.25">
      <c r="A151" s="61" t="s">
        <v>263</v>
      </c>
      <c r="B151" s="60">
        <v>1</v>
      </c>
      <c r="D151" s="59" t="s">
        <v>268</v>
      </c>
    </row>
    <row r="152" spans="1:4" x14ac:dyDescent="0.25">
      <c r="A152" s="59" t="s">
        <v>234</v>
      </c>
      <c r="B152" s="60">
        <v>1</v>
      </c>
      <c r="D152" s="58" t="s">
        <v>284</v>
      </c>
    </row>
    <row r="153" spans="1:4" x14ac:dyDescent="0.25">
      <c r="A153" s="61" t="s">
        <v>261</v>
      </c>
      <c r="B153" s="60">
        <v>1</v>
      </c>
      <c r="D153" s="59" t="s">
        <v>278</v>
      </c>
    </row>
    <row r="154" spans="1:4" x14ac:dyDescent="0.25">
      <c r="A154" s="59" t="s">
        <v>289</v>
      </c>
      <c r="B154" s="60">
        <v>1</v>
      </c>
      <c r="D154" s="58" t="s">
        <v>285</v>
      </c>
    </row>
    <row r="155" spans="1:4" x14ac:dyDescent="0.25">
      <c r="A155" s="61" t="s">
        <v>278</v>
      </c>
      <c r="B155" s="60">
        <v>1</v>
      </c>
      <c r="D155" s="59" t="s">
        <v>278</v>
      </c>
    </row>
    <row r="156" spans="1:4" x14ac:dyDescent="0.25">
      <c r="A156" s="59" t="s">
        <v>240</v>
      </c>
      <c r="B156" s="60">
        <v>1</v>
      </c>
      <c r="D156" s="58" t="s">
        <v>286</v>
      </c>
    </row>
    <row r="157" spans="1:4" x14ac:dyDescent="0.25">
      <c r="A157" s="61" t="s">
        <v>261</v>
      </c>
      <c r="B157" s="60">
        <v>1</v>
      </c>
      <c r="D157" s="59" t="s">
        <v>278</v>
      </c>
    </row>
    <row r="158" spans="1:4" x14ac:dyDescent="0.25">
      <c r="A158" s="58" t="s">
        <v>134</v>
      </c>
      <c r="B158" s="60">
        <v>5</v>
      </c>
      <c r="D158" s="58" t="s">
        <v>287</v>
      </c>
    </row>
    <row r="159" spans="1:4" x14ac:dyDescent="0.25">
      <c r="A159" s="59" t="s">
        <v>121</v>
      </c>
      <c r="B159" s="60">
        <v>1</v>
      </c>
      <c r="D159" s="59" t="s">
        <v>278</v>
      </c>
    </row>
    <row r="160" spans="1:4" x14ac:dyDescent="0.25">
      <c r="A160" s="61" t="s">
        <v>252</v>
      </c>
      <c r="B160" s="60">
        <v>1</v>
      </c>
      <c r="D160" s="58" t="s">
        <v>288</v>
      </c>
    </row>
    <row r="161" spans="1:4" x14ac:dyDescent="0.25">
      <c r="A161" s="59" t="s">
        <v>136</v>
      </c>
      <c r="B161" s="60">
        <v>1</v>
      </c>
      <c r="D161" s="59" t="s">
        <v>278</v>
      </c>
    </row>
    <row r="162" spans="1:4" x14ac:dyDescent="0.25">
      <c r="A162" s="61" t="s">
        <v>255</v>
      </c>
      <c r="B162" s="60">
        <v>1</v>
      </c>
      <c r="D162" s="58" t="s">
        <v>289</v>
      </c>
    </row>
    <row r="163" spans="1:4" x14ac:dyDescent="0.25">
      <c r="A163" s="59" t="s">
        <v>137</v>
      </c>
      <c r="B163" s="60">
        <v>1</v>
      </c>
      <c r="D163" s="59" t="s">
        <v>278</v>
      </c>
    </row>
    <row r="164" spans="1:4" x14ac:dyDescent="0.25">
      <c r="A164" s="61" t="s">
        <v>255</v>
      </c>
      <c r="B164" s="60">
        <v>1</v>
      </c>
      <c r="D164" s="58" t="s">
        <v>290</v>
      </c>
    </row>
    <row r="165" spans="1:4" x14ac:dyDescent="0.25">
      <c r="A165" s="59" t="s">
        <v>135</v>
      </c>
      <c r="B165" s="60">
        <v>1</v>
      </c>
      <c r="D165" s="59" t="s">
        <v>278</v>
      </c>
    </row>
    <row r="166" spans="1:4" x14ac:dyDescent="0.25">
      <c r="A166" s="61" t="s">
        <v>255</v>
      </c>
      <c r="B166" s="60">
        <v>1</v>
      </c>
      <c r="D166" s="58" t="s">
        <v>291</v>
      </c>
    </row>
    <row r="167" spans="1:4" x14ac:dyDescent="0.25">
      <c r="A167" s="59" t="s">
        <v>285</v>
      </c>
      <c r="B167" s="60">
        <v>1</v>
      </c>
      <c r="D167" s="59" t="s">
        <v>278</v>
      </c>
    </row>
    <row r="168" spans="1:4" x14ac:dyDescent="0.25">
      <c r="A168" s="61" t="s">
        <v>278</v>
      </c>
      <c r="B168" s="60">
        <v>1</v>
      </c>
      <c r="D168" s="58" t="s">
        <v>238</v>
      </c>
    </row>
    <row r="169" spans="1:4" x14ac:dyDescent="0.25">
      <c r="A169" s="58" t="s">
        <v>241</v>
      </c>
      <c r="B169" s="60">
        <v>5</v>
      </c>
      <c r="D169" s="59" t="s">
        <v>218</v>
      </c>
    </row>
    <row r="170" spans="1:4" x14ac:dyDescent="0.25">
      <c r="A170" s="59" t="s">
        <v>175</v>
      </c>
      <c r="B170" s="60">
        <v>1</v>
      </c>
      <c r="D170" s="58" t="s">
        <v>278</v>
      </c>
    </row>
    <row r="171" spans="1:4" x14ac:dyDescent="0.25">
      <c r="A171" s="61" t="s">
        <v>260</v>
      </c>
      <c r="B171" s="60">
        <v>1</v>
      </c>
      <c r="D171" s="59" t="s">
        <v>278</v>
      </c>
    </row>
    <row r="172" spans="1:4" x14ac:dyDescent="0.25">
      <c r="A172" s="59" t="s">
        <v>222</v>
      </c>
      <c r="B172" s="60">
        <v>1</v>
      </c>
      <c r="D172" s="58" t="s">
        <v>293</v>
      </c>
    </row>
    <row r="173" spans="1:4" x14ac:dyDescent="0.25">
      <c r="A173" s="61" t="s">
        <v>259</v>
      </c>
      <c r="B173" s="60">
        <v>1</v>
      </c>
      <c r="D173" s="59" t="s">
        <v>278</v>
      </c>
    </row>
    <row r="174" spans="1:4" x14ac:dyDescent="0.25">
      <c r="A174" s="59" t="s">
        <v>43</v>
      </c>
      <c r="B174" s="60">
        <v>1</v>
      </c>
      <c r="D174" s="57" t="s">
        <v>279</v>
      </c>
    </row>
    <row r="175" spans="1:4" x14ac:dyDescent="0.25">
      <c r="A175" s="61" t="s">
        <v>260</v>
      </c>
      <c r="B175" s="60">
        <v>1</v>
      </c>
    </row>
    <row r="176" spans="1:4" x14ac:dyDescent="0.25">
      <c r="A176" s="59" t="s">
        <v>284</v>
      </c>
      <c r="B176" s="60">
        <v>1</v>
      </c>
    </row>
    <row r="177" spans="1:2" x14ac:dyDescent="0.25">
      <c r="A177" s="61" t="s">
        <v>278</v>
      </c>
      <c r="B177" s="60">
        <v>1</v>
      </c>
    </row>
    <row r="178" spans="1:2" x14ac:dyDescent="0.25">
      <c r="A178" s="59" t="s">
        <v>165</v>
      </c>
      <c r="B178" s="60">
        <v>1</v>
      </c>
    </row>
    <row r="179" spans="1:2" x14ac:dyDescent="0.25">
      <c r="A179" s="61" t="s">
        <v>258</v>
      </c>
      <c r="B179" s="60">
        <v>1</v>
      </c>
    </row>
    <row r="180" spans="1:2" x14ac:dyDescent="0.25">
      <c r="A180" s="58" t="s">
        <v>278</v>
      </c>
      <c r="B180" s="60">
        <v>2</v>
      </c>
    </row>
    <row r="181" spans="1:2" x14ac:dyDescent="0.25">
      <c r="A181" s="59" t="s">
        <v>242</v>
      </c>
      <c r="B181" s="60">
        <v>1</v>
      </c>
    </row>
    <row r="182" spans="1:2" x14ac:dyDescent="0.25">
      <c r="A182" s="61" t="s">
        <v>218</v>
      </c>
      <c r="B182" s="60">
        <v>1</v>
      </c>
    </row>
    <row r="183" spans="1:2" x14ac:dyDescent="0.25">
      <c r="A183" s="59" t="s">
        <v>238</v>
      </c>
      <c r="B183" s="60">
        <v>1</v>
      </c>
    </row>
    <row r="184" spans="1:2" x14ac:dyDescent="0.25">
      <c r="A184" s="61" t="s">
        <v>218</v>
      </c>
      <c r="B184" s="60">
        <v>1</v>
      </c>
    </row>
    <row r="185" spans="1:2" x14ac:dyDescent="0.25">
      <c r="A185" s="57" t="s">
        <v>278</v>
      </c>
      <c r="B185" s="60">
        <v>2</v>
      </c>
    </row>
    <row r="186" spans="1:2" x14ac:dyDescent="0.25">
      <c r="A186" s="58" t="s">
        <v>278</v>
      </c>
      <c r="B186" s="60">
        <v>2</v>
      </c>
    </row>
    <row r="187" spans="1:2" x14ac:dyDescent="0.25">
      <c r="A187" s="59" t="s">
        <v>31</v>
      </c>
      <c r="B187" s="60">
        <v>1</v>
      </c>
    </row>
    <row r="188" spans="1:2" x14ac:dyDescent="0.25">
      <c r="A188" s="61" t="s">
        <v>264</v>
      </c>
      <c r="B188" s="60">
        <v>1</v>
      </c>
    </row>
    <row r="189" spans="1:2" x14ac:dyDescent="0.25">
      <c r="A189" s="59" t="s">
        <v>249</v>
      </c>
      <c r="B189" s="60">
        <v>1</v>
      </c>
    </row>
    <row r="190" spans="1:2" x14ac:dyDescent="0.25">
      <c r="A190" s="61" t="s">
        <v>268</v>
      </c>
      <c r="B190" s="60">
        <v>1</v>
      </c>
    </row>
    <row r="191" spans="1:2" x14ac:dyDescent="0.25">
      <c r="A191" s="59" t="s">
        <v>278</v>
      </c>
      <c r="B191" s="60"/>
    </row>
    <row r="192" spans="1:2" x14ac:dyDescent="0.25">
      <c r="A192" s="61" t="s">
        <v>278</v>
      </c>
      <c r="B192" s="60"/>
    </row>
    <row r="193" spans="1:2" x14ac:dyDescent="0.25">
      <c r="A193" s="57" t="s">
        <v>279</v>
      </c>
      <c r="B193" s="60">
        <v>79</v>
      </c>
    </row>
  </sheetData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4"/>
  <sheetViews>
    <sheetView tabSelected="1" topLeftCell="C1" zoomScaleNormal="100"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20" bestFit="1" customWidth="1"/>
    <col min="2" max="2" width="15.140625" bestFit="1" customWidth="1"/>
    <col min="3" max="3" width="26.42578125" bestFit="1" customWidth="1"/>
    <col min="4" max="4" width="23" bestFit="1" customWidth="1"/>
    <col min="5" max="5" width="10" bestFit="1" customWidth="1"/>
    <col min="6" max="6" width="10.5703125" bestFit="1" customWidth="1"/>
    <col min="7" max="7" width="12" bestFit="1" customWidth="1"/>
    <col min="8" max="8" width="11.140625" bestFit="1" customWidth="1"/>
    <col min="9" max="9" width="16.28515625" bestFit="1" customWidth="1"/>
    <col min="10" max="10" width="21" bestFit="1" customWidth="1"/>
    <col min="11" max="11" width="17" bestFit="1" customWidth="1"/>
    <col min="12" max="12" width="19.85546875" bestFit="1" customWidth="1"/>
  </cols>
  <sheetData>
    <row r="1" spans="1:13" x14ac:dyDescent="0.25">
      <c r="A1" s="50" t="s">
        <v>246</v>
      </c>
      <c r="B1" s="50" t="s">
        <v>247</v>
      </c>
      <c r="C1" s="50" t="s">
        <v>250</v>
      </c>
      <c r="D1" s="50" t="s">
        <v>248</v>
      </c>
      <c r="E1" s="50" t="s">
        <v>269</v>
      </c>
      <c r="F1" s="50" t="s">
        <v>270</v>
      </c>
      <c r="G1" s="50" t="s">
        <v>271</v>
      </c>
      <c r="H1" s="50" t="s">
        <v>272</v>
      </c>
      <c r="I1" s="50" t="s">
        <v>282</v>
      </c>
      <c r="J1" s="50" t="s">
        <v>297</v>
      </c>
      <c r="K1" s="50" t="s">
        <v>295</v>
      </c>
      <c r="L1" s="50" t="s">
        <v>296</v>
      </c>
      <c r="M1" s="50" t="s">
        <v>300</v>
      </c>
    </row>
    <row r="2" spans="1:13" x14ac:dyDescent="0.25">
      <c r="A2" s="21" t="s">
        <v>249</v>
      </c>
      <c r="C2" t="s">
        <v>268</v>
      </c>
      <c r="F2" t="s">
        <v>247</v>
      </c>
      <c r="H2" t="s">
        <v>9</v>
      </c>
    </row>
    <row r="3" spans="1:13" x14ac:dyDescent="0.25">
      <c r="A3" s="9" t="s">
        <v>119</v>
      </c>
      <c r="B3" s="9" t="s">
        <v>31</v>
      </c>
      <c r="C3" t="s">
        <v>258</v>
      </c>
      <c r="D3" t="s">
        <v>265</v>
      </c>
      <c r="E3" t="s">
        <v>213</v>
      </c>
      <c r="F3" t="s">
        <v>273</v>
      </c>
      <c r="G3" s="14">
        <v>40182</v>
      </c>
      <c r="H3" t="s">
        <v>9</v>
      </c>
      <c r="I3" t="s">
        <v>13</v>
      </c>
      <c r="J3" t="s">
        <v>213</v>
      </c>
    </row>
    <row r="4" spans="1:13" x14ac:dyDescent="0.25">
      <c r="A4" s="21" t="s">
        <v>234</v>
      </c>
      <c r="B4" t="s">
        <v>171</v>
      </c>
      <c r="C4" t="s">
        <v>261</v>
      </c>
      <c r="D4" t="s">
        <v>2</v>
      </c>
      <c r="E4" t="s">
        <v>213</v>
      </c>
      <c r="F4" t="s">
        <v>274</v>
      </c>
      <c r="G4" s="14">
        <v>41799</v>
      </c>
      <c r="H4" t="s">
        <v>211</v>
      </c>
      <c r="J4" t="s">
        <v>213</v>
      </c>
    </row>
    <row r="5" spans="1:13" x14ac:dyDescent="0.25">
      <c r="A5" s="21" t="s">
        <v>235</v>
      </c>
      <c r="B5" t="s">
        <v>171</v>
      </c>
      <c r="C5" t="s">
        <v>262</v>
      </c>
      <c r="D5" t="s">
        <v>239</v>
      </c>
      <c r="E5" t="s">
        <v>213</v>
      </c>
      <c r="F5" t="s">
        <v>274</v>
      </c>
      <c r="G5" s="14">
        <v>41802</v>
      </c>
      <c r="H5" t="s">
        <v>231</v>
      </c>
      <c r="J5" t="s">
        <v>213</v>
      </c>
    </row>
    <row r="6" spans="1:13" x14ac:dyDescent="0.25">
      <c r="A6" s="21" t="s">
        <v>236</v>
      </c>
      <c r="B6" t="s">
        <v>127</v>
      </c>
      <c r="C6" t="s">
        <v>260</v>
      </c>
      <c r="D6" t="s">
        <v>266</v>
      </c>
      <c r="E6" t="s">
        <v>233</v>
      </c>
      <c r="F6" t="s">
        <v>274</v>
      </c>
      <c r="G6" s="14">
        <v>41806</v>
      </c>
      <c r="H6" t="s">
        <v>231</v>
      </c>
      <c r="J6" t="s">
        <v>298</v>
      </c>
    </row>
    <row r="7" spans="1:13" x14ac:dyDescent="0.25">
      <c r="A7" s="22" t="s">
        <v>242</v>
      </c>
      <c r="C7" t="s">
        <v>218</v>
      </c>
      <c r="E7" t="s">
        <v>213</v>
      </c>
      <c r="F7" t="s">
        <v>274</v>
      </c>
      <c r="G7" s="14">
        <v>41806</v>
      </c>
      <c r="H7" t="s">
        <v>181</v>
      </c>
      <c r="J7" t="s">
        <v>213</v>
      </c>
    </row>
    <row r="8" spans="1:13" x14ac:dyDescent="0.25">
      <c r="A8" s="22" t="s">
        <v>238</v>
      </c>
      <c r="C8" t="s">
        <v>218</v>
      </c>
      <c r="E8" t="s">
        <v>213</v>
      </c>
      <c r="F8" t="s">
        <v>274</v>
      </c>
      <c r="G8" s="14">
        <v>41813</v>
      </c>
      <c r="H8" t="s">
        <v>181</v>
      </c>
      <c r="J8" t="s">
        <v>213</v>
      </c>
    </row>
    <row r="9" spans="1:13" x14ac:dyDescent="0.25">
      <c r="A9" s="21" t="s">
        <v>240</v>
      </c>
      <c r="B9" t="s">
        <v>171</v>
      </c>
      <c r="C9" t="s">
        <v>261</v>
      </c>
      <c r="D9" t="s">
        <v>2</v>
      </c>
      <c r="E9" t="s">
        <v>213</v>
      </c>
      <c r="F9" t="s">
        <v>274</v>
      </c>
      <c r="G9" s="14">
        <v>41813</v>
      </c>
      <c r="H9" t="s">
        <v>276</v>
      </c>
      <c r="J9" t="s">
        <v>213</v>
      </c>
    </row>
    <row r="10" spans="1:13" x14ac:dyDescent="0.25">
      <c r="A10" s="21" t="s">
        <v>230</v>
      </c>
      <c r="B10" t="s">
        <v>171</v>
      </c>
      <c r="C10" t="s">
        <v>261</v>
      </c>
      <c r="D10" t="s">
        <v>2</v>
      </c>
      <c r="E10" t="s">
        <v>213</v>
      </c>
      <c r="F10" t="s">
        <v>273</v>
      </c>
      <c r="G10" s="14">
        <v>41821</v>
      </c>
      <c r="H10" t="s">
        <v>9</v>
      </c>
      <c r="I10" t="s">
        <v>83</v>
      </c>
      <c r="J10" t="s">
        <v>213</v>
      </c>
    </row>
    <row r="11" spans="1:13" x14ac:dyDescent="0.25">
      <c r="A11" s="21" t="s">
        <v>171</v>
      </c>
      <c r="B11" t="s">
        <v>31</v>
      </c>
      <c r="C11" t="s">
        <v>299</v>
      </c>
      <c r="D11" t="s">
        <v>2</v>
      </c>
      <c r="E11" t="s">
        <v>214</v>
      </c>
      <c r="F11" t="s">
        <v>273</v>
      </c>
      <c r="G11" s="14"/>
    </row>
    <row r="12" spans="1:13" x14ac:dyDescent="0.25">
      <c r="A12" s="21" t="s">
        <v>284</v>
      </c>
      <c r="D12" t="s">
        <v>241</v>
      </c>
      <c r="E12" t="s">
        <v>213</v>
      </c>
      <c r="F12" t="s">
        <v>283</v>
      </c>
      <c r="H12" t="s">
        <v>283</v>
      </c>
      <c r="J12" t="s">
        <v>213</v>
      </c>
    </row>
    <row r="13" spans="1:13" x14ac:dyDescent="0.25">
      <c r="A13" s="21" t="s">
        <v>285</v>
      </c>
      <c r="D13" t="s">
        <v>134</v>
      </c>
      <c r="E13" t="s">
        <v>213</v>
      </c>
      <c r="F13" t="s">
        <v>283</v>
      </c>
      <c r="H13" t="s">
        <v>283</v>
      </c>
      <c r="J13" t="s">
        <v>213</v>
      </c>
    </row>
    <row r="14" spans="1:13" x14ac:dyDescent="0.25">
      <c r="A14" s="21" t="s">
        <v>286</v>
      </c>
      <c r="D14" t="s">
        <v>266</v>
      </c>
      <c r="E14" t="s">
        <v>213</v>
      </c>
      <c r="F14" t="s">
        <v>283</v>
      </c>
      <c r="H14" t="s">
        <v>283</v>
      </c>
      <c r="J14" t="s">
        <v>213</v>
      </c>
    </row>
    <row r="15" spans="1:13" x14ac:dyDescent="0.25">
      <c r="A15" s="21" t="s">
        <v>287</v>
      </c>
      <c r="D15" t="s">
        <v>266</v>
      </c>
      <c r="E15" t="s">
        <v>213</v>
      </c>
      <c r="F15" t="s">
        <v>283</v>
      </c>
      <c r="H15" t="s">
        <v>283</v>
      </c>
      <c r="J15" t="s">
        <v>213</v>
      </c>
    </row>
    <row r="16" spans="1:13" x14ac:dyDescent="0.25">
      <c r="A16" s="21" t="s">
        <v>288</v>
      </c>
      <c r="D16" t="s">
        <v>266</v>
      </c>
      <c r="E16" t="s">
        <v>213</v>
      </c>
      <c r="F16" t="s">
        <v>283</v>
      </c>
      <c r="H16" t="s">
        <v>283</v>
      </c>
      <c r="J16" t="s">
        <v>213</v>
      </c>
    </row>
    <row r="17" spans="1:10" x14ac:dyDescent="0.25">
      <c r="A17" s="21" t="s">
        <v>289</v>
      </c>
      <c r="D17" t="s">
        <v>2</v>
      </c>
      <c r="E17" t="s">
        <v>213</v>
      </c>
      <c r="F17" t="s">
        <v>283</v>
      </c>
      <c r="H17" t="s">
        <v>283</v>
      </c>
      <c r="J17" t="s">
        <v>213</v>
      </c>
    </row>
    <row r="18" spans="1:10" x14ac:dyDescent="0.25">
      <c r="A18" s="21" t="s">
        <v>290</v>
      </c>
      <c r="D18" t="s">
        <v>2</v>
      </c>
      <c r="E18" t="s">
        <v>213</v>
      </c>
      <c r="F18" t="s">
        <v>283</v>
      </c>
      <c r="H18" t="s">
        <v>283</v>
      </c>
      <c r="J18" t="s">
        <v>213</v>
      </c>
    </row>
    <row r="19" spans="1:10" x14ac:dyDescent="0.25">
      <c r="A19" s="21" t="s">
        <v>291</v>
      </c>
      <c r="D19" t="s">
        <v>239</v>
      </c>
      <c r="E19" t="s">
        <v>213</v>
      </c>
      <c r="F19" t="s">
        <v>283</v>
      </c>
      <c r="H19" t="s">
        <v>283</v>
      </c>
      <c r="J19" t="s">
        <v>213</v>
      </c>
    </row>
    <row r="20" spans="1:10" x14ac:dyDescent="0.25">
      <c r="A20" s="21" t="s">
        <v>293</v>
      </c>
      <c r="D20" t="s">
        <v>0</v>
      </c>
      <c r="E20" t="s">
        <v>213</v>
      </c>
      <c r="F20" t="s">
        <v>283</v>
      </c>
      <c r="H20" t="s">
        <v>283</v>
      </c>
      <c r="J20" t="s">
        <v>213</v>
      </c>
    </row>
    <row r="21" spans="1:10" x14ac:dyDescent="0.25">
      <c r="A21" s="47"/>
      <c r="F21" s="43"/>
      <c r="H21" s="43"/>
    </row>
    <row r="22" spans="1:10" x14ac:dyDescent="0.25">
      <c r="A22" s="47"/>
      <c r="B22" s="47"/>
      <c r="F22" s="43"/>
      <c r="H22" s="43"/>
    </row>
    <row r="23" spans="1:10" x14ac:dyDescent="0.25">
      <c r="A23" s="47"/>
      <c r="B23" s="47"/>
      <c r="F23" s="43"/>
      <c r="H23" s="43"/>
    </row>
    <row r="24" spans="1:10" x14ac:dyDescent="0.25">
      <c r="A24" s="47"/>
      <c r="B24" s="47"/>
      <c r="F24" s="43"/>
      <c r="H24" s="43"/>
    </row>
    <row r="25" spans="1:10" x14ac:dyDescent="0.25">
      <c r="A25" s="47"/>
      <c r="B25" s="47"/>
      <c r="F25" s="43"/>
      <c r="H25" s="43"/>
    </row>
    <row r="26" spans="1:10" x14ac:dyDescent="0.25">
      <c r="A26" s="47"/>
      <c r="B26" s="47"/>
      <c r="F26" s="43"/>
      <c r="H26" s="43"/>
    </row>
    <row r="27" spans="1:10" x14ac:dyDescent="0.25">
      <c r="A27" s="47"/>
      <c r="B27" s="47"/>
      <c r="F27" s="43"/>
      <c r="H27" s="43"/>
    </row>
    <row r="28" spans="1:10" x14ac:dyDescent="0.25">
      <c r="A28" s="47"/>
      <c r="B28" s="47"/>
      <c r="F28" s="43"/>
      <c r="H28" s="43"/>
    </row>
    <row r="29" spans="1:10" x14ac:dyDescent="0.25">
      <c r="A29" s="47"/>
      <c r="B29" s="47"/>
      <c r="F29" s="43"/>
      <c r="H29" s="43"/>
    </row>
    <row r="30" spans="1:10" x14ac:dyDescent="0.25">
      <c r="A30" s="47"/>
      <c r="B30" s="47"/>
      <c r="F30" s="43"/>
      <c r="H30" s="43"/>
    </row>
    <row r="36" spans="1:12" s="17" customFormat="1" x14ac:dyDescent="0.25">
      <c r="A36"/>
      <c r="B36"/>
      <c r="C36"/>
      <c r="D36"/>
      <c r="E36"/>
      <c r="F36"/>
      <c r="G36"/>
      <c r="H36"/>
      <c r="I36"/>
      <c r="J36"/>
      <c r="K36"/>
      <c r="L36"/>
    </row>
    <row r="38" spans="1:12" s="17" customFormat="1" x14ac:dyDescent="0.25">
      <c r="A38"/>
      <c r="B38"/>
      <c r="C38"/>
      <c r="D38"/>
      <c r="E38"/>
      <c r="F38"/>
      <c r="G38"/>
      <c r="H38"/>
      <c r="I38"/>
      <c r="J38"/>
      <c r="K38"/>
      <c r="L38"/>
    </row>
    <row r="52" spans="1:12" s="17" customFormat="1" x14ac:dyDescent="0.25">
      <c r="A52"/>
      <c r="B52"/>
      <c r="C52"/>
      <c r="D52"/>
      <c r="E52"/>
      <c r="F52"/>
      <c r="G52"/>
      <c r="H52"/>
      <c r="I52"/>
      <c r="J52"/>
      <c r="K52"/>
      <c r="L52"/>
    </row>
    <row r="54" spans="1:12" s="17" customFormat="1" x14ac:dyDescent="0.25">
      <c r="A54"/>
      <c r="B54"/>
      <c r="C54"/>
      <c r="D54"/>
      <c r="E54"/>
      <c r="F54"/>
      <c r="G54"/>
      <c r="H54"/>
      <c r="I54"/>
      <c r="J54"/>
      <c r="K54"/>
      <c r="L54"/>
    </row>
  </sheetData>
  <autoFilter ref="A1:L30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2"/>
  <sheetViews>
    <sheetView workbookViewId="0">
      <selection activeCell="N30" sqref="N29:N30"/>
    </sheetView>
  </sheetViews>
  <sheetFormatPr defaultColWidth="8.85546875" defaultRowHeight="15" x14ac:dyDescent="0.25"/>
  <cols>
    <col min="1" max="1" width="10.42578125" style="45" bestFit="1" customWidth="1"/>
    <col min="2" max="2" width="25.140625" style="45" bestFit="1" customWidth="1"/>
    <col min="3" max="3" width="12.5703125" style="45" bestFit="1" customWidth="1"/>
    <col min="4" max="4" width="9.7109375" style="45" bestFit="1" customWidth="1"/>
    <col min="5" max="16384" width="8.85546875" style="45"/>
  </cols>
  <sheetData>
    <row r="1" spans="1:4" x14ac:dyDescent="0.25">
      <c r="A1" s="39"/>
      <c r="B1" s="40"/>
      <c r="C1" s="40"/>
    </row>
    <row r="2" spans="1:4" x14ac:dyDescent="0.25">
      <c r="A2" s="50" t="s">
        <v>185</v>
      </c>
      <c r="B2" s="46"/>
      <c r="C2" s="40"/>
    </row>
    <row r="3" spans="1:4" x14ac:dyDescent="0.25">
      <c r="B3" s="47" t="s">
        <v>187</v>
      </c>
      <c r="C3" s="43" t="s">
        <v>197</v>
      </c>
    </row>
    <row r="4" spans="1:4" x14ac:dyDescent="0.25">
      <c r="B4" s="47" t="s">
        <v>188</v>
      </c>
      <c r="C4" s="43" t="s">
        <v>197</v>
      </c>
    </row>
    <row r="5" spans="1:4" x14ac:dyDescent="0.25">
      <c r="B5" s="47" t="s">
        <v>189</v>
      </c>
      <c r="C5" s="43" t="s">
        <v>197</v>
      </c>
    </row>
    <row r="6" spans="1:4" x14ac:dyDescent="0.25">
      <c r="B6" s="47" t="s">
        <v>190</v>
      </c>
      <c r="C6" s="43" t="s">
        <v>197</v>
      </c>
    </row>
    <row r="7" spans="1:4" x14ac:dyDescent="0.25">
      <c r="B7" s="47" t="s">
        <v>191</v>
      </c>
      <c r="C7" s="43" t="s">
        <v>198</v>
      </c>
    </row>
    <row r="8" spans="1:4" x14ac:dyDescent="0.25">
      <c r="B8" s="47" t="s">
        <v>192</v>
      </c>
      <c r="C8" s="43" t="s">
        <v>198</v>
      </c>
    </row>
    <row r="9" spans="1:4" x14ac:dyDescent="0.25">
      <c r="B9" s="47" t="s">
        <v>193</v>
      </c>
      <c r="C9" s="43" t="s">
        <v>198</v>
      </c>
    </row>
    <row r="10" spans="1:4" x14ac:dyDescent="0.25">
      <c r="B10" s="47" t="s">
        <v>200</v>
      </c>
      <c r="C10" s="43" t="s">
        <v>197</v>
      </c>
    </row>
    <row r="11" spans="1:4" x14ac:dyDescent="0.25">
      <c r="B11" s="47" t="s">
        <v>201</v>
      </c>
      <c r="C11" s="43" t="s">
        <v>197</v>
      </c>
      <c r="D11" s="48">
        <v>41548</v>
      </c>
    </row>
    <row r="12" spans="1:4" x14ac:dyDescent="0.25">
      <c r="B12" s="47" t="s">
        <v>244</v>
      </c>
      <c r="C12" s="43" t="s">
        <v>245</v>
      </c>
    </row>
    <row r="13" spans="1:4" x14ac:dyDescent="0.25">
      <c r="B13" s="49"/>
      <c r="C13" s="40"/>
    </row>
    <row r="14" spans="1:4" x14ac:dyDescent="0.25">
      <c r="A14" s="50" t="s">
        <v>186</v>
      </c>
      <c r="B14" s="49"/>
      <c r="C14" s="40"/>
    </row>
    <row r="15" spans="1:4" x14ac:dyDescent="0.25">
      <c r="B15" s="47" t="s">
        <v>202</v>
      </c>
      <c r="C15" s="43" t="s">
        <v>198</v>
      </c>
    </row>
    <row r="16" spans="1:4" x14ac:dyDescent="0.25">
      <c r="B16" s="47" t="s">
        <v>203</v>
      </c>
      <c r="C16" s="43" t="s">
        <v>209</v>
      </c>
    </row>
    <row r="17" spans="1:3" x14ac:dyDescent="0.25">
      <c r="A17" s="39"/>
      <c r="B17" s="44" t="s">
        <v>204</v>
      </c>
      <c r="C17" s="43" t="s">
        <v>208</v>
      </c>
    </row>
    <row r="18" spans="1:3" x14ac:dyDescent="0.25">
      <c r="A18" s="39"/>
      <c r="B18" s="44" t="s">
        <v>205</v>
      </c>
      <c r="C18" s="43" t="s">
        <v>196</v>
      </c>
    </row>
    <row r="19" spans="1:3" x14ac:dyDescent="0.25">
      <c r="A19" s="39"/>
      <c r="B19" s="44" t="s">
        <v>206</v>
      </c>
      <c r="C19" s="43" t="s">
        <v>208</v>
      </c>
    </row>
    <row r="20" spans="1:3" x14ac:dyDescent="0.25">
      <c r="A20" s="39"/>
      <c r="B20" s="44" t="s">
        <v>207</v>
      </c>
      <c r="C20" s="43" t="s">
        <v>198</v>
      </c>
    </row>
    <row r="21" spans="1:3" x14ac:dyDescent="0.25">
      <c r="B21" s="47" t="s">
        <v>194</v>
      </c>
      <c r="C21" s="43" t="s">
        <v>199</v>
      </c>
    </row>
    <row r="22" spans="1:3" x14ac:dyDescent="0.25">
      <c r="B22" s="47" t="s">
        <v>195</v>
      </c>
      <c r="C22" s="43" t="s">
        <v>196</v>
      </c>
    </row>
    <row r="23" spans="1:3" x14ac:dyDescent="0.25">
      <c r="A23" s="39"/>
      <c r="B23" s="40"/>
      <c r="C23" s="40"/>
    </row>
    <row r="24" spans="1:3" x14ac:dyDescent="0.25">
      <c r="A24" s="39"/>
      <c r="B24" s="40"/>
      <c r="C24" s="40"/>
    </row>
    <row r="25" spans="1:3" x14ac:dyDescent="0.25">
      <c r="A25" s="39"/>
      <c r="B25" s="40"/>
      <c r="C25" s="40"/>
    </row>
    <row r="26" spans="1:3" x14ac:dyDescent="0.25">
      <c r="A26" s="39"/>
      <c r="B26" s="40"/>
      <c r="C26" s="40"/>
    </row>
    <row r="27" spans="1:3" x14ac:dyDescent="0.25">
      <c r="A27" s="39"/>
      <c r="B27" s="40"/>
      <c r="C27" s="40"/>
    </row>
    <row r="28" spans="1:3" x14ac:dyDescent="0.25">
      <c r="A28" s="39"/>
      <c r="B28" s="40"/>
      <c r="C28" s="40"/>
    </row>
    <row r="29" spans="1:3" x14ac:dyDescent="0.25">
      <c r="A29" s="39"/>
      <c r="B29" s="40"/>
      <c r="C29" s="40"/>
    </row>
    <row r="30" spans="1:3" x14ac:dyDescent="0.25">
      <c r="A30" s="39"/>
      <c r="B30" s="40"/>
      <c r="C30" s="40"/>
    </row>
    <row r="31" spans="1:3" x14ac:dyDescent="0.25">
      <c r="A31" s="39"/>
      <c r="B31" s="40"/>
      <c r="C31" s="40"/>
    </row>
    <row r="32" spans="1:3" x14ac:dyDescent="0.25">
      <c r="A32" s="39"/>
      <c r="B32" s="40"/>
      <c r="C32" s="40"/>
    </row>
    <row r="33" spans="1:3" x14ac:dyDescent="0.25">
      <c r="A33" s="39"/>
      <c r="B33" s="40"/>
      <c r="C33" s="40"/>
    </row>
    <row r="34" spans="1:3" x14ac:dyDescent="0.25">
      <c r="A34" s="39"/>
      <c r="B34" s="40"/>
      <c r="C34" s="40"/>
    </row>
    <row r="35" spans="1:3" x14ac:dyDescent="0.25">
      <c r="A35" s="39"/>
      <c r="B35" s="40"/>
      <c r="C35" s="40"/>
    </row>
    <row r="36" spans="1:3" x14ac:dyDescent="0.25">
      <c r="A36" s="39"/>
      <c r="B36" s="40"/>
      <c r="C36" s="40"/>
    </row>
    <row r="37" spans="1:3" x14ac:dyDescent="0.25">
      <c r="A37" s="39"/>
      <c r="B37" s="40"/>
      <c r="C37" s="40"/>
    </row>
    <row r="38" spans="1:3" x14ac:dyDescent="0.25">
      <c r="A38" s="39"/>
      <c r="B38" s="40"/>
      <c r="C38" s="40"/>
    </row>
    <row r="39" spans="1:3" x14ac:dyDescent="0.25">
      <c r="A39" s="39"/>
      <c r="B39" s="40"/>
      <c r="C39" s="40"/>
    </row>
    <row r="40" spans="1:3" x14ac:dyDescent="0.25">
      <c r="A40" s="39"/>
      <c r="B40" s="40"/>
      <c r="C40" s="40"/>
    </row>
    <row r="41" spans="1:3" x14ac:dyDescent="0.25">
      <c r="A41" s="39"/>
      <c r="B41" s="40"/>
      <c r="C41" s="40"/>
    </row>
    <row r="42" spans="1:3" x14ac:dyDescent="0.25">
      <c r="A42" s="39"/>
      <c r="B42" s="40"/>
      <c r="C42" s="40"/>
    </row>
    <row r="43" spans="1:3" x14ac:dyDescent="0.25">
      <c r="A43" s="39"/>
      <c r="B43" s="40"/>
      <c r="C43" s="40"/>
    </row>
    <row r="44" spans="1:3" x14ac:dyDescent="0.25">
      <c r="A44" s="39"/>
      <c r="B44" s="40"/>
      <c r="C44" s="40"/>
    </row>
    <row r="45" spans="1:3" x14ac:dyDescent="0.25">
      <c r="A45" s="39"/>
      <c r="B45" s="40"/>
      <c r="C45" s="40"/>
    </row>
    <row r="46" spans="1:3" x14ac:dyDescent="0.25">
      <c r="A46" s="39"/>
      <c r="B46" s="40"/>
      <c r="C46" s="40"/>
    </row>
    <row r="47" spans="1:3" x14ac:dyDescent="0.25">
      <c r="A47" s="39"/>
      <c r="B47" s="40"/>
      <c r="C47" s="40"/>
    </row>
    <row r="48" spans="1:3" x14ac:dyDescent="0.25">
      <c r="A48" s="39"/>
      <c r="B48" s="40"/>
      <c r="C48" s="40"/>
    </row>
    <row r="49" spans="1:3" x14ac:dyDescent="0.25">
      <c r="A49" s="39"/>
      <c r="B49" s="40"/>
      <c r="C49" s="40"/>
    </row>
    <row r="50" spans="1:3" x14ac:dyDescent="0.25">
      <c r="A50" s="39"/>
      <c r="B50" s="40"/>
      <c r="C50" s="40"/>
    </row>
    <row r="51" spans="1:3" x14ac:dyDescent="0.25">
      <c r="A51" s="39"/>
      <c r="B51" s="40"/>
      <c r="C51" s="40"/>
    </row>
    <row r="52" spans="1:3" x14ac:dyDescent="0.25">
      <c r="A52" s="39"/>
      <c r="B52" s="40"/>
      <c r="C52" s="40"/>
    </row>
    <row r="53" spans="1:3" x14ac:dyDescent="0.25">
      <c r="A53" s="39"/>
      <c r="B53" s="40"/>
      <c r="C53" s="40"/>
    </row>
    <row r="54" spans="1:3" x14ac:dyDescent="0.25">
      <c r="A54" s="39"/>
      <c r="B54" s="40"/>
      <c r="C54" s="40"/>
    </row>
    <row r="55" spans="1:3" x14ac:dyDescent="0.25">
      <c r="A55" s="39"/>
      <c r="B55" s="40"/>
      <c r="C55" s="40"/>
    </row>
    <row r="56" spans="1:3" x14ac:dyDescent="0.25">
      <c r="A56" s="39"/>
      <c r="B56" s="40"/>
      <c r="C56" s="40"/>
    </row>
    <row r="57" spans="1:3" x14ac:dyDescent="0.25">
      <c r="A57" s="39"/>
      <c r="B57" s="40"/>
      <c r="C57" s="40"/>
    </row>
    <row r="58" spans="1:3" x14ac:dyDescent="0.25">
      <c r="A58" s="39"/>
      <c r="B58" s="40"/>
      <c r="C58" s="40"/>
    </row>
    <row r="59" spans="1:3" x14ac:dyDescent="0.25">
      <c r="A59" s="39"/>
      <c r="B59" s="40"/>
      <c r="C59" s="40"/>
    </row>
    <row r="60" spans="1:3" x14ac:dyDescent="0.25">
      <c r="A60" s="39"/>
      <c r="B60" s="40"/>
      <c r="C60" s="40"/>
    </row>
    <row r="61" spans="1:3" x14ac:dyDescent="0.25">
      <c r="A61" s="39"/>
      <c r="B61" s="40"/>
      <c r="C61" s="40"/>
    </row>
    <row r="62" spans="1:3" x14ac:dyDescent="0.25">
      <c r="A62" s="39"/>
      <c r="B62" s="40"/>
      <c r="C62" s="40"/>
    </row>
    <row r="63" spans="1:3" x14ac:dyDescent="0.25">
      <c r="A63" s="39"/>
      <c r="B63" s="40"/>
      <c r="C63" s="40"/>
    </row>
    <row r="64" spans="1:3" x14ac:dyDescent="0.25">
      <c r="A64" s="39"/>
      <c r="B64" s="40"/>
      <c r="C64" s="40"/>
    </row>
    <row r="65" spans="1:3" x14ac:dyDescent="0.25">
      <c r="A65" s="39"/>
      <c r="B65" s="40"/>
      <c r="C65" s="40"/>
    </row>
    <row r="66" spans="1:3" x14ac:dyDescent="0.25">
      <c r="A66" s="39"/>
      <c r="B66" s="40"/>
      <c r="C66" s="40"/>
    </row>
    <row r="67" spans="1:3" x14ac:dyDescent="0.25">
      <c r="A67" s="39"/>
      <c r="B67" s="40"/>
      <c r="C67" s="40"/>
    </row>
    <row r="68" spans="1:3" x14ac:dyDescent="0.25">
      <c r="A68" s="39"/>
      <c r="B68" s="40"/>
      <c r="C68" s="40"/>
    </row>
    <row r="69" spans="1:3" x14ac:dyDescent="0.25">
      <c r="A69" s="39"/>
      <c r="B69" s="40"/>
      <c r="C69" s="40"/>
    </row>
    <row r="70" spans="1:3" x14ac:dyDescent="0.25">
      <c r="A70" s="39"/>
      <c r="B70" s="40"/>
      <c r="C70" s="40"/>
    </row>
    <row r="71" spans="1:3" x14ac:dyDescent="0.25">
      <c r="A71" s="39"/>
      <c r="B71" s="40"/>
      <c r="C71" s="40"/>
    </row>
    <row r="72" spans="1:3" x14ac:dyDescent="0.25">
      <c r="A72" s="39"/>
      <c r="B72" s="40"/>
      <c r="C72" s="40"/>
    </row>
    <row r="73" spans="1:3" x14ac:dyDescent="0.25">
      <c r="A73" s="39"/>
      <c r="B73" s="40"/>
      <c r="C73" s="40"/>
    </row>
    <row r="74" spans="1:3" x14ac:dyDescent="0.25">
      <c r="A74" s="39"/>
      <c r="B74" s="40"/>
      <c r="C74" s="40"/>
    </row>
    <row r="75" spans="1:3" x14ac:dyDescent="0.25">
      <c r="A75" s="39"/>
      <c r="B75" s="40"/>
      <c r="C75" s="40"/>
    </row>
    <row r="76" spans="1:3" x14ac:dyDescent="0.25">
      <c r="A76" s="39"/>
      <c r="B76" s="40"/>
      <c r="C76" s="40"/>
    </row>
    <row r="77" spans="1:3" x14ac:dyDescent="0.25">
      <c r="A77" s="39"/>
      <c r="B77" s="40"/>
      <c r="C77" s="40"/>
    </row>
    <row r="78" spans="1:3" x14ac:dyDescent="0.25">
      <c r="A78" s="39"/>
      <c r="B78" s="40"/>
      <c r="C78" s="40"/>
    </row>
    <row r="79" spans="1:3" x14ac:dyDescent="0.25">
      <c r="A79" s="39"/>
      <c r="B79" s="40"/>
      <c r="C79" s="40"/>
    </row>
    <row r="80" spans="1:3" x14ac:dyDescent="0.25">
      <c r="A80" s="39"/>
      <c r="B80" s="40"/>
      <c r="C80" s="40"/>
    </row>
    <row r="81" spans="1:3" x14ac:dyDescent="0.25">
      <c r="A81" s="39"/>
      <c r="B81" s="40"/>
      <c r="C81" s="40"/>
    </row>
    <row r="82" spans="1:3" x14ac:dyDescent="0.25">
      <c r="A82" s="39"/>
      <c r="B82" s="40"/>
      <c r="C82" s="40"/>
    </row>
    <row r="83" spans="1:3" x14ac:dyDescent="0.25">
      <c r="A83" s="39"/>
      <c r="B83" s="40"/>
      <c r="C83" s="40"/>
    </row>
    <row r="84" spans="1:3" x14ac:dyDescent="0.25">
      <c r="A84" s="39"/>
      <c r="B84" s="40"/>
      <c r="C84" s="40"/>
    </row>
    <row r="85" spans="1:3" x14ac:dyDescent="0.25">
      <c r="A85" s="39"/>
      <c r="B85" s="40"/>
      <c r="C85" s="40"/>
    </row>
    <row r="86" spans="1:3" x14ac:dyDescent="0.25">
      <c r="A86" s="39"/>
      <c r="B86" s="40"/>
      <c r="C86" s="40"/>
    </row>
    <row r="87" spans="1:3" x14ac:dyDescent="0.25">
      <c r="A87" s="39"/>
      <c r="B87" s="40"/>
      <c r="C87" s="40"/>
    </row>
    <row r="88" spans="1:3" x14ac:dyDescent="0.25">
      <c r="A88" s="39"/>
      <c r="B88" s="40"/>
      <c r="C88" s="40"/>
    </row>
    <row r="89" spans="1:3" x14ac:dyDescent="0.25">
      <c r="A89" s="39"/>
      <c r="B89" s="40"/>
      <c r="C89" s="40"/>
    </row>
    <row r="90" spans="1:3" x14ac:dyDescent="0.25">
      <c r="A90" s="39"/>
      <c r="B90" s="40"/>
      <c r="C90" s="40"/>
    </row>
    <row r="91" spans="1:3" x14ac:dyDescent="0.25">
      <c r="A91" s="39"/>
      <c r="B91" s="40"/>
      <c r="C91" s="40"/>
    </row>
    <row r="92" spans="1:3" x14ac:dyDescent="0.25">
      <c r="A92" s="39"/>
      <c r="B92" s="40"/>
      <c r="C92" s="40"/>
    </row>
    <row r="93" spans="1:3" x14ac:dyDescent="0.25">
      <c r="A93" s="39"/>
      <c r="B93" s="40"/>
      <c r="C93" s="40"/>
    </row>
    <row r="94" spans="1:3" x14ac:dyDescent="0.25">
      <c r="A94" s="39"/>
      <c r="B94" s="40"/>
      <c r="C94" s="40"/>
    </row>
    <row r="95" spans="1:3" x14ac:dyDescent="0.25">
      <c r="A95" s="39"/>
      <c r="B95" s="40"/>
      <c r="C95" s="40"/>
    </row>
    <row r="96" spans="1:3" x14ac:dyDescent="0.25">
      <c r="A96" s="39"/>
      <c r="B96" s="40"/>
      <c r="C96" s="40"/>
    </row>
    <row r="97" spans="1:3" x14ac:dyDescent="0.25">
      <c r="A97" s="39"/>
      <c r="B97" s="40"/>
      <c r="C97" s="40"/>
    </row>
    <row r="98" spans="1:3" x14ac:dyDescent="0.25">
      <c r="A98" s="39"/>
      <c r="B98" s="40"/>
      <c r="C98" s="40"/>
    </row>
    <row r="99" spans="1:3" x14ac:dyDescent="0.25">
      <c r="A99" s="39"/>
      <c r="B99" s="40"/>
      <c r="C99" s="40"/>
    </row>
    <row r="100" spans="1:3" x14ac:dyDescent="0.25">
      <c r="A100" s="39"/>
      <c r="B100" s="40"/>
      <c r="C100" s="40"/>
    </row>
    <row r="101" spans="1:3" x14ac:dyDescent="0.25">
      <c r="A101" s="39"/>
      <c r="B101" s="40"/>
      <c r="C101" s="40"/>
    </row>
    <row r="102" spans="1:3" x14ac:dyDescent="0.25">
      <c r="A102" s="39"/>
      <c r="B102" s="40"/>
      <c r="C102" s="40"/>
    </row>
    <row r="103" spans="1:3" x14ac:dyDescent="0.25">
      <c r="A103" s="39"/>
      <c r="B103" s="40"/>
      <c r="C103" s="40"/>
    </row>
    <row r="104" spans="1:3" x14ac:dyDescent="0.25">
      <c r="A104" s="39"/>
      <c r="B104" s="40"/>
      <c r="C104" s="40"/>
    </row>
    <row r="105" spans="1:3" x14ac:dyDescent="0.25">
      <c r="A105" s="39"/>
      <c r="B105" s="40"/>
      <c r="C105" s="40"/>
    </row>
    <row r="106" spans="1:3" x14ac:dyDescent="0.25">
      <c r="A106" s="39"/>
      <c r="B106" s="40"/>
      <c r="C106" s="40"/>
    </row>
    <row r="107" spans="1:3" x14ac:dyDescent="0.25">
      <c r="A107" s="39"/>
      <c r="B107" s="40"/>
      <c r="C107" s="40"/>
    </row>
    <row r="108" spans="1:3" x14ac:dyDescent="0.25">
      <c r="A108" s="39"/>
      <c r="B108" s="40"/>
      <c r="C108" s="40"/>
    </row>
    <row r="109" spans="1:3" x14ac:dyDescent="0.25">
      <c r="A109" s="39"/>
      <c r="B109" s="40"/>
      <c r="C109" s="40"/>
    </row>
    <row r="110" spans="1:3" x14ac:dyDescent="0.25">
      <c r="A110" s="39"/>
      <c r="B110" s="40"/>
      <c r="C110" s="40"/>
    </row>
    <row r="111" spans="1:3" x14ac:dyDescent="0.25">
      <c r="A111" s="39"/>
      <c r="B111" s="40"/>
      <c r="C111" s="40"/>
    </row>
    <row r="112" spans="1:3" x14ac:dyDescent="0.25">
      <c r="A112" s="39"/>
      <c r="B112" s="40"/>
      <c r="C112" s="40"/>
    </row>
    <row r="113" spans="1:3" x14ac:dyDescent="0.25">
      <c r="A113" s="39"/>
      <c r="B113" s="40"/>
      <c r="C113" s="40"/>
    </row>
    <row r="114" spans="1:3" x14ac:dyDescent="0.25">
      <c r="A114" s="39"/>
      <c r="B114" s="40"/>
      <c r="C114" s="40"/>
    </row>
    <row r="115" spans="1:3" x14ac:dyDescent="0.25">
      <c r="A115" s="39"/>
      <c r="B115" s="40"/>
      <c r="C115" s="40"/>
    </row>
    <row r="116" spans="1:3" x14ac:dyDescent="0.25">
      <c r="A116" s="39"/>
      <c r="B116" s="40"/>
      <c r="C116" s="40"/>
    </row>
    <row r="117" spans="1:3" x14ac:dyDescent="0.25">
      <c r="A117" s="39"/>
      <c r="B117" s="40"/>
      <c r="C117" s="40"/>
    </row>
    <row r="118" spans="1:3" x14ac:dyDescent="0.25">
      <c r="A118" s="39"/>
      <c r="B118" s="40"/>
      <c r="C118" s="40"/>
    </row>
    <row r="119" spans="1:3" x14ac:dyDescent="0.25">
      <c r="A119" s="39"/>
      <c r="B119" s="40"/>
      <c r="C119" s="40"/>
    </row>
    <row r="120" spans="1:3" x14ac:dyDescent="0.25">
      <c r="A120" s="39"/>
      <c r="B120" s="40"/>
      <c r="C120" s="40"/>
    </row>
    <row r="121" spans="1:3" x14ac:dyDescent="0.25">
      <c r="A121" s="39"/>
      <c r="B121" s="40"/>
      <c r="C121" s="40"/>
    </row>
    <row r="122" spans="1:3" x14ac:dyDescent="0.25">
      <c r="A122" s="39"/>
      <c r="B122" s="40"/>
      <c r="C122" s="40"/>
    </row>
    <row r="123" spans="1:3" x14ac:dyDescent="0.25">
      <c r="A123" s="39"/>
      <c r="B123" s="40"/>
      <c r="C123" s="40"/>
    </row>
    <row r="124" spans="1:3" x14ac:dyDescent="0.25">
      <c r="A124" s="39"/>
      <c r="B124" s="40"/>
      <c r="C124" s="40"/>
    </row>
    <row r="125" spans="1:3" x14ac:dyDescent="0.25">
      <c r="A125" s="39"/>
      <c r="B125" s="40"/>
      <c r="C125" s="40"/>
    </row>
    <row r="126" spans="1:3" x14ac:dyDescent="0.25">
      <c r="A126" s="39"/>
      <c r="B126" s="40"/>
      <c r="C126" s="40"/>
    </row>
    <row r="127" spans="1:3" x14ac:dyDescent="0.25">
      <c r="A127" s="39"/>
      <c r="B127" s="40"/>
      <c r="C127" s="40"/>
    </row>
    <row r="128" spans="1:3" x14ac:dyDescent="0.25">
      <c r="A128" s="39"/>
      <c r="B128" s="40"/>
      <c r="C128" s="40"/>
    </row>
    <row r="129" spans="1:3" x14ac:dyDescent="0.25">
      <c r="A129" s="39"/>
      <c r="B129" s="40"/>
      <c r="C129" s="40"/>
    </row>
    <row r="130" spans="1:3" x14ac:dyDescent="0.25">
      <c r="A130" s="39"/>
      <c r="B130" s="40"/>
      <c r="C130" s="40"/>
    </row>
    <row r="131" spans="1:3" x14ac:dyDescent="0.25">
      <c r="A131" s="39"/>
      <c r="B131" s="40"/>
      <c r="C131" s="40"/>
    </row>
    <row r="132" spans="1:3" x14ac:dyDescent="0.25">
      <c r="A132" s="39"/>
      <c r="B132" s="40"/>
      <c r="C132" s="40"/>
    </row>
    <row r="133" spans="1:3" x14ac:dyDescent="0.25">
      <c r="A133" s="39"/>
      <c r="B133" s="40"/>
      <c r="C133" s="40"/>
    </row>
    <row r="134" spans="1:3" x14ac:dyDescent="0.25">
      <c r="A134" s="39"/>
      <c r="B134" s="40"/>
      <c r="C134" s="40"/>
    </row>
    <row r="135" spans="1:3" x14ac:dyDescent="0.25">
      <c r="A135" s="39"/>
      <c r="B135" s="40"/>
      <c r="C135" s="40"/>
    </row>
    <row r="136" spans="1:3" x14ac:dyDescent="0.25">
      <c r="A136" s="39"/>
      <c r="B136" s="40"/>
      <c r="C136" s="40"/>
    </row>
    <row r="137" spans="1:3" x14ac:dyDescent="0.25">
      <c r="A137" s="39"/>
      <c r="B137" s="40"/>
      <c r="C137" s="40"/>
    </row>
    <row r="138" spans="1:3" x14ac:dyDescent="0.25">
      <c r="A138" s="39"/>
      <c r="B138" s="40"/>
      <c r="C138" s="40"/>
    </row>
    <row r="139" spans="1:3" x14ac:dyDescent="0.25">
      <c r="A139" s="39"/>
      <c r="B139" s="40"/>
      <c r="C139" s="40"/>
    </row>
    <row r="140" spans="1:3" x14ac:dyDescent="0.25">
      <c r="A140" s="39"/>
      <c r="B140" s="40"/>
      <c r="C140" s="40"/>
    </row>
    <row r="141" spans="1:3" x14ac:dyDescent="0.25">
      <c r="A141" s="39"/>
      <c r="B141" s="40"/>
      <c r="C141" s="40"/>
    </row>
    <row r="142" spans="1:3" x14ac:dyDescent="0.25">
      <c r="A142" s="39"/>
      <c r="B142" s="40"/>
      <c r="C142" s="40"/>
    </row>
    <row r="143" spans="1:3" x14ac:dyDescent="0.25">
      <c r="A143" s="39"/>
      <c r="B143" s="40"/>
      <c r="C143" s="40"/>
    </row>
    <row r="144" spans="1:3" x14ac:dyDescent="0.25">
      <c r="A144" s="39"/>
      <c r="B144" s="40"/>
      <c r="C144" s="40"/>
    </row>
    <row r="145" spans="1:3" x14ac:dyDescent="0.25">
      <c r="A145" s="39"/>
      <c r="B145" s="40"/>
      <c r="C145" s="40"/>
    </row>
    <row r="146" spans="1:3" x14ac:dyDescent="0.25">
      <c r="A146" s="39"/>
      <c r="B146" s="40"/>
      <c r="C146" s="40"/>
    </row>
    <row r="147" spans="1:3" x14ac:dyDescent="0.25">
      <c r="A147" s="39"/>
      <c r="B147" s="40"/>
      <c r="C147" s="40"/>
    </row>
    <row r="148" spans="1:3" x14ac:dyDescent="0.25">
      <c r="A148" s="39"/>
      <c r="B148" s="40"/>
      <c r="C148" s="40"/>
    </row>
    <row r="149" spans="1:3" x14ac:dyDescent="0.25">
      <c r="A149" s="39"/>
      <c r="B149" s="40"/>
      <c r="C149" s="40"/>
    </row>
    <row r="150" spans="1:3" x14ac:dyDescent="0.25">
      <c r="A150" s="39"/>
      <c r="B150" s="40"/>
      <c r="C150" s="40"/>
    </row>
    <row r="151" spans="1:3" x14ac:dyDescent="0.25">
      <c r="A151" s="39"/>
      <c r="B151" s="40"/>
      <c r="C151" s="40"/>
    </row>
    <row r="152" spans="1:3" x14ac:dyDescent="0.25">
      <c r="A152" s="39"/>
      <c r="B152" s="40"/>
      <c r="C152" s="40"/>
    </row>
    <row r="153" spans="1:3" x14ac:dyDescent="0.25">
      <c r="A153" s="39"/>
      <c r="B153" s="40"/>
      <c r="C153" s="40"/>
    </row>
    <row r="154" spans="1:3" x14ac:dyDescent="0.25">
      <c r="A154" s="39"/>
      <c r="B154" s="40"/>
      <c r="C154" s="40"/>
    </row>
    <row r="155" spans="1:3" x14ac:dyDescent="0.25">
      <c r="A155" s="39"/>
      <c r="B155" s="40"/>
      <c r="C155" s="40"/>
    </row>
    <row r="156" spans="1:3" x14ac:dyDescent="0.25">
      <c r="A156" s="39"/>
      <c r="B156" s="40"/>
      <c r="C156" s="40"/>
    </row>
    <row r="157" spans="1:3" x14ac:dyDescent="0.25">
      <c r="A157" s="39"/>
      <c r="B157" s="40"/>
      <c r="C157" s="40"/>
    </row>
    <row r="158" spans="1:3" x14ac:dyDescent="0.25">
      <c r="A158" s="39"/>
      <c r="B158" s="40"/>
      <c r="C158" s="40"/>
    </row>
    <row r="159" spans="1:3" x14ac:dyDescent="0.25">
      <c r="A159" s="39"/>
      <c r="B159" s="40"/>
      <c r="C159" s="40"/>
    </row>
    <row r="160" spans="1:3" x14ac:dyDescent="0.25">
      <c r="A160" s="39"/>
      <c r="B160" s="40"/>
      <c r="C160" s="40"/>
    </row>
    <row r="161" spans="1:3" x14ac:dyDescent="0.25">
      <c r="A161" s="39"/>
      <c r="B161" s="40"/>
      <c r="C161" s="40"/>
    </row>
    <row r="162" spans="1:3" x14ac:dyDescent="0.25">
      <c r="A162" s="39"/>
      <c r="B162" s="40"/>
      <c r="C162" s="40"/>
    </row>
    <row r="163" spans="1:3" x14ac:dyDescent="0.25">
      <c r="A163" s="39"/>
      <c r="B163" s="40"/>
      <c r="C163" s="40"/>
    </row>
    <row r="164" spans="1:3" x14ac:dyDescent="0.25">
      <c r="A164" s="39"/>
      <c r="B164" s="40"/>
      <c r="C164" s="40"/>
    </row>
    <row r="165" spans="1:3" x14ac:dyDescent="0.25">
      <c r="A165" s="39"/>
      <c r="B165" s="40"/>
      <c r="C165" s="40"/>
    </row>
    <row r="166" spans="1:3" x14ac:dyDescent="0.25">
      <c r="A166" s="39"/>
      <c r="B166" s="40"/>
      <c r="C166" s="40"/>
    </row>
    <row r="167" spans="1:3" x14ac:dyDescent="0.25">
      <c r="A167" s="39"/>
      <c r="B167" s="40"/>
      <c r="C167" s="40"/>
    </row>
    <row r="168" spans="1:3" x14ac:dyDescent="0.25">
      <c r="A168" s="39"/>
      <c r="B168" s="40"/>
      <c r="C168" s="40"/>
    </row>
    <row r="169" spans="1:3" x14ac:dyDescent="0.25">
      <c r="A169" s="39"/>
      <c r="B169" s="40"/>
      <c r="C169" s="40"/>
    </row>
    <row r="170" spans="1:3" x14ac:dyDescent="0.25">
      <c r="A170" s="39"/>
      <c r="B170" s="40"/>
      <c r="C170" s="40"/>
    </row>
    <row r="171" spans="1:3" x14ac:dyDescent="0.25">
      <c r="A171" s="39"/>
      <c r="B171" s="40"/>
      <c r="C171" s="40"/>
    </row>
    <row r="172" spans="1:3" x14ac:dyDescent="0.25">
      <c r="A172" s="39"/>
      <c r="B172" s="40"/>
      <c r="C172" s="40"/>
    </row>
    <row r="173" spans="1:3" x14ac:dyDescent="0.25">
      <c r="A173" s="39"/>
      <c r="B173" s="40"/>
      <c r="C173" s="40"/>
    </row>
    <row r="174" spans="1:3" x14ac:dyDescent="0.25">
      <c r="A174" s="39"/>
      <c r="B174" s="40"/>
      <c r="C174" s="40"/>
    </row>
    <row r="175" spans="1:3" x14ac:dyDescent="0.25">
      <c r="A175" s="39"/>
      <c r="B175" s="40"/>
      <c r="C175" s="40"/>
    </row>
    <row r="176" spans="1:3" x14ac:dyDescent="0.25">
      <c r="A176" s="39"/>
      <c r="B176" s="40"/>
      <c r="C176" s="40"/>
    </row>
    <row r="177" spans="1:3" x14ac:dyDescent="0.25">
      <c r="A177" s="39"/>
      <c r="B177" s="40"/>
      <c r="C177" s="40"/>
    </row>
    <row r="178" spans="1:3" x14ac:dyDescent="0.25">
      <c r="A178" s="39"/>
      <c r="B178" s="40"/>
      <c r="C178" s="40"/>
    </row>
    <row r="179" spans="1:3" x14ac:dyDescent="0.25">
      <c r="A179" s="39"/>
      <c r="B179" s="40"/>
      <c r="C179" s="40"/>
    </row>
    <row r="180" spans="1:3" x14ac:dyDescent="0.25">
      <c r="A180" s="39"/>
      <c r="B180" s="40"/>
      <c r="C180" s="40"/>
    </row>
    <row r="181" spans="1:3" x14ac:dyDescent="0.25">
      <c r="A181" s="39"/>
      <c r="B181" s="40"/>
      <c r="C181" s="40"/>
    </row>
    <row r="182" spans="1:3" x14ac:dyDescent="0.25">
      <c r="A182" s="39"/>
      <c r="B182" s="40"/>
      <c r="C182" s="40"/>
    </row>
    <row r="183" spans="1:3" x14ac:dyDescent="0.25">
      <c r="A183" s="39"/>
      <c r="B183" s="40"/>
      <c r="C183" s="40"/>
    </row>
    <row r="184" spans="1:3" x14ac:dyDescent="0.25">
      <c r="A184" s="39"/>
      <c r="B184" s="40"/>
      <c r="C184" s="40"/>
    </row>
    <row r="185" spans="1:3" x14ac:dyDescent="0.25">
      <c r="A185" s="39"/>
      <c r="B185" s="40"/>
      <c r="C185" s="40"/>
    </row>
    <row r="186" spans="1:3" x14ac:dyDescent="0.25">
      <c r="A186" s="39"/>
      <c r="B186" s="40"/>
      <c r="C186" s="40"/>
    </row>
    <row r="187" spans="1:3" x14ac:dyDescent="0.25">
      <c r="A187" s="39"/>
      <c r="B187" s="40"/>
      <c r="C187" s="40"/>
    </row>
    <row r="188" spans="1:3" x14ac:dyDescent="0.25">
      <c r="A188" s="39"/>
      <c r="B188" s="40"/>
      <c r="C188" s="40"/>
    </row>
    <row r="189" spans="1:3" x14ac:dyDescent="0.25">
      <c r="A189" s="39"/>
      <c r="B189" s="40"/>
      <c r="C189" s="40"/>
    </row>
    <row r="190" spans="1:3" x14ac:dyDescent="0.25">
      <c r="A190" s="39"/>
      <c r="B190" s="40"/>
      <c r="C190" s="40"/>
    </row>
    <row r="191" spans="1:3" x14ac:dyDescent="0.25">
      <c r="A191" s="39"/>
      <c r="B191" s="40"/>
      <c r="C191" s="40"/>
    </row>
    <row r="192" spans="1:3" x14ac:dyDescent="0.25">
      <c r="A192" s="39"/>
      <c r="B192" s="40"/>
      <c r="C192" s="40"/>
    </row>
    <row r="193" spans="1:3" x14ac:dyDescent="0.25">
      <c r="A193" s="39"/>
      <c r="B193" s="40"/>
      <c r="C193" s="40"/>
    </row>
    <row r="194" spans="1:3" x14ac:dyDescent="0.25">
      <c r="A194" s="39"/>
      <c r="B194" s="40"/>
      <c r="C194" s="40"/>
    </row>
    <row r="195" spans="1:3" x14ac:dyDescent="0.25">
      <c r="A195" s="39"/>
      <c r="B195" s="40"/>
      <c r="C195" s="40"/>
    </row>
    <row r="196" spans="1:3" x14ac:dyDescent="0.25">
      <c r="A196" s="39"/>
      <c r="B196" s="40"/>
      <c r="C196" s="40"/>
    </row>
    <row r="197" spans="1:3" x14ac:dyDescent="0.25">
      <c r="A197" s="39"/>
      <c r="B197" s="40"/>
      <c r="C197" s="40"/>
    </row>
    <row r="198" spans="1:3" x14ac:dyDescent="0.25">
      <c r="A198" s="39"/>
      <c r="B198" s="40"/>
      <c r="C198" s="40"/>
    </row>
    <row r="199" spans="1:3" x14ac:dyDescent="0.25">
      <c r="A199" s="39"/>
      <c r="B199" s="40"/>
      <c r="C199" s="40"/>
    </row>
    <row r="200" spans="1:3" x14ac:dyDescent="0.25">
      <c r="A200" s="39"/>
      <c r="B200" s="40"/>
      <c r="C200" s="40"/>
    </row>
    <row r="201" spans="1:3" x14ac:dyDescent="0.25">
      <c r="A201" s="39"/>
      <c r="B201" s="40"/>
      <c r="C201" s="40"/>
    </row>
    <row r="202" spans="1:3" x14ac:dyDescent="0.25">
      <c r="A202" s="39"/>
      <c r="B202" s="40"/>
      <c r="C202" s="40"/>
    </row>
    <row r="203" spans="1:3" x14ac:dyDescent="0.25">
      <c r="A203" s="39"/>
      <c r="B203" s="40"/>
      <c r="C203" s="40"/>
    </row>
    <row r="204" spans="1:3" x14ac:dyDescent="0.25">
      <c r="A204" s="39"/>
      <c r="B204" s="40"/>
      <c r="C204" s="40"/>
    </row>
    <row r="205" spans="1:3" x14ac:dyDescent="0.25">
      <c r="A205" s="39"/>
      <c r="B205" s="40"/>
      <c r="C205" s="40"/>
    </row>
    <row r="206" spans="1:3" x14ac:dyDescent="0.25">
      <c r="A206" s="39"/>
      <c r="B206" s="40"/>
      <c r="C206" s="40"/>
    </row>
    <row r="207" spans="1:3" x14ac:dyDescent="0.25">
      <c r="A207" s="39"/>
      <c r="B207" s="40"/>
      <c r="C207" s="40"/>
    </row>
    <row r="208" spans="1:3" x14ac:dyDescent="0.25">
      <c r="A208" s="39"/>
      <c r="B208" s="40"/>
      <c r="C208" s="40"/>
    </row>
    <row r="209" spans="1:3" x14ac:dyDescent="0.25">
      <c r="A209" s="39"/>
      <c r="B209" s="40"/>
      <c r="C209" s="40"/>
    </row>
    <row r="210" spans="1:3" x14ac:dyDescent="0.25">
      <c r="A210" s="39"/>
      <c r="B210" s="40"/>
      <c r="C210" s="40"/>
    </row>
    <row r="211" spans="1:3" x14ac:dyDescent="0.25">
      <c r="A211" s="39"/>
      <c r="B211" s="40"/>
      <c r="C211" s="40"/>
    </row>
    <row r="212" spans="1:3" x14ac:dyDescent="0.25">
      <c r="A212" s="39"/>
      <c r="B212" s="40"/>
      <c r="C212" s="40"/>
    </row>
    <row r="213" spans="1:3" x14ac:dyDescent="0.25">
      <c r="A213" s="39"/>
      <c r="B213" s="40"/>
      <c r="C213" s="40"/>
    </row>
    <row r="214" spans="1:3" x14ac:dyDescent="0.25">
      <c r="A214" s="39"/>
      <c r="B214" s="40"/>
      <c r="C214" s="40"/>
    </row>
    <row r="215" spans="1:3" x14ac:dyDescent="0.25">
      <c r="A215" s="39"/>
      <c r="B215" s="40"/>
      <c r="C215" s="40"/>
    </row>
    <row r="216" spans="1:3" x14ac:dyDescent="0.25">
      <c r="A216" s="39"/>
      <c r="B216" s="40"/>
      <c r="C216" s="40"/>
    </row>
    <row r="217" spans="1:3" x14ac:dyDescent="0.25">
      <c r="A217" s="39"/>
      <c r="B217" s="40"/>
      <c r="C217" s="40"/>
    </row>
    <row r="218" spans="1:3" x14ac:dyDescent="0.25">
      <c r="A218" s="39"/>
      <c r="B218" s="40"/>
      <c r="C218" s="40"/>
    </row>
    <row r="219" spans="1:3" x14ac:dyDescent="0.25">
      <c r="A219" s="39"/>
      <c r="B219" s="40"/>
      <c r="C219" s="40"/>
    </row>
    <row r="220" spans="1:3" x14ac:dyDescent="0.25">
      <c r="A220" s="39"/>
      <c r="B220" s="40"/>
      <c r="C220" s="40"/>
    </row>
    <row r="221" spans="1:3" x14ac:dyDescent="0.25">
      <c r="A221" s="39"/>
      <c r="B221" s="40"/>
      <c r="C221" s="40"/>
    </row>
    <row r="222" spans="1:3" x14ac:dyDescent="0.25">
      <c r="A222" s="39"/>
      <c r="B222" s="40"/>
      <c r="C222" s="40"/>
    </row>
    <row r="223" spans="1:3" x14ac:dyDescent="0.25">
      <c r="A223" s="39"/>
      <c r="B223" s="40"/>
      <c r="C223" s="40"/>
    </row>
    <row r="224" spans="1:3" x14ac:dyDescent="0.25">
      <c r="A224" s="39"/>
      <c r="B224" s="40"/>
      <c r="C224" s="40"/>
    </row>
    <row r="225" spans="1:3" x14ac:dyDescent="0.25">
      <c r="A225" s="39"/>
      <c r="B225" s="40"/>
      <c r="C225" s="40"/>
    </row>
    <row r="226" spans="1:3" x14ac:dyDescent="0.25">
      <c r="A226" s="39"/>
      <c r="B226" s="40"/>
      <c r="C226" s="40"/>
    </row>
    <row r="227" spans="1:3" x14ac:dyDescent="0.25">
      <c r="A227" s="39"/>
      <c r="B227" s="40"/>
      <c r="C227" s="40"/>
    </row>
    <row r="228" spans="1:3" x14ac:dyDescent="0.25">
      <c r="A228" s="39"/>
      <c r="B228" s="40"/>
      <c r="C228" s="40"/>
    </row>
    <row r="229" spans="1:3" x14ac:dyDescent="0.25">
      <c r="A229" s="39"/>
      <c r="B229" s="40"/>
      <c r="C229" s="40"/>
    </row>
    <row r="230" spans="1:3" x14ac:dyDescent="0.25">
      <c r="A230" s="39"/>
      <c r="B230" s="40"/>
      <c r="C230" s="40"/>
    </row>
    <row r="231" spans="1:3" x14ac:dyDescent="0.25">
      <c r="A231" s="39"/>
      <c r="B231" s="40"/>
      <c r="C231" s="40"/>
    </row>
    <row r="232" spans="1:3" x14ac:dyDescent="0.25">
      <c r="A232" s="39"/>
      <c r="B232" s="40"/>
      <c r="C232" s="40"/>
    </row>
  </sheetData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0"/>
  <sheetViews>
    <sheetView workbookViewId="0">
      <selection activeCell="D21" sqref="D21"/>
    </sheetView>
  </sheetViews>
  <sheetFormatPr defaultColWidth="8.85546875" defaultRowHeight="15" x14ac:dyDescent="0.25"/>
  <cols>
    <col min="1" max="1" width="11.28515625" bestFit="1" customWidth="1"/>
    <col min="2" max="2" width="21.140625" bestFit="1" customWidth="1"/>
    <col min="3" max="3" width="10.42578125" bestFit="1" customWidth="1"/>
    <col min="4" max="4" width="26.42578125" bestFit="1" customWidth="1"/>
    <col min="5" max="5" width="8" style="5" bestFit="1" customWidth="1"/>
    <col min="6" max="6" width="19.7109375" style="5" bestFit="1" customWidth="1"/>
  </cols>
  <sheetData>
    <row r="1" spans="1:6" ht="26.25" x14ac:dyDescent="0.25">
      <c r="B1" s="1" t="s">
        <v>4</v>
      </c>
      <c r="C1" s="2" t="s">
        <v>5</v>
      </c>
      <c r="D1" s="3" t="s">
        <v>6</v>
      </c>
      <c r="E1" s="25" t="s">
        <v>7</v>
      </c>
      <c r="F1" s="19" t="s">
        <v>8</v>
      </c>
    </row>
    <row r="2" spans="1:6" x14ac:dyDescent="0.25">
      <c r="A2" t="s">
        <v>86</v>
      </c>
      <c r="B2" s="1"/>
      <c r="C2" s="2"/>
      <c r="D2" s="3"/>
      <c r="E2" s="32"/>
      <c r="F2" s="19"/>
    </row>
    <row r="3" spans="1:6" x14ac:dyDescent="0.25">
      <c r="B3" s="6" t="s">
        <v>19</v>
      </c>
      <c r="C3" s="14">
        <v>40233</v>
      </c>
      <c r="D3" s="9" t="s">
        <v>55</v>
      </c>
      <c r="E3" s="33">
        <v>1</v>
      </c>
      <c r="F3" s="35" t="s">
        <v>3</v>
      </c>
    </row>
    <row r="4" spans="1:6" x14ac:dyDescent="0.25">
      <c r="B4" s="6" t="s">
        <v>15</v>
      </c>
      <c r="C4" s="14">
        <v>40269</v>
      </c>
      <c r="D4" s="9" t="s">
        <v>56</v>
      </c>
      <c r="E4" s="33">
        <v>1</v>
      </c>
      <c r="F4" s="35" t="s">
        <v>45</v>
      </c>
    </row>
    <row r="5" spans="1:6" x14ac:dyDescent="0.25">
      <c r="B5" s="6" t="s">
        <v>15</v>
      </c>
      <c r="C5" s="14">
        <v>40358</v>
      </c>
      <c r="D5" s="15" t="s">
        <v>69</v>
      </c>
      <c r="E5" s="33">
        <v>1</v>
      </c>
      <c r="F5" s="35" t="s">
        <v>0</v>
      </c>
    </row>
    <row r="6" spans="1:6" x14ac:dyDescent="0.25">
      <c r="B6" s="6" t="s">
        <v>19</v>
      </c>
      <c r="C6" s="14">
        <v>40301</v>
      </c>
      <c r="D6" s="15" t="s">
        <v>57</v>
      </c>
      <c r="E6" s="33">
        <v>1</v>
      </c>
      <c r="F6" s="35" t="s">
        <v>63</v>
      </c>
    </row>
    <row r="7" spans="1:6" x14ac:dyDescent="0.25">
      <c r="B7" s="6" t="s">
        <v>15</v>
      </c>
      <c r="C7" s="14">
        <v>40269</v>
      </c>
      <c r="D7" s="9" t="s">
        <v>58</v>
      </c>
      <c r="E7" s="33">
        <v>1</v>
      </c>
      <c r="F7" s="35" t="s">
        <v>11</v>
      </c>
    </row>
    <row r="8" spans="1:6" x14ac:dyDescent="0.25">
      <c r="B8" s="6" t="s">
        <v>14</v>
      </c>
      <c r="C8" s="14">
        <v>40252</v>
      </c>
      <c r="D8" s="15" t="s">
        <v>59</v>
      </c>
      <c r="E8" s="33">
        <v>1</v>
      </c>
      <c r="F8" s="35" t="s">
        <v>3</v>
      </c>
    </row>
    <row r="9" spans="1:6" x14ac:dyDescent="0.25">
      <c r="B9" s="6" t="s">
        <v>14</v>
      </c>
      <c r="C9" s="14">
        <v>40280</v>
      </c>
      <c r="D9" s="9" t="s">
        <v>60</v>
      </c>
      <c r="E9" s="33">
        <v>1</v>
      </c>
      <c r="F9" s="35" t="s">
        <v>63</v>
      </c>
    </row>
    <row r="10" spans="1:6" x14ac:dyDescent="0.25">
      <c r="B10" s="6" t="s">
        <v>14</v>
      </c>
      <c r="C10" s="14">
        <v>40392</v>
      </c>
      <c r="D10" s="9" t="s">
        <v>61</v>
      </c>
      <c r="E10" s="33">
        <v>1</v>
      </c>
      <c r="F10" s="35" t="s">
        <v>11</v>
      </c>
    </row>
    <row r="11" spans="1:6" x14ac:dyDescent="0.25">
      <c r="B11" s="6" t="s">
        <v>15</v>
      </c>
      <c r="C11" s="14">
        <v>40385</v>
      </c>
      <c r="D11" s="9" t="s">
        <v>62</v>
      </c>
      <c r="E11" s="33">
        <v>1</v>
      </c>
      <c r="F11" s="35" t="s">
        <v>11</v>
      </c>
    </row>
    <row r="12" spans="1:6" x14ac:dyDescent="0.25">
      <c r="B12" s="6" t="s">
        <v>13</v>
      </c>
      <c r="C12" s="14">
        <v>40269</v>
      </c>
      <c r="D12" s="9" t="s">
        <v>93</v>
      </c>
      <c r="E12" s="33">
        <v>1</v>
      </c>
      <c r="F12" s="35" t="s">
        <v>0</v>
      </c>
    </row>
    <row r="13" spans="1:6" x14ac:dyDescent="0.25">
      <c r="B13" s="6" t="s">
        <v>19</v>
      </c>
      <c r="C13" s="14">
        <v>40238</v>
      </c>
      <c r="D13" s="9" t="s">
        <v>20</v>
      </c>
      <c r="E13" s="33">
        <v>1</v>
      </c>
      <c r="F13" s="35" t="s">
        <v>3</v>
      </c>
    </row>
    <row r="14" spans="1:6" x14ac:dyDescent="0.25">
      <c r="B14" s="6" t="s">
        <v>19</v>
      </c>
      <c r="C14" s="14">
        <v>40371</v>
      </c>
      <c r="D14" s="9" t="s">
        <v>32</v>
      </c>
      <c r="E14" s="33">
        <v>1</v>
      </c>
      <c r="F14" s="35" t="s">
        <v>3</v>
      </c>
    </row>
    <row r="15" spans="1:6" x14ac:dyDescent="0.25">
      <c r="B15" s="11" t="s">
        <v>9</v>
      </c>
      <c r="C15" s="12">
        <v>40441</v>
      </c>
      <c r="D15" s="13" t="s">
        <v>49</v>
      </c>
      <c r="E15" s="33">
        <v>1</v>
      </c>
      <c r="F15" s="35" t="s">
        <v>11</v>
      </c>
    </row>
    <row r="16" spans="1:6" x14ac:dyDescent="0.25">
      <c r="B16" s="6" t="s">
        <v>13</v>
      </c>
      <c r="C16" s="14">
        <v>40217</v>
      </c>
      <c r="D16" s="9" t="s">
        <v>16</v>
      </c>
      <c r="E16" s="33">
        <v>1</v>
      </c>
      <c r="F16" s="35" t="s">
        <v>17</v>
      </c>
    </row>
    <row r="17" spans="2:6" x14ac:dyDescent="0.25">
      <c r="B17" s="6"/>
      <c r="C17" s="14">
        <v>40462</v>
      </c>
      <c r="D17" s="15" t="s">
        <v>54</v>
      </c>
      <c r="E17" s="33">
        <v>1</v>
      </c>
      <c r="F17" s="35" t="s">
        <v>3</v>
      </c>
    </row>
    <row r="18" spans="2:6" x14ac:dyDescent="0.25">
      <c r="B18" s="6" t="s">
        <v>15</v>
      </c>
      <c r="C18" s="14">
        <v>40357</v>
      </c>
      <c r="D18" s="9" t="s">
        <v>28</v>
      </c>
      <c r="E18" s="33">
        <v>1</v>
      </c>
      <c r="F18" s="35" t="s">
        <v>11</v>
      </c>
    </row>
    <row r="19" spans="2:6" s="21" customFormat="1" ht="12.75" x14ac:dyDescent="0.2">
      <c r="B19" s="6" t="s">
        <v>15</v>
      </c>
      <c r="C19" s="14">
        <v>40385</v>
      </c>
      <c r="D19" s="9" t="s">
        <v>33</v>
      </c>
      <c r="E19" s="33">
        <v>1</v>
      </c>
      <c r="F19" s="35" t="s">
        <v>11</v>
      </c>
    </row>
    <row r="20" spans="2:6" s="21" customFormat="1" ht="12.75" x14ac:dyDescent="0.2">
      <c r="B20" s="6" t="s">
        <v>19</v>
      </c>
      <c r="C20" s="14">
        <v>40527</v>
      </c>
      <c r="D20" s="15" t="s">
        <v>89</v>
      </c>
      <c r="E20" s="33">
        <v>1</v>
      </c>
      <c r="F20" s="35" t="s">
        <v>3</v>
      </c>
    </row>
    <row r="21" spans="2:6" s="21" customFormat="1" ht="12.75" x14ac:dyDescent="0.2">
      <c r="B21" s="6" t="s">
        <v>82</v>
      </c>
      <c r="C21" s="14">
        <v>39753</v>
      </c>
      <c r="D21" s="15" t="s">
        <v>65</v>
      </c>
      <c r="E21" s="33">
        <v>1</v>
      </c>
      <c r="F21" s="35" t="s">
        <v>3</v>
      </c>
    </row>
    <row r="22" spans="2:6" s="21" customFormat="1" ht="12.75" x14ac:dyDescent="0.2">
      <c r="B22" s="6" t="s">
        <v>15</v>
      </c>
      <c r="C22" s="14">
        <v>40266</v>
      </c>
      <c r="D22" s="15" t="s">
        <v>21</v>
      </c>
      <c r="E22" s="33">
        <v>1</v>
      </c>
      <c r="F22" s="35" t="s">
        <v>11</v>
      </c>
    </row>
    <row r="23" spans="2:6" x14ac:dyDescent="0.25">
      <c r="B23" s="6" t="s">
        <v>15</v>
      </c>
      <c r="C23" s="14">
        <v>40357</v>
      </c>
      <c r="D23" s="9" t="s">
        <v>30</v>
      </c>
      <c r="E23" s="33">
        <v>1</v>
      </c>
      <c r="F23" s="35" t="s">
        <v>3</v>
      </c>
    </row>
    <row r="24" spans="2:6" x14ac:dyDescent="0.25">
      <c r="B24" s="6" t="s">
        <v>15</v>
      </c>
      <c r="C24" s="14">
        <v>40406</v>
      </c>
      <c r="D24" s="9" t="s">
        <v>38</v>
      </c>
      <c r="E24" s="33">
        <v>1</v>
      </c>
      <c r="F24" s="35" t="s">
        <v>11</v>
      </c>
    </row>
    <row r="25" spans="2:6" x14ac:dyDescent="0.25">
      <c r="B25" s="6" t="s">
        <v>116</v>
      </c>
      <c r="C25" s="14">
        <v>40224</v>
      </c>
      <c r="D25" s="9" t="s">
        <v>115</v>
      </c>
      <c r="E25" s="33">
        <v>1</v>
      </c>
      <c r="F25" s="35" t="s">
        <v>3</v>
      </c>
    </row>
    <row r="26" spans="2:6" s="21" customFormat="1" ht="12.75" x14ac:dyDescent="0.2">
      <c r="B26" s="6" t="s">
        <v>82</v>
      </c>
      <c r="C26" s="14">
        <v>40514</v>
      </c>
      <c r="D26" s="15" t="s">
        <v>84</v>
      </c>
      <c r="E26" s="33">
        <v>1</v>
      </c>
      <c r="F26" s="35" t="s">
        <v>2</v>
      </c>
    </row>
    <row r="27" spans="2:6" s="21" customFormat="1" ht="12.75" x14ac:dyDescent="0.2">
      <c r="B27" s="6" t="s">
        <v>81</v>
      </c>
      <c r="C27" s="14">
        <v>40546</v>
      </c>
      <c r="D27" s="15" t="s">
        <v>92</v>
      </c>
      <c r="E27" s="33">
        <v>1</v>
      </c>
      <c r="F27" s="35" t="s">
        <v>11</v>
      </c>
    </row>
    <row r="28" spans="2:6" s="21" customFormat="1" ht="12.75" x14ac:dyDescent="0.2">
      <c r="B28" s="6" t="s">
        <v>19</v>
      </c>
      <c r="C28" s="14">
        <v>40665</v>
      </c>
      <c r="D28" s="15" t="s">
        <v>101</v>
      </c>
      <c r="E28" s="10">
        <v>1</v>
      </c>
      <c r="F28" s="20" t="s">
        <v>3</v>
      </c>
    </row>
    <row r="29" spans="2:6" s="21" customFormat="1" ht="12.75" x14ac:dyDescent="0.2">
      <c r="B29" s="6" t="s">
        <v>19</v>
      </c>
      <c r="C29" s="14">
        <v>40287</v>
      </c>
      <c r="D29" s="9" t="s">
        <v>108</v>
      </c>
      <c r="E29" s="10">
        <v>1</v>
      </c>
      <c r="F29" s="20" t="s">
        <v>3</v>
      </c>
    </row>
    <row r="30" spans="2:6" s="21" customFormat="1" ht="12.75" x14ac:dyDescent="0.2">
      <c r="B30" s="6" t="s">
        <v>9</v>
      </c>
      <c r="C30" s="14">
        <v>40840</v>
      </c>
      <c r="D30" s="21" t="s">
        <v>131</v>
      </c>
      <c r="E30" s="10">
        <v>1</v>
      </c>
      <c r="F30" s="20" t="s">
        <v>2</v>
      </c>
    </row>
    <row r="31" spans="2:6" s="21" customFormat="1" ht="12.75" x14ac:dyDescent="0.2">
      <c r="B31" s="6" t="s">
        <v>149</v>
      </c>
      <c r="C31" s="14">
        <v>41425</v>
      </c>
      <c r="D31" s="21" t="s">
        <v>152</v>
      </c>
      <c r="E31" s="10">
        <v>1</v>
      </c>
      <c r="F31" s="20" t="s">
        <v>44</v>
      </c>
    </row>
    <row r="32" spans="2:6" x14ac:dyDescent="0.25">
      <c r="B32" s="17"/>
      <c r="C32" s="17"/>
      <c r="D32" s="17"/>
      <c r="E32" s="34">
        <f>SUM(E3:E31)</f>
        <v>29</v>
      </c>
      <c r="F32" s="26"/>
    </row>
    <row r="33" spans="1:8" x14ac:dyDescent="0.25">
      <c r="B33" s="17"/>
      <c r="C33" s="17"/>
      <c r="D33" s="17"/>
      <c r="E33" s="34"/>
      <c r="F33" s="26"/>
    </row>
    <row r="34" spans="1:8" x14ac:dyDescent="0.25">
      <c r="B34" s="17"/>
      <c r="C34" s="17"/>
      <c r="D34" s="17"/>
      <c r="E34" s="34"/>
      <c r="F34" s="26"/>
    </row>
    <row r="35" spans="1:8" x14ac:dyDescent="0.25">
      <c r="A35" t="s">
        <v>85</v>
      </c>
      <c r="B35" s="17"/>
      <c r="C35" s="17"/>
      <c r="D35" s="17"/>
      <c r="E35" s="34"/>
      <c r="F35" s="27"/>
    </row>
    <row r="36" spans="1:8" x14ac:dyDescent="0.25">
      <c r="B36" s="6" t="s">
        <v>9</v>
      </c>
      <c r="C36" s="18">
        <v>40385</v>
      </c>
      <c r="D36" s="9" t="s">
        <v>98</v>
      </c>
      <c r="E36" s="31">
        <v>1</v>
      </c>
      <c r="F36" s="26" t="s">
        <v>11</v>
      </c>
    </row>
    <row r="37" spans="1:8" x14ac:dyDescent="0.25">
      <c r="B37" s="6" t="s">
        <v>15</v>
      </c>
      <c r="C37" s="18">
        <v>40385</v>
      </c>
      <c r="D37" s="9" t="s">
        <v>71</v>
      </c>
      <c r="E37" s="31">
        <v>1</v>
      </c>
      <c r="F37" s="26" t="s">
        <v>11</v>
      </c>
    </row>
    <row r="38" spans="1:8" x14ac:dyDescent="0.25">
      <c r="B38" s="6" t="s">
        <v>15</v>
      </c>
      <c r="C38" s="14">
        <v>40385</v>
      </c>
      <c r="D38" s="9" t="s">
        <v>35</v>
      </c>
      <c r="E38" s="33">
        <v>1</v>
      </c>
      <c r="F38" s="35" t="s">
        <v>11</v>
      </c>
    </row>
    <row r="39" spans="1:8" x14ac:dyDescent="0.25">
      <c r="B39" s="6" t="s">
        <v>19</v>
      </c>
      <c r="C39" s="14">
        <v>40420</v>
      </c>
      <c r="D39" s="15" t="s">
        <v>40</v>
      </c>
      <c r="E39" s="33">
        <v>1</v>
      </c>
      <c r="F39" s="35" t="s">
        <v>63</v>
      </c>
    </row>
    <row r="40" spans="1:8" x14ac:dyDescent="0.25">
      <c r="B40" s="6" t="s">
        <v>19</v>
      </c>
      <c r="C40" s="18">
        <v>40401</v>
      </c>
      <c r="D40" s="15" t="s">
        <v>72</v>
      </c>
      <c r="E40" s="31">
        <v>1</v>
      </c>
      <c r="F40" s="35" t="s">
        <v>1</v>
      </c>
    </row>
    <row r="41" spans="1:8" x14ac:dyDescent="0.25">
      <c r="B41" s="6" t="s">
        <v>15</v>
      </c>
      <c r="C41" s="14">
        <v>40392</v>
      </c>
      <c r="D41" s="9" t="s">
        <v>37</v>
      </c>
      <c r="E41" s="33">
        <v>1</v>
      </c>
      <c r="F41" s="35" t="s">
        <v>11</v>
      </c>
    </row>
    <row r="42" spans="1:8" s="21" customFormat="1" x14ac:dyDescent="0.25">
      <c r="A42"/>
      <c r="B42" s="6" t="s">
        <v>15</v>
      </c>
      <c r="C42" s="14">
        <v>40385</v>
      </c>
      <c r="D42" s="9" t="s">
        <v>36</v>
      </c>
      <c r="E42" s="33">
        <v>1</v>
      </c>
      <c r="F42" s="35" t="s">
        <v>3</v>
      </c>
    </row>
    <row r="43" spans="1:8" s="21" customFormat="1" ht="12.75" x14ac:dyDescent="0.2">
      <c r="B43" s="6" t="s">
        <v>19</v>
      </c>
      <c r="C43" s="14">
        <v>40357</v>
      </c>
      <c r="D43" s="9" t="s">
        <v>27</v>
      </c>
      <c r="E43" s="33">
        <v>1</v>
      </c>
      <c r="F43" s="35" t="s">
        <v>11</v>
      </c>
    </row>
    <row r="44" spans="1:8" s="21" customFormat="1" ht="12.75" x14ac:dyDescent="0.2">
      <c r="B44" s="6" t="s">
        <v>79</v>
      </c>
      <c r="C44" s="14">
        <v>40280</v>
      </c>
      <c r="D44" s="9" t="s">
        <v>132</v>
      </c>
      <c r="E44" s="33">
        <v>1</v>
      </c>
      <c r="F44" s="35" t="s">
        <v>3</v>
      </c>
    </row>
    <row r="45" spans="1:8" s="21" customFormat="1" ht="12.75" x14ac:dyDescent="0.2">
      <c r="B45" s="6" t="s">
        <v>83</v>
      </c>
      <c r="C45" s="14">
        <v>40483</v>
      </c>
      <c r="D45" s="15" t="s">
        <v>70</v>
      </c>
      <c r="E45" s="33">
        <v>1</v>
      </c>
      <c r="F45" s="35" t="s">
        <v>11</v>
      </c>
    </row>
    <row r="46" spans="1:8" x14ac:dyDescent="0.25">
      <c r="A46" s="21"/>
      <c r="B46" s="6" t="s">
        <v>19</v>
      </c>
      <c r="C46" s="14">
        <v>40357</v>
      </c>
      <c r="D46" s="9" t="s">
        <v>29</v>
      </c>
      <c r="E46" s="33">
        <v>1</v>
      </c>
      <c r="F46" s="35" t="s">
        <v>3</v>
      </c>
    </row>
    <row r="47" spans="1:8" x14ac:dyDescent="0.25">
      <c r="B47" s="6" t="s">
        <v>9</v>
      </c>
      <c r="C47" s="14">
        <v>40490</v>
      </c>
      <c r="D47" s="15" t="s">
        <v>64</v>
      </c>
      <c r="E47" s="33">
        <v>1</v>
      </c>
      <c r="F47" s="35" t="s">
        <v>0</v>
      </c>
    </row>
    <row r="48" spans="1:8" x14ac:dyDescent="0.25">
      <c r="B48" s="6" t="s">
        <v>19</v>
      </c>
      <c r="C48" s="14">
        <v>40504</v>
      </c>
      <c r="D48" s="15" t="s">
        <v>77</v>
      </c>
      <c r="E48" s="33">
        <v>1</v>
      </c>
      <c r="F48" s="35" t="s">
        <v>11</v>
      </c>
      <c r="G48" s="21"/>
      <c r="H48" s="21"/>
    </row>
    <row r="49" spans="2:15" x14ac:dyDescent="0.25">
      <c r="B49" s="6" t="s">
        <v>19</v>
      </c>
      <c r="C49" s="14">
        <v>40420</v>
      </c>
      <c r="D49" s="15" t="s">
        <v>42</v>
      </c>
      <c r="E49" s="33">
        <v>1</v>
      </c>
      <c r="F49" s="35" t="s">
        <v>1</v>
      </c>
    </row>
    <row r="50" spans="2:15" x14ac:dyDescent="0.25">
      <c r="B50" s="6" t="s">
        <v>19</v>
      </c>
      <c r="C50" s="14">
        <v>40420</v>
      </c>
      <c r="D50" s="15" t="s">
        <v>41</v>
      </c>
      <c r="E50" s="33">
        <v>1</v>
      </c>
      <c r="F50" s="35" t="s">
        <v>63</v>
      </c>
    </row>
    <row r="51" spans="2:15" x14ac:dyDescent="0.25">
      <c r="B51" s="6" t="s">
        <v>19</v>
      </c>
      <c r="C51" s="14">
        <v>40385</v>
      </c>
      <c r="D51" s="9" t="s">
        <v>34</v>
      </c>
      <c r="E51" s="33">
        <v>1</v>
      </c>
      <c r="F51" s="35" t="s">
        <v>11</v>
      </c>
      <c r="G51" s="21"/>
    </row>
    <row r="52" spans="2:15" x14ac:dyDescent="0.25">
      <c r="B52" s="6" t="s">
        <v>9</v>
      </c>
      <c r="C52" s="14">
        <v>40182</v>
      </c>
      <c r="D52" s="15" t="s">
        <v>107</v>
      </c>
      <c r="E52" s="33">
        <v>1</v>
      </c>
      <c r="F52" s="35" t="s">
        <v>3</v>
      </c>
      <c r="G52" s="21"/>
    </row>
    <row r="53" spans="2:15" x14ac:dyDescent="0.25">
      <c r="B53" s="6" t="s">
        <v>80</v>
      </c>
      <c r="C53" s="14">
        <v>40217</v>
      </c>
      <c r="D53" s="9" t="s">
        <v>18</v>
      </c>
      <c r="E53" s="33">
        <v>1</v>
      </c>
      <c r="F53" s="35" t="s">
        <v>11</v>
      </c>
      <c r="G53" s="21"/>
    </row>
    <row r="54" spans="2:15" x14ac:dyDescent="0.25">
      <c r="B54" s="6" t="s">
        <v>9</v>
      </c>
      <c r="C54" s="14">
        <v>40441</v>
      </c>
      <c r="D54" s="15" t="s">
        <v>46</v>
      </c>
      <c r="E54" s="33">
        <v>1</v>
      </c>
      <c r="F54" s="35" t="s">
        <v>0</v>
      </c>
      <c r="G54" s="21"/>
    </row>
    <row r="55" spans="2:15" x14ac:dyDescent="0.25">
      <c r="B55" s="6" t="s">
        <v>9</v>
      </c>
      <c r="C55" s="14">
        <v>39753</v>
      </c>
      <c r="D55" s="15" t="s">
        <v>66</v>
      </c>
      <c r="E55" s="33">
        <v>1</v>
      </c>
      <c r="F55" s="35" t="s">
        <v>2</v>
      </c>
      <c r="G55" s="21"/>
    </row>
    <row r="56" spans="2:15" x14ac:dyDescent="0.25">
      <c r="B56" s="6" t="s">
        <v>9</v>
      </c>
      <c r="C56" s="14">
        <v>40805</v>
      </c>
      <c r="D56" s="15" t="s">
        <v>112</v>
      </c>
      <c r="E56" s="33">
        <v>1</v>
      </c>
      <c r="F56" s="35" t="s">
        <v>0</v>
      </c>
      <c r="G56" s="21"/>
      <c r="H56" s="21"/>
      <c r="I56" s="21"/>
      <c r="J56" s="21"/>
      <c r="K56" s="21"/>
      <c r="L56" s="21"/>
      <c r="M56" s="21"/>
      <c r="N56" s="21"/>
      <c r="O56" s="21"/>
    </row>
    <row r="57" spans="2:15" x14ac:dyDescent="0.25">
      <c r="B57" s="6" t="s">
        <v>78</v>
      </c>
      <c r="C57" s="14">
        <v>40182</v>
      </c>
      <c r="D57" s="9" t="s">
        <v>118</v>
      </c>
      <c r="E57" s="10">
        <v>1</v>
      </c>
      <c r="F57" s="20" t="s">
        <v>134</v>
      </c>
      <c r="G57" s="21"/>
      <c r="H57" s="21"/>
      <c r="I57" s="21"/>
      <c r="J57" s="21"/>
      <c r="K57" s="21"/>
      <c r="L57" s="21"/>
      <c r="M57" s="21"/>
      <c r="N57" s="21"/>
      <c r="O57" s="21"/>
    </row>
    <row r="58" spans="2:15" x14ac:dyDescent="0.25">
      <c r="B58" s="11" t="s">
        <v>9</v>
      </c>
      <c r="C58" s="12">
        <v>40441</v>
      </c>
      <c r="D58" s="13" t="s">
        <v>47</v>
      </c>
      <c r="E58" s="10">
        <v>1</v>
      </c>
      <c r="F58" s="20" t="s">
        <v>48</v>
      </c>
      <c r="G58" s="21"/>
      <c r="H58" s="21"/>
      <c r="I58" s="21"/>
      <c r="J58" s="21"/>
      <c r="K58" s="21"/>
      <c r="L58" s="21"/>
      <c r="M58" s="21"/>
      <c r="N58" s="21"/>
      <c r="O58" s="21"/>
    </row>
    <row r="59" spans="2:15" x14ac:dyDescent="0.25">
      <c r="B59" s="6" t="s">
        <v>83</v>
      </c>
      <c r="C59" s="14">
        <v>40665</v>
      </c>
      <c r="D59" s="15" t="s">
        <v>147</v>
      </c>
      <c r="E59" s="10">
        <v>1</v>
      </c>
      <c r="F59" s="20" t="s">
        <v>63</v>
      </c>
      <c r="G59" s="21"/>
      <c r="H59" s="21"/>
      <c r="I59" s="21"/>
      <c r="J59" s="21"/>
      <c r="K59" s="21"/>
      <c r="L59" s="21"/>
      <c r="M59" s="21"/>
      <c r="N59" s="21"/>
      <c r="O59" s="21"/>
    </row>
    <row r="60" spans="2:15" x14ac:dyDescent="0.25">
      <c r="B60" s="6" t="s">
        <v>9</v>
      </c>
      <c r="C60" s="14">
        <v>40553</v>
      </c>
      <c r="D60" s="15" t="s">
        <v>87</v>
      </c>
      <c r="E60" s="10">
        <v>1</v>
      </c>
      <c r="F60" s="20" t="s">
        <v>11</v>
      </c>
      <c r="G60" s="21"/>
      <c r="H60" s="21"/>
      <c r="I60" s="21"/>
      <c r="J60" s="21"/>
      <c r="K60" s="21"/>
      <c r="L60" s="21"/>
      <c r="M60" s="21"/>
      <c r="N60" s="21"/>
      <c r="O60" s="21"/>
    </row>
    <row r="61" spans="2:15" x14ac:dyDescent="0.25">
      <c r="B61" s="6" t="s">
        <v>15</v>
      </c>
      <c r="C61" s="14">
        <v>40406</v>
      </c>
      <c r="D61" s="9" t="s">
        <v>39</v>
      </c>
      <c r="E61" s="10">
        <v>1</v>
      </c>
      <c r="F61" s="20" t="s">
        <v>63</v>
      </c>
      <c r="G61" s="21"/>
      <c r="H61" s="21"/>
      <c r="I61" s="21"/>
      <c r="J61" s="21"/>
      <c r="K61" s="21"/>
      <c r="L61" s="21"/>
      <c r="M61" s="21"/>
      <c r="N61" s="21"/>
      <c r="O61" s="21"/>
    </row>
    <row r="62" spans="2:15" x14ac:dyDescent="0.25">
      <c r="B62" s="6" t="s">
        <v>9</v>
      </c>
      <c r="C62" s="14">
        <v>40504</v>
      </c>
      <c r="D62" s="15" t="s">
        <v>68</v>
      </c>
      <c r="E62" s="10">
        <v>1</v>
      </c>
      <c r="F62" s="20" t="s">
        <v>63</v>
      </c>
      <c r="G62" s="21"/>
      <c r="H62" s="21"/>
      <c r="I62" s="21"/>
      <c r="J62" s="21"/>
      <c r="K62" s="21"/>
      <c r="L62" s="21"/>
      <c r="M62" s="21"/>
      <c r="N62" s="21"/>
      <c r="O62" s="21"/>
    </row>
    <row r="63" spans="2:15" x14ac:dyDescent="0.25">
      <c r="B63" s="11" t="s">
        <v>9</v>
      </c>
      <c r="C63" s="12">
        <v>40064</v>
      </c>
      <c r="D63" s="13" t="s">
        <v>154</v>
      </c>
      <c r="E63" s="10">
        <v>1</v>
      </c>
      <c r="F63" s="20" t="s">
        <v>2</v>
      </c>
      <c r="G63" s="21"/>
      <c r="H63" s="21"/>
      <c r="I63" s="21"/>
      <c r="J63" s="21"/>
      <c r="K63" s="21"/>
      <c r="L63" s="21"/>
      <c r="M63" s="21"/>
      <c r="N63" s="21"/>
      <c r="O63" s="21"/>
    </row>
    <row r="64" spans="2:15" x14ac:dyDescent="0.25">
      <c r="B64" s="6" t="s">
        <v>80</v>
      </c>
      <c r="C64" s="14">
        <v>40301</v>
      </c>
      <c r="D64" s="9" t="s">
        <v>129</v>
      </c>
      <c r="E64" s="10">
        <v>1</v>
      </c>
      <c r="F64" s="20" t="s">
        <v>11</v>
      </c>
      <c r="G64" s="21"/>
      <c r="H64" s="21"/>
      <c r="I64" s="21"/>
      <c r="J64" s="21"/>
      <c r="K64" s="21"/>
      <c r="L64" s="21"/>
      <c r="M64" s="21"/>
      <c r="N64" s="21"/>
      <c r="O64" s="21"/>
    </row>
    <row r="65" spans="1:24" x14ac:dyDescent="0.25">
      <c r="B65" s="6" t="s">
        <v>116</v>
      </c>
      <c r="C65" s="14">
        <v>40644</v>
      </c>
      <c r="D65" s="15" t="s">
        <v>100</v>
      </c>
      <c r="E65" s="10">
        <v>1</v>
      </c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1"/>
    </row>
    <row r="66" spans="1:24" x14ac:dyDescent="0.25">
      <c r="B66" s="6" t="s">
        <v>9</v>
      </c>
      <c r="C66" s="14">
        <v>40938</v>
      </c>
      <c r="D66" s="21" t="s">
        <v>146</v>
      </c>
      <c r="E66" s="10">
        <v>1</v>
      </c>
      <c r="F66" s="20" t="s">
        <v>63</v>
      </c>
      <c r="G66" s="21"/>
      <c r="H66" s="21"/>
      <c r="I66" s="21"/>
      <c r="J66" s="21"/>
      <c r="K66" s="21"/>
      <c r="L66" s="21"/>
      <c r="M66" s="21"/>
      <c r="N66" s="21"/>
      <c r="O66" s="21"/>
    </row>
    <row r="67" spans="1:24" x14ac:dyDescent="0.25">
      <c r="A67" s="14"/>
      <c r="B67" s="7" t="s">
        <v>9</v>
      </c>
      <c r="C67" s="8">
        <v>40028</v>
      </c>
      <c r="D67" s="9" t="s">
        <v>10</v>
      </c>
      <c r="E67" s="10">
        <v>1</v>
      </c>
      <c r="F67" s="20" t="s">
        <v>134</v>
      </c>
      <c r="G67" s="21"/>
      <c r="H67" s="21"/>
      <c r="I67" s="21"/>
      <c r="J67" s="21"/>
      <c r="K67" s="21"/>
      <c r="L67" s="21"/>
      <c r="M67" s="21"/>
      <c r="N67" s="21"/>
      <c r="O67" s="21"/>
    </row>
    <row r="68" spans="1:24" x14ac:dyDescent="0.25">
      <c r="A68" s="14"/>
      <c r="B68" s="11" t="s">
        <v>9</v>
      </c>
      <c r="C68" s="12">
        <v>40035</v>
      </c>
      <c r="D68" s="13" t="s">
        <v>12</v>
      </c>
      <c r="E68" s="10">
        <v>1</v>
      </c>
      <c r="F68" s="20" t="s">
        <v>134</v>
      </c>
      <c r="G68" s="21"/>
      <c r="H68" s="21"/>
      <c r="I68" s="21"/>
      <c r="J68" s="21"/>
      <c r="K68" s="21"/>
      <c r="L68" s="21"/>
      <c r="M68" s="21"/>
      <c r="N68" s="21"/>
      <c r="O68" s="21"/>
    </row>
    <row r="69" spans="1:24" x14ac:dyDescent="0.25">
      <c r="A69" s="14"/>
      <c r="B69" s="6" t="s">
        <v>81</v>
      </c>
      <c r="C69" s="14">
        <v>40812</v>
      </c>
      <c r="D69" s="15" t="s">
        <v>114</v>
      </c>
      <c r="E69" s="10">
        <v>1</v>
      </c>
      <c r="F69" s="20" t="s">
        <v>161</v>
      </c>
      <c r="G69" s="21"/>
      <c r="H69" s="21"/>
      <c r="I69" s="21"/>
      <c r="J69" s="21"/>
      <c r="K69" s="21"/>
      <c r="L69" s="21"/>
      <c r="M69" s="21"/>
      <c r="N69" s="21"/>
      <c r="O69" s="21"/>
    </row>
    <row r="70" spans="1:24" x14ac:dyDescent="0.25">
      <c r="A70" s="14"/>
      <c r="B70" s="6" t="s">
        <v>80</v>
      </c>
      <c r="C70" s="14">
        <v>40210</v>
      </c>
      <c r="D70" s="9" t="s">
        <v>122</v>
      </c>
      <c r="E70" s="10">
        <v>1</v>
      </c>
      <c r="F70" s="20" t="s">
        <v>161</v>
      </c>
      <c r="G70" s="21"/>
      <c r="H70" s="21"/>
      <c r="I70" s="21"/>
      <c r="J70" s="21"/>
      <c r="K70" s="21"/>
      <c r="L70" s="21"/>
      <c r="M70" s="21"/>
      <c r="N70" s="21"/>
      <c r="O70" s="21"/>
    </row>
    <row r="71" spans="1:24" x14ac:dyDescent="0.25">
      <c r="A71" s="14"/>
      <c r="B71" s="6" t="s">
        <v>96</v>
      </c>
      <c r="C71" s="14">
        <v>40420</v>
      </c>
      <c r="D71" s="15" t="s">
        <v>124</v>
      </c>
      <c r="E71" s="10">
        <v>1</v>
      </c>
      <c r="F71" s="20" t="s">
        <v>63</v>
      </c>
      <c r="G71" s="21"/>
      <c r="H71" s="21"/>
      <c r="I71" s="21"/>
      <c r="J71" s="21"/>
      <c r="K71" s="21"/>
      <c r="L71" s="21"/>
      <c r="M71" s="21"/>
      <c r="N71" s="21"/>
      <c r="O71" s="21"/>
    </row>
    <row r="72" spans="1:24" x14ac:dyDescent="0.25">
      <c r="A72" s="14"/>
      <c r="B72" s="11" t="s">
        <v>9</v>
      </c>
      <c r="C72" s="14">
        <v>40448</v>
      </c>
      <c r="D72" s="15" t="s">
        <v>51</v>
      </c>
      <c r="E72" s="10">
        <v>1</v>
      </c>
      <c r="F72" s="20" t="s">
        <v>1</v>
      </c>
      <c r="G72" s="14"/>
      <c r="H72" s="15"/>
      <c r="I72" s="10"/>
      <c r="J72" s="20"/>
      <c r="K72" s="6"/>
      <c r="L72" s="14"/>
      <c r="M72" s="15"/>
      <c r="N72" s="10"/>
      <c r="O72" s="20"/>
      <c r="P72" s="21"/>
      <c r="Q72" s="21"/>
      <c r="R72" s="21"/>
      <c r="S72" s="21"/>
      <c r="T72" s="21"/>
      <c r="U72" s="21"/>
      <c r="V72" s="21"/>
      <c r="W72" s="21"/>
      <c r="X72" s="21"/>
    </row>
    <row r="73" spans="1:24" x14ac:dyDescent="0.25">
      <c r="A73" s="14"/>
      <c r="B73" s="6" t="s">
        <v>139</v>
      </c>
      <c r="C73" s="14">
        <v>40577</v>
      </c>
      <c r="D73" s="15" t="s">
        <v>97</v>
      </c>
      <c r="E73" s="10">
        <v>1</v>
      </c>
      <c r="F73" s="20" t="s">
        <v>2</v>
      </c>
      <c r="G73" s="14"/>
      <c r="H73" s="15"/>
      <c r="I73" s="10"/>
      <c r="J73" s="20"/>
      <c r="K73" s="6"/>
      <c r="L73" s="14"/>
      <c r="M73" s="15"/>
      <c r="N73" s="10"/>
      <c r="O73" s="20"/>
      <c r="P73" s="21"/>
      <c r="Q73" s="21"/>
      <c r="R73" s="21"/>
      <c r="S73" s="21"/>
      <c r="T73" s="21"/>
      <c r="U73" s="21"/>
      <c r="V73" s="21"/>
      <c r="W73" s="21"/>
      <c r="X73" s="21"/>
    </row>
    <row r="74" spans="1:24" x14ac:dyDescent="0.25">
      <c r="A74" s="14"/>
      <c r="B74" s="11" t="s">
        <v>95</v>
      </c>
      <c r="C74" s="14">
        <v>40448</v>
      </c>
      <c r="D74" s="15" t="s">
        <v>52</v>
      </c>
      <c r="E74" s="10">
        <v>1</v>
      </c>
      <c r="F74" s="20" t="s">
        <v>161</v>
      </c>
      <c r="G74" s="14"/>
      <c r="H74" s="15"/>
      <c r="I74" s="10"/>
      <c r="J74" s="20"/>
      <c r="K74" s="6"/>
      <c r="L74" s="14"/>
      <c r="M74" s="15"/>
      <c r="N74" s="10"/>
      <c r="O74" s="20"/>
      <c r="P74" s="21"/>
      <c r="Q74" s="21"/>
      <c r="R74" s="21"/>
      <c r="S74" s="21"/>
      <c r="T74" s="21"/>
      <c r="U74" s="21"/>
      <c r="V74" s="21"/>
      <c r="W74" s="21"/>
      <c r="X74" s="21"/>
    </row>
    <row r="75" spans="1:24" x14ac:dyDescent="0.25">
      <c r="A75" s="14"/>
      <c r="B75" s="6" t="s">
        <v>149</v>
      </c>
      <c r="C75" s="14">
        <v>41092</v>
      </c>
      <c r="D75" s="21" t="s">
        <v>158</v>
      </c>
      <c r="E75" s="10">
        <v>1</v>
      </c>
      <c r="F75" s="20" t="s">
        <v>0</v>
      </c>
      <c r="G75" s="14"/>
      <c r="H75" s="15"/>
      <c r="I75" s="10"/>
      <c r="J75" s="20"/>
      <c r="K75" s="6"/>
      <c r="L75" s="14"/>
      <c r="M75" s="15"/>
      <c r="N75" s="10"/>
      <c r="O75" s="20"/>
      <c r="P75" s="21"/>
      <c r="Q75" s="21"/>
      <c r="R75" s="21"/>
      <c r="S75" s="21"/>
      <c r="T75" s="21"/>
      <c r="U75" s="21"/>
      <c r="V75" s="21"/>
      <c r="W75" s="21"/>
      <c r="X75" s="21"/>
    </row>
    <row r="76" spans="1:24" x14ac:dyDescent="0.25">
      <c r="A76" s="14"/>
      <c r="B76" s="6" t="s">
        <v>78</v>
      </c>
      <c r="C76" s="14">
        <v>40203</v>
      </c>
      <c r="D76" s="9" t="s">
        <v>117</v>
      </c>
      <c r="E76" s="10">
        <v>1</v>
      </c>
      <c r="F76" s="20" t="s">
        <v>161</v>
      </c>
      <c r="G76" s="14"/>
      <c r="H76" s="15"/>
      <c r="I76" s="10"/>
      <c r="J76" s="20"/>
      <c r="K76" s="6"/>
      <c r="L76" s="14"/>
      <c r="M76" s="15"/>
      <c r="N76" s="10"/>
      <c r="O76" s="20"/>
      <c r="P76" s="21"/>
      <c r="Q76" s="21"/>
      <c r="R76" s="21"/>
      <c r="S76" s="21"/>
      <c r="T76" s="21"/>
      <c r="U76" s="21"/>
      <c r="V76" s="21"/>
      <c r="W76" s="21"/>
      <c r="X76" s="21"/>
    </row>
    <row r="77" spans="1:24" x14ac:dyDescent="0.25">
      <c r="A77" s="14"/>
      <c r="B77" s="11" t="s">
        <v>95</v>
      </c>
      <c r="C77" s="14">
        <v>40437</v>
      </c>
      <c r="D77" s="9" t="s">
        <v>123</v>
      </c>
      <c r="E77" s="10">
        <v>1</v>
      </c>
      <c r="F77" s="20" t="s">
        <v>1</v>
      </c>
      <c r="G77" s="14"/>
      <c r="H77" s="15"/>
      <c r="I77" s="10"/>
      <c r="J77" s="20"/>
      <c r="K77" s="6"/>
      <c r="L77" s="14"/>
      <c r="M77" s="15"/>
      <c r="N77" s="10"/>
      <c r="O77" s="20"/>
      <c r="P77" s="21"/>
      <c r="Q77" s="21"/>
      <c r="R77" s="21"/>
      <c r="S77" s="21"/>
      <c r="T77" s="21"/>
      <c r="U77" s="21"/>
      <c r="V77" s="21"/>
      <c r="W77" s="21"/>
      <c r="X77" s="21"/>
    </row>
    <row r="78" spans="1:24" x14ac:dyDescent="0.25">
      <c r="A78" s="14"/>
      <c r="B78" s="6" t="s">
        <v>82</v>
      </c>
      <c r="C78" s="14">
        <v>40644</v>
      </c>
      <c r="D78" s="15" t="s">
        <v>99</v>
      </c>
      <c r="E78" s="10">
        <v>1</v>
      </c>
      <c r="F78" s="20" t="s">
        <v>2</v>
      </c>
      <c r="G78" s="14"/>
      <c r="H78" s="15"/>
      <c r="I78" s="10"/>
      <c r="J78" s="20"/>
      <c r="K78" s="6"/>
      <c r="L78" s="14"/>
      <c r="M78" s="15"/>
      <c r="N78" s="10"/>
      <c r="O78" s="20"/>
      <c r="P78" s="21"/>
      <c r="Q78" s="21"/>
      <c r="R78" s="21"/>
      <c r="S78" s="21"/>
      <c r="T78" s="21"/>
      <c r="U78" s="21"/>
      <c r="V78" s="21"/>
      <c r="W78" s="21"/>
      <c r="X78" s="21"/>
    </row>
    <row r="79" spans="1:24" x14ac:dyDescent="0.25">
      <c r="A79" s="14"/>
      <c r="B79" s="6" t="s">
        <v>9</v>
      </c>
      <c r="C79" s="14">
        <v>41365</v>
      </c>
      <c r="D79" s="21" t="s">
        <v>172</v>
      </c>
      <c r="E79" s="10">
        <v>1</v>
      </c>
      <c r="F79" s="20" t="s">
        <v>11</v>
      </c>
      <c r="G79" s="14"/>
      <c r="H79" s="15"/>
      <c r="I79" s="10"/>
      <c r="J79" s="20"/>
      <c r="K79" s="6"/>
      <c r="L79" s="14"/>
      <c r="M79" s="15"/>
      <c r="N79" s="10"/>
      <c r="O79" s="20"/>
      <c r="P79" s="21"/>
      <c r="Q79" s="21"/>
      <c r="R79" s="21"/>
      <c r="S79" s="21"/>
      <c r="T79" s="21"/>
      <c r="U79" s="21"/>
      <c r="V79" s="21"/>
      <c r="W79" s="21"/>
      <c r="X79" s="21"/>
    </row>
    <row r="80" spans="1:24" x14ac:dyDescent="0.25">
      <c r="A80" s="14"/>
      <c r="B80" s="6" t="s">
        <v>151</v>
      </c>
      <c r="C80" s="14">
        <v>40763</v>
      </c>
      <c r="D80" s="15" t="s">
        <v>35</v>
      </c>
      <c r="E80" s="10">
        <v>1</v>
      </c>
      <c r="F80" s="20" t="s">
        <v>0</v>
      </c>
      <c r="G80" s="14"/>
      <c r="H80" s="15"/>
      <c r="I80" s="10"/>
      <c r="J80" s="20"/>
      <c r="K80" s="6"/>
      <c r="L80" s="14"/>
      <c r="M80" s="15"/>
      <c r="N80" s="10"/>
      <c r="O80" s="20"/>
      <c r="P80" s="21"/>
      <c r="Q80" s="21"/>
      <c r="R80" s="21"/>
      <c r="S80" s="21"/>
      <c r="T80" s="21"/>
      <c r="U80" s="21"/>
      <c r="V80" s="21"/>
      <c r="W80" s="21"/>
      <c r="X80" s="21"/>
    </row>
    <row r="81" spans="1:24" x14ac:dyDescent="0.25">
      <c r="A81" s="14"/>
      <c r="B81" s="6" t="s">
        <v>83</v>
      </c>
      <c r="C81" s="14">
        <v>41526</v>
      </c>
      <c r="D81" s="21" t="s">
        <v>177</v>
      </c>
      <c r="E81" s="10">
        <v>1</v>
      </c>
      <c r="F81" s="20" t="s">
        <v>182</v>
      </c>
      <c r="G81" s="14"/>
      <c r="H81" s="15"/>
      <c r="I81" s="10"/>
      <c r="J81" s="20"/>
      <c r="K81" s="6"/>
      <c r="L81" s="14"/>
      <c r="M81" s="15"/>
      <c r="N81" s="10"/>
      <c r="O81" s="20"/>
      <c r="P81" s="21"/>
      <c r="Q81" s="21"/>
      <c r="R81" s="21"/>
      <c r="S81" s="21"/>
      <c r="T81" s="21"/>
      <c r="U81" s="21"/>
      <c r="V81" s="21"/>
      <c r="W81" s="21"/>
      <c r="X81" s="21"/>
    </row>
    <row r="82" spans="1:24" x14ac:dyDescent="0.25">
      <c r="A82" s="14"/>
      <c r="B82" s="6" t="s">
        <v>9</v>
      </c>
      <c r="C82" s="14">
        <v>41156</v>
      </c>
      <c r="D82" s="21" t="s">
        <v>163</v>
      </c>
      <c r="E82" s="10">
        <v>1</v>
      </c>
      <c r="F82" s="20" t="s">
        <v>1</v>
      </c>
      <c r="G82" s="14"/>
      <c r="H82" s="15"/>
      <c r="I82" s="10"/>
      <c r="J82" s="20"/>
      <c r="K82" s="6"/>
      <c r="L82" s="14"/>
      <c r="M82" s="15"/>
      <c r="N82" s="10"/>
      <c r="O82" s="20"/>
      <c r="P82" s="21"/>
      <c r="Q82" s="21"/>
      <c r="R82" s="21"/>
      <c r="S82" s="21"/>
      <c r="T82" s="21"/>
      <c r="U82" s="21"/>
      <c r="V82" s="21"/>
      <c r="W82" s="21"/>
      <c r="X82" s="21"/>
    </row>
    <row r="83" spans="1:24" x14ac:dyDescent="0.25">
      <c r="A83" s="14"/>
      <c r="B83" s="6" t="s">
        <v>96</v>
      </c>
      <c r="C83" s="14">
        <v>40777</v>
      </c>
      <c r="D83" s="15" t="s">
        <v>109</v>
      </c>
      <c r="E83" s="10">
        <v>1</v>
      </c>
      <c r="F83" s="20" t="s">
        <v>11</v>
      </c>
      <c r="G83" s="14"/>
      <c r="H83" s="15"/>
      <c r="I83" s="10"/>
      <c r="J83" s="20"/>
      <c r="K83" s="6"/>
      <c r="L83" s="14"/>
      <c r="M83" s="15"/>
      <c r="N83" s="10"/>
      <c r="O83" s="20"/>
      <c r="P83" s="21"/>
      <c r="Q83" s="21"/>
      <c r="R83" s="21"/>
      <c r="S83" s="21"/>
      <c r="T83" s="21"/>
      <c r="U83" s="21"/>
      <c r="V83" s="21"/>
      <c r="W83" s="21"/>
      <c r="X83" s="21"/>
    </row>
    <row r="84" spans="1:24" x14ac:dyDescent="0.25">
      <c r="A84" s="14"/>
      <c r="B84" s="6" t="s">
        <v>96</v>
      </c>
      <c r="C84" s="14">
        <v>40318</v>
      </c>
      <c r="D84" s="9" t="s">
        <v>25</v>
      </c>
      <c r="E84" s="10">
        <v>1</v>
      </c>
      <c r="F84" s="20" t="s">
        <v>161</v>
      </c>
      <c r="G84" s="14"/>
      <c r="H84" s="15"/>
      <c r="I84" s="10"/>
      <c r="J84" s="20"/>
      <c r="K84" s="6"/>
      <c r="L84" s="14"/>
      <c r="M84" s="15"/>
      <c r="N84" s="10"/>
      <c r="O84" s="20"/>
      <c r="P84" s="21"/>
      <c r="Q84" s="21"/>
      <c r="R84" s="21"/>
      <c r="S84" s="21"/>
      <c r="T84" s="21"/>
      <c r="U84" s="21"/>
      <c r="V84" s="21"/>
      <c r="W84" s="21"/>
      <c r="X84" s="21"/>
    </row>
    <row r="85" spans="1:24" x14ac:dyDescent="0.25">
      <c r="A85" s="14"/>
      <c r="B85" s="6" t="s">
        <v>9</v>
      </c>
      <c r="C85" s="14">
        <v>41316</v>
      </c>
      <c r="D85" s="21" t="s">
        <v>166</v>
      </c>
      <c r="E85" s="10">
        <v>1</v>
      </c>
      <c r="F85" s="20" t="s">
        <v>11</v>
      </c>
      <c r="G85" s="14"/>
      <c r="H85" s="15"/>
      <c r="I85" s="10"/>
      <c r="J85" s="20"/>
      <c r="K85" s="6"/>
      <c r="L85" s="14"/>
      <c r="M85" s="15"/>
      <c r="N85" s="10"/>
      <c r="O85" s="20"/>
      <c r="P85" s="21"/>
      <c r="Q85" s="21"/>
      <c r="R85" s="21"/>
      <c r="S85" s="21"/>
      <c r="T85" s="21"/>
      <c r="U85" s="21"/>
      <c r="V85" s="21"/>
      <c r="W85" s="21"/>
      <c r="X85" s="21"/>
    </row>
    <row r="86" spans="1:24" x14ac:dyDescent="0.25">
      <c r="A86" s="14"/>
      <c r="B86" s="6" t="s">
        <v>9</v>
      </c>
      <c r="C86" s="14">
        <v>41176</v>
      </c>
      <c r="D86" s="21" t="s">
        <v>162</v>
      </c>
      <c r="E86" s="10">
        <v>1</v>
      </c>
      <c r="F86" s="20" t="s">
        <v>134</v>
      </c>
      <c r="G86" s="14"/>
      <c r="H86" s="15"/>
      <c r="I86" s="10"/>
      <c r="J86" s="20"/>
      <c r="K86" s="6"/>
      <c r="L86" s="14"/>
      <c r="M86" s="15"/>
      <c r="N86" s="10"/>
      <c r="O86" s="20"/>
      <c r="P86" s="21"/>
      <c r="Q86" s="21"/>
      <c r="R86" s="21"/>
      <c r="S86" s="21"/>
      <c r="T86" s="21"/>
      <c r="U86" s="21"/>
      <c r="V86" s="21"/>
      <c r="W86" s="21"/>
      <c r="X86" s="21"/>
    </row>
    <row r="87" spans="1:24" x14ac:dyDescent="0.25">
      <c r="A87" s="14"/>
      <c r="B87" s="6" t="s">
        <v>229</v>
      </c>
      <c r="C87" s="14">
        <v>41680</v>
      </c>
      <c r="D87" s="21" t="s">
        <v>220</v>
      </c>
      <c r="E87" s="10">
        <v>1</v>
      </c>
      <c r="F87" s="20" t="s">
        <v>0</v>
      </c>
      <c r="G87" s="14"/>
      <c r="H87" s="15"/>
      <c r="I87" s="10"/>
      <c r="J87" s="20"/>
      <c r="K87" s="6"/>
      <c r="L87" s="14"/>
      <c r="M87" s="15"/>
      <c r="N87" s="10"/>
      <c r="O87" s="20"/>
      <c r="P87" s="21"/>
      <c r="Q87" s="21"/>
      <c r="R87" s="21"/>
      <c r="S87" s="21"/>
      <c r="T87" s="21"/>
      <c r="U87" s="21"/>
      <c r="V87" s="21"/>
      <c r="W87" s="21"/>
      <c r="X87" s="21"/>
    </row>
    <row r="88" spans="1:24" x14ac:dyDescent="0.25">
      <c r="B88" s="6"/>
      <c r="C88" s="55"/>
      <c r="D88" s="22"/>
      <c r="E88" s="34">
        <f>SUM(E36:E87)</f>
        <v>52</v>
      </c>
      <c r="F88" s="27"/>
    </row>
    <row r="89" spans="1:24" x14ac:dyDescent="0.25">
      <c r="E89" s="30"/>
      <c r="F89" s="27"/>
    </row>
    <row r="90" spans="1:24" x14ac:dyDescent="0.25">
      <c r="E90" s="30"/>
      <c r="F90" s="27"/>
    </row>
    <row r="91" spans="1:24" x14ac:dyDescent="0.25">
      <c r="A91" t="s">
        <v>102</v>
      </c>
      <c r="E91" s="30"/>
      <c r="F91" s="27"/>
    </row>
    <row r="92" spans="1:24" x14ac:dyDescent="0.25">
      <c r="B92" s="11" t="s">
        <v>9</v>
      </c>
      <c r="C92" s="12">
        <v>40269</v>
      </c>
      <c r="D92" s="13" t="s">
        <v>103</v>
      </c>
      <c r="E92" s="28">
        <v>1</v>
      </c>
      <c r="F92" s="35" t="s">
        <v>0</v>
      </c>
    </row>
    <row r="93" spans="1:24" x14ac:dyDescent="0.25">
      <c r="B93" s="11" t="s">
        <v>9</v>
      </c>
      <c r="C93" s="12">
        <v>40269</v>
      </c>
      <c r="D93" s="13" t="s">
        <v>23</v>
      </c>
      <c r="E93" s="28">
        <v>1</v>
      </c>
      <c r="F93" s="35" t="s">
        <v>0</v>
      </c>
    </row>
    <row r="94" spans="1:24" x14ac:dyDescent="0.25">
      <c r="B94" s="6" t="s">
        <v>9</v>
      </c>
      <c r="C94" s="14">
        <v>40497</v>
      </c>
      <c r="D94" s="15" t="s">
        <v>67</v>
      </c>
      <c r="E94" s="28">
        <v>1</v>
      </c>
      <c r="F94" s="35" t="s">
        <v>0</v>
      </c>
    </row>
    <row r="95" spans="1:24" x14ac:dyDescent="0.25">
      <c r="B95" s="6" t="s">
        <v>80</v>
      </c>
      <c r="C95" s="14">
        <v>40298</v>
      </c>
      <c r="D95" s="9" t="s">
        <v>128</v>
      </c>
      <c r="E95" s="10">
        <v>1</v>
      </c>
      <c r="F95" s="20" t="s">
        <v>11</v>
      </c>
    </row>
    <row r="96" spans="1:24" x14ac:dyDescent="0.25">
      <c r="B96" s="6" t="s">
        <v>9</v>
      </c>
      <c r="C96" s="14">
        <v>40805</v>
      </c>
      <c r="D96" s="15" t="s">
        <v>113</v>
      </c>
      <c r="E96" s="10">
        <v>1</v>
      </c>
      <c r="F96" s="20" t="s">
        <v>0</v>
      </c>
    </row>
    <row r="97" spans="2:6" x14ac:dyDescent="0.25">
      <c r="B97" s="6" t="s">
        <v>9</v>
      </c>
      <c r="C97" s="12">
        <v>40269</v>
      </c>
      <c r="D97" s="15" t="s">
        <v>22</v>
      </c>
      <c r="E97" s="10">
        <v>1</v>
      </c>
      <c r="F97" s="20" t="s">
        <v>161</v>
      </c>
    </row>
    <row r="98" spans="2:6" x14ac:dyDescent="0.25">
      <c r="B98" s="6" t="s">
        <v>9</v>
      </c>
      <c r="C98" s="16">
        <v>40269</v>
      </c>
      <c r="D98" s="9" t="s">
        <v>24</v>
      </c>
      <c r="E98" s="10">
        <v>1</v>
      </c>
      <c r="F98" s="20" t="s">
        <v>63</v>
      </c>
    </row>
    <row r="99" spans="2:6" x14ac:dyDescent="0.25">
      <c r="B99" s="6" t="s">
        <v>9</v>
      </c>
      <c r="C99" s="14">
        <v>41183</v>
      </c>
      <c r="D99" s="21" t="s">
        <v>147</v>
      </c>
      <c r="E99" s="10">
        <v>1</v>
      </c>
      <c r="F99" s="20" t="s">
        <v>63</v>
      </c>
    </row>
    <row r="100" spans="2:6" x14ac:dyDescent="0.25">
      <c r="E100" s="29">
        <f>SUM(E92:E99)</f>
        <v>8</v>
      </c>
    </row>
  </sheetData>
  <pageMargins left="0.7" right="0.7" top="0.75" bottom="0.75" header="0.3" footer="0.3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14"/>
  <sheetViews>
    <sheetView workbookViewId="0">
      <selection activeCell="C13" sqref="C13"/>
    </sheetView>
  </sheetViews>
  <sheetFormatPr defaultColWidth="8.85546875" defaultRowHeight="12.75" x14ac:dyDescent="0.2"/>
  <cols>
    <col min="1" max="1" width="21.140625" style="21" bestFit="1" customWidth="1"/>
    <col min="2" max="2" width="10.42578125" style="21" bestFit="1" customWidth="1"/>
    <col min="3" max="3" width="21.140625" style="21" bestFit="1" customWidth="1"/>
    <col min="4" max="4" width="6.140625" style="53" bestFit="1" customWidth="1"/>
    <col min="5" max="5" width="19.7109375" style="21" bestFit="1" customWidth="1"/>
    <col min="6" max="6" width="4.140625" style="21" bestFit="1" customWidth="1"/>
    <col min="7" max="7" width="6.85546875" style="21" bestFit="1" customWidth="1"/>
    <col min="8" max="8" width="9.85546875" style="21" bestFit="1" customWidth="1"/>
    <col min="9" max="9" width="9.7109375" style="21" bestFit="1" customWidth="1"/>
    <col min="10" max="10" width="6" style="21" bestFit="1" customWidth="1"/>
    <col min="11" max="12" width="9.140625" style="21" bestFit="1" customWidth="1"/>
    <col min="13" max="13" width="8.85546875" style="21"/>
    <col min="14" max="14" width="3.28515625" style="21" bestFit="1" customWidth="1"/>
    <col min="15" max="15" width="2.85546875" style="21" bestFit="1" customWidth="1"/>
    <col min="16" max="16" width="7.5703125" style="22" bestFit="1" customWidth="1"/>
    <col min="17" max="17" width="3.85546875" style="21" bestFit="1" customWidth="1"/>
    <col min="18" max="18" width="3.28515625" style="21" bestFit="1" customWidth="1"/>
    <col min="19" max="19" width="5.7109375" style="22" bestFit="1" customWidth="1"/>
    <col min="20" max="20" width="10.140625" style="21" bestFit="1" customWidth="1"/>
    <col min="21" max="21" width="8.42578125" style="21" bestFit="1" customWidth="1"/>
    <col min="22" max="22" width="4.85546875" style="21" bestFit="1" customWidth="1"/>
    <col min="23" max="23" width="5.42578125" style="21" bestFit="1" customWidth="1"/>
    <col min="24" max="24" width="8.85546875" style="21"/>
    <col min="25" max="25" width="4.140625" style="22" bestFit="1" customWidth="1"/>
    <col min="26" max="26" width="6.7109375" style="22" bestFit="1" customWidth="1"/>
    <col min="27" max="27" width="6.7109375" style="21" customWidth="1"/>
    <col min="28" max="16384" width="8.85546875" style="21"/>
  </cols>
  <sheetData>
    <row r="1" spans="1:28" ht="25.5" x14ac:dyDescent="0.2">
      <c r="A1" s="1" t="s">
        <v>4</v>
      </c>
      <c r="B1" s="2" t="s">
        <v>5</v>
      </c>
      <c r="C1" s="3" t="s">
        <v>174</v>
      </c>
      <c r="D1" s="51" t="s">
        <v>7</v>
      </c>
      <c r="E1" s="4" t="s">
        <v>88</v>
      </c>
      <c r="F1" s="21" t="s">
        <v>9</v>
      </c>
      <c r="G1" s="21" t="s">
        <v>19</v>
      </c>
      <c r="H1" s="21" t="s">
        <v>83</v>
      </c>
      <c r="I1" s="21" t="s">
        <v>181</v>
      </c>
      <c r="J1" s="21" t="s">
        <v>178</v>
      </c>
      <c r="K1" s="21" t="s">
        <v>211</v>
      </c>
      <c r="L1" s="21" t="s">
        <v>231</v>
      </c>
      <c r="N1" s="21" t="s">
        <v>140</v>
      </c>
      <c r="O1" s="21" t="s">
        <v>141</v>
      </c>
      <c r="P1" s="22" t="s">
        <v>142</v>
      </c>
      <c r="Q1" s="21" t="s">
        <v>11</v>
      </c>
      <c r="R1" s="21" t="s">
        <v>1</v>
      </c>
      <c r="S1" s="22" t="s">
        <v>2</v>
      </c>
      <c r="T1" s="21" t="s">
        <v>161</v>
      </c>
      <c r="U1" s="21" t="s">
        <v>182</v>
      </c>
      <c r="V1" s="21" t="s">
        <v>143</v>
      </c>
      <c r="W1" s="21" t="s">
        <v>144</v>
      </c>
      <c r="Y1" s="22" t="s">
        <v>213</v>
      </c>
      <c r="Z1" s="22" t="s">
        <v>214</v>
      </c>
      <c r="AA1" s="21" t="s">
        <v>233</v>
      </c>
      <c r="AB1" s="21" t="s">
        <v>215</v>
      </c>
    </row>
    <row r="2" spans="1:28" x14ac:dyDescent="0.2">
      <c r="A2" s="6" t="s">
        <v>78</v>
      </c>
      <c r="B2" s="14">
        <v>40182</v>
      </c>
      <c r="C2" s="9" t="s">
        <v>119</v>
      </c>
      <c r="D2" s="52">
        <v>1</v>
      </c>
      <c r="E2" s="20" t="s">
        <v>182</v>
      </c>
      <c r="F2" s="21">
        <v>1</v>
      </c>
      <c r="U2" s="21">
        <v>1</v>
      </c>
      <c r="Y2" s="22">
        <v>1</v>
      </c>
    </row>
    <row r="3" spans="1:28" x14ac:dyDescent="0.2">
      <c r="A3" s="6"/>
      <c r="B3" s="14"/>
      <c r="C3" s="9"/>
      <c r="D3" s="52"/>
      <c r="E3" s="20"/>
    </row>
    <row r="4" spans="1:28" x14ac:dyDescent="0.2">
      <c r="A4" s="6" t="s">
        <v>78</v>
      </c>
      <c r="B4" s="14">
        <v>40212</v>
      </c>
      <c r="C4" s="15" t="s">
        <v>126</v>
      </c>
      <c r="D4" s="52">
        <v>1</v>
      </c>
      <c r="E4" s="20" t="s">
        <v>11</v>
      </c>
      <c r="F4" s="21">
        <v>1</v>
      </c>
      <c r="Q4" s="21">
        <v>1</v>
      </c>
      <c r="Z4" s="22">
        <v>1</v>
      </c>
    </row>
    <row r="5" spans="1:28" x14ac:dyDescent="0.2">
      <c r="A5" s="7" t="s">
        <v>9</v>
      </c>
      <c r="B5" s="8">
        <v>40231</v>
      </c>
      <c r="C5" s="9" t="s">
        <v>127</v>
      </c>
      <c r="D5" s="52">
        <v>1</v>
      </c>
      <c r="E5" s="20" t="s">
        <v>11</v>
      </c>
      <c r="F5" s="21">
        <v>1</v>
      </c>
      <c r="Q5" s="21">
        <v>1</v>
      </c>
      <c r="AA5" s="21">
        <v>1</v>
      </c>
    </row>
    <row r="6" spans="1:28" x14ac:dyDescent="0.2">
      <c r="A6" s="6"/>
      <c r="B6" s="14"/>
      <c r="C6" s="9"/>
      <c r="D6" s="52"/>
      <c r="E6" s="20"/>
    </row>
    <row r="7" spans="1:28" x14ac:dyDescent="0.2">
      <c r="A7" s="6" t="s">
        <v>79</v>
      </c>
      <c r="B7" s="14">
        <v>40238</v>
      </c>
      <c r="C7" s="9" t="s">
        <v>121</v>
      </c>
      <c r="D7" s="52">
        <v>1</v>
      </c>
      <c r="E7" s="20" t="s">
        <v>134</v>
      </c>
      <c r="F7" s="21">
        <v>1</v>
      </c>
      <c r="P7" s="22">
        <v>1</v>
      </c>
      <c r="Y7" s="22">
        <v>1</v>
      </c>
    </row>
    <row r="8" spans="1:28" x14ac:dyDescent="0.2">
      <c r="A8" s="6" t="s">
        <v>96</v>
      </c>
      <c r="B8" s="14">
        <v>40252</v>
      </c>
      <c r="C8" s="9" t="s">
        <v>120</v>
      </c>
      <c r="D8" s="52">
        <v>1</v>
      </c>
      <c r="E8" s="20" t="s">
        <v>11</v>
      </c>
      <c r="F8" s="21">
        <v>1</v>
      </c>
      <c r="Q8" s="21">
        <v>1</v>
      </c>
      <c r="Z8" s="22">
        <v>1</v>
      </c>
    </row>
    <row r="9" spans="1:28" x14ac:dyDescent="0.2">
      <c r="A9" s="6"/>
      <c r="B9" s="14"/>
      <c r="C9" s="15"/>
      <c r="D9" s="52"/>
      <c r="E9" s="20"/>
    </row>
    <row r="10" spans="1:28" x14ac:dyDescent="0.2">
      <c r="A10" s="11" t="s">
        <v>9</v>
      </c>
      <c r="B10" s="12">
        <v>40336</v>
      </c>
      <c r="C10" s="13" t="s">
        <v>26</v>
      </c>
      <c r="D10" s="52">
        <v>1</v>
      </c>
      <c r="E10" s="20" t="s">
        <v>0</v>
      </c>
      <c r="F10" s="21">
        <v>1</v>
      </c>
      <c r="N10" s="21">
        <v>1</v>
      </c>
      <c r="Y10" s="22">
        <v>1</v>
      </c>
    </row>
    <row r="11" spans="1:28" x14ac:dyDescent="0.2">
      <c r="A11" s="6" t="s">
        <v>181</v>
      </c>
      <c r="B11" s="14">
        <v>40350</v>
      </c>
      <c r="C11" s="15" t="s">
        <v>75</v>
      </c>
      <c r="D11" s="53">
        <v>0.5</v>
      </c>
      <c r="E11" s="20" t="s">
        <v>76</v>
      </c>
      <c r="F11" s="21">
        <v>0.5</v>
      </c>
      <c r="W11" s="21">
        <v>0.5</v>
      </c>
      <c r="Y11" s="22">
        <v>0.5</v>
      </c>
    </row>
    <row r="12" spans="1:28" x14ac:dyDescent="0.2">
      <c r="A12" s="6"/>
      <c r="B12" s="14"/>
      <c r="C12" s="15"/>
      <c r="D12" s="52"/>
      <c r="E12" s="20"/>
    </row>
    <row r="13" spans="1:28" s="22" customFormat="1" x14ac:dyDescent="0.2">
      <c r="A13" s="11" t="s">
        <v>9</v>
      </c>
      <c r="B13" s="12">
        <v>40364</v>
      </c>
      <c r="C13" s="9" t="s">
        <v>31</v>
      </c>
      <c r="D13" s="52">
        <v>1</v>
      </c>
      <c r="E13" s="20" t="s">
        <v>63</v>
      </c>
      <c r="F13" s="22">
        <v>1</v>
      </c>
      <c r="O13" s="22">
        <v>1</v>
      </c>
      <c r="Y13" s="22">
        <v>1</v>
      </c>
    </row>
    <row r="14" spans="1:28" x14ac:dyDescent="0.2">
      <c r="A14" s="22"/>
      <c r="B14" s="22"/>
      <c r="C14" s="22"/>
      <c r="D14" s="54"/>
      <c r="E14" s="36"/>
    </row>
    <row r="15" spans="1:28" x14ac:dyDescent="0.2">
      <c r="A15" s="6" t="s">
        <v>96</v>
      </c>
      <c r="B15" s="14">
        <v>40420</v>
      </c>
      <c r="C15" s="15" t="s">
        <v>43</v>
      </c>
      <c r="D15" s="52">
        <v>1</v>
      </c>
      <c r="E15" s="20" t="s">
        <v>63</v>
      </c>
      <c r="F15" s="21">
        <v>1</v>
      </c>
      <c r="O15" s="21">
        <v>1</v>
      </c>
      <c r="Y15" s="22">
        <v>1</v>
      </c>
    </row>
    <row r="16" spans="1:28" x14ac:dyDescent="0.2">
      <c r="A16" s="11"/>
      <c r="B16" s="12"/>
      <c r="C16" s="13"/>
      <c r="D16" s="52"/>
      <c r="E16" s="20"/>
    </row>
    <row r="17" spans="1:27" x14ac:dyDescent="0.2">
      <c r="A17" s="6" t="s">
        <v>96</v>
      </c>
      <c r="B17" s="14">
        <v>40441</v>
      </c>
      <c r="C17" s="15" t="s">
        <v>173</v>
      </c>
      <c r="D17" s="52">
        <v>1</v>
      </c>
      <c r="E17" s="20" t="s">
        <v>45</v>
      </c>
      <c r="F17" s="21">
        <v>1</v>
      </c>
      <c r="W17" s="21">
        <v>1</v>
      </c>
      <c r="Y17" s="22">
        <v>1</v>
      </c>
    </row>
    <row r="18" spans="1:27" x14ac:dyDescent="0.2">
      <c r="A18" s="11" t="s">
        <v>9</v>
      </c>
      <c r="B18" s="12">
        <v>40441</v>
      </c>
      <c r="C18" s="13" t="s">
        <v>50</v>
      </c>
      <c r="D18" s="52">
        <v>1</v>
      </c>
      <c r="E18" s="20" t="s">
        <v>2</v>
      </c>
      <c r="F18" s="21">
        <v>1</v>
      </c>
      <c r="S18" s="22">
        <v>1</v>
      </c>
      <c r="Y18" s="22">
        <v>1</v>
      </c>
    </row>
    <row r="19" spans="1:27" x14ac:dyDescent="0.2">
      <c r="A19" s="6"/>
      <c r="B19" s="14"/>
      <c r="C19" s="15"/>
      <c r="D19" s="52"/>
      <c r="E19" s="20"/>
    </row>
    <row r="20" spans="1:27" x14ac:dyDescent="0.2">
      <c r="A20" s="11" t="s">
        <v>95</v>
      </c>
      <c r="B20" s="14">
        <v>40455</v>
      </c>
      <c r="C20" s="15" t="s">
        <v>53</v>
      </c>
      <c r="D20" s="52">
        <v>1</v>
      </c>
      <c r="E20" s="20" t="s">
        <v>1</v>
      </c>
      <c r="F20" s="21">
        <v>1</v>
      </c>
      <c r="R20" s="21">
        <v>1</v>
      </c>
      <c r="Z20" s="22">
        <v>1</v>
      </c>
    </row>
    <row r="21" spans="1:27" x14ac:dyDescent="0.2">
      <c r="A21" s="6"/>
      <c r="B21" s="14"/>
      <c r="C21" s="15"/>
      <c r="D21" s="52"/>
      <c r="E21" s="20"/>
    </row>
    <row r="22" spans="1:27" x14ac:dyDescent="0.2">
      <c r="A22" s="6" t="s">
        <v>9</v>
      </c>
      <c r="B22" s="14">
        <v>40490</v>
      </c>
      <c r="C22" s="15" t="s">
        <v>73</v>
      </c>
      <c r="D22" s="52">
        <v>1</v>
      </c>
      <c r="E22" s="20" t="s">
        <v>11</v>
      </c>
      <c r="F22" s="21">
        <v>1</v>
      </c>
      <c r="Q22" s="21">
        <v>1</v>
      </c>
      <c r="AA22" s="21">
        <v>1</v>
      </c>
    </row>
    <row r="23" spans="1:27" x14ac:dyDescent="0.2">
      <c r="A23" s="6" t="s">
        <v>9</v>
      </c>
      <c r="B23" s="14">
        <v>40511</v>
      </c>
      <c r="C23" s="15" t="s">
        <v>74</v>
      </c>
      <c r="D23" s="52">
        <v>1</v>
      </c>
      <c r="E23" s="20" t="s">
        <v>1</v>
      </c>
      <c r="F23" s="21">
        <v>1</v>
      </c>
      <c r="R23" s="21">
        <v>1</v>
      </c>
      <c r="AA23" s="21">
        <v>1</v>
      </c>
    </row>
    <row r="24" spans="1:27" x14ac:dyDescent="0.2">
      <c r="E24" s="37"/>
    </row>
    <row r="25" spans="1:27" x14ac:dyDescent="0.2">
      <c r="A25" s="6" t="s">
        <v>80</v>
      </c>
      <c r="B25" s="14">
        <v>40525</v>
      </c>
      <c r="C25" s="15" t="s">
        <v>90</v>
      </c>
      <c r="D25" s="52">
        <v>1</v>
      </c>
      <c r="E25" s="20" t="s">
        <v>134</v>
      </c>
      <c r="F25" s="21">
        <v>1</v>
      </c>
      <c r="P25" s="22">
        <v>1</v>
      </c>
      <c r="Z25" s="22">
        <v>1</v>
      </c>
    </row>
    <row r="26" spans="1:27" x14ac:dyDescent="0.2">
      <c r="A26" s="6"/>
      <c r="B26" s="14"/>
      <c r="C26" s="15"/>
      <c r="D26" s="52"/>
      <c r="E26" s="20"/>
    </row>
    <row r="27" spans="1:27" x14ac:dyDescent="0.2">
      <c r="A27" s="11" t="s">
        <v>95</v>
      </c>
      <c r="B27" s="14">
        <v>40546</v>
      </c>
      <c r="C27" s="15" t="s">
        <v>91</v>
      </c>
      <c r="D27" s="52">
        <v>1</v>
      </c>
      <c r="E27" s="20" t="s">
        <v>134</v>
      </c>
      <c r="F27" s="21">
        <v>1</v>
      </c>
      <c r="P27" s="22">
        <v>1</v>
      </c>
      <c r="AA27" s="21">
        <v>1</v>
      </c>
    </row>
    <row r="28" spans="1:27" s="22" customFormat="1" x14ac:dyDescent="0.2">
      <c r="A28" s="6" t="s">
        <v>9</v>
      </c>
      <c r="B28" s="14">
        <v>40554</v>
      </c>
      <c r="C28" s="15" t="s">
        <v>94</v>
      </c>
      <c r="D28" s="52">
        <v>1</v>
      </c>
      <c r="E28" s="20" t="s">
        <v>63</v>
      </c>
      <c r="F28" s="22">
        <v>1</v>
      </c>
      <c r="O28" s="22">
        <v>1</v>
      </c>
      <c r="Z28" s="22">
        <v>1</v>
      </c>
    </row>
    <row r="29" spans="1:27" x14ac:dyDescent="0.2">
      <c r="A29" s="6"/>
      <c r="B29" s="14"/>
      <c r="C29" s="15"/>
      <c r="D29" s="52"/>
      <c r="E29" s="20"/>
    </row>
    <row r="30" spans="1:27" x14ac:dyDescent="0.2">
      <c r="A30" s="6" t="s">
        <v>9</v>
      </c>
      <c r="B30" s="14">
        <v>40349</v>
      </c>
      <c r="C30" s="15" t="s">
        <v>106</v>
      </c>
      <c r="D30" s="52">
        <v>1</v>
      </c>
      <c r="E30" s="20" t="s">
        <v>161</v>
      </c>
      <c r="F30" s="21">
        <v>1</v>
      </c>
      <c r="T30" s="21">
        <v>1</v>
      </c>
      <c r="Z30" s="22">
        <v>1</v>
      </c>
    </row>
    <row r="31" spans="1:27" x14ac:dyDescent="0.2">
      <c r="A31" s="6" t="s">
        <v>139</v>
      </c>
      <c r="B31" s="14">
        <v>40349</v>
      </c>
      <c r="C31" s="15" t="s">
        <v>105</v>
      </c>
      <c r="D31" s="52">
        <v>1</v>
      </c>
      <c r="E31" s="20" t="s">
        <v>161</v>
      </c>
      <c r="F31" s="21">
        <v>1</v>
      </c>
      <c r="T31" s="21">
        <v>1</v>
      </c>
      <c r="Y31" s="22">
        <v>1</v>
      </c>
    </row>
    <row r="32" spans="1:27" x14ac:dyDescent="0.2">
      <c r="A32" s="6" t="s">
        <v>79</v>
      </c>
      <c r="B32" s="14">
        <v>40721</v>
      </c>
      <c r="C32" s="15" t="s">
        <v>104</v>
      </c>
      <c r="D32" s="52">
        <v>1</v>
      </c>
      <c r="E32" s="20" t="s">
        <v>2</v>
      </c>
      <c r="F32" s="21">
        <v>1</v>
      </c>
      <c r="S32" s="22">
        <v>1</v>
      </c>
      <c r="Z32" s="22">
        <v>1</v>
      </c>
    </row>
    <row r="33" spans="1:27" x14ac:dyDescent="0.2">
      <c r="A33" s="6"/>
      <c r="B33" s="14"/>
      <c r="C33" s="15"/>
      <c r="D33" s="52"/>
      <c r="E33" s="20"/>
    </row>
    <row r="34" spans="1:27" x14ac:dyDescent="0.2">
      <c r="A34" s="6" t="s">
        <v>151</v>
      </c>
      <c r="B34" s="14">
        <v>40735</v>
      </c>
      <c r="C34" s="15" t="s">
        <v>133</v>
      </c>
      <c r="D34" s="52">
        <v>1</v>
      </c>
      <c r="E34" s="20" t="s">
        <v>11</v>
      </c>
      <c r="F34" s="21">
        <v>1</v>
      </c>
      <c r="Q34" s="21">
        <v>1</v>
      </c>
      <c r="AA34" s="21">
        <v>1</v>
      </c>
    </row>
    <row r="35" spans="1:27" x14ac:dyDescent="0.2">
      <c r="A35" s="6"/>
      <c r="B35" s="14"/>
      <c r="C35" s="15"/>
      <c r="D35" s="52"/>
      <c r="E35" s="20"/>
    </row>
    <row r="36" spans="1:27" x14ac:dyDescent="0.2">
      <c r="A36" s="6" t="s">
        <v>79</v>
      </c>
      <c r="B36" s="14">
        <v>40787</v>
      </c>
      <c r="C36" s="15" t="s">
        <v>110</v>
      </c>
      <c r="D36" s="52">
        <v>1</v>
      </c>
      <c r="E36" s="20" t="s">
        <v>11</v>
      </c>
      <c r="F36" s="21">
        <v>1</v>
      </c>
      <c r="Q36" s="21">
        <v>1</v>
      </c>
      <c r="Y36" s="22">
        <v>1</v>
      </c>
    </row>
    <row r="37" spans="1:27" x14ac:dyDescent="0.2">
      <c r="A37" s="6" t="s">
        <v>9</v>
      </c>
      <c r="B37" s="14">
        <v>40805</v>
      </c>
      <c r="C37" s="15" t="s">
        <v>111</v>
      </c>
      <c r="D37" s="52">
        <v>1</v>
      </c>
      <c r="E37" s="20" t="s">
        <v>63</v>
      </c>
      <c r="F37" s="21">
        <v>1</v>
      </c>
      <c r="O37" s="21">
        <v>1</v>
      </c>
      <c r="Z37" s="22">
        <v>1</v>
      </c>
    </row>
    <row r="38" spans="1:27" x14ac:dyDescent="0.2">
      <c r="A38" s="6"/>
      <c r="B38" s="14"/>
      <c r="C38" s="15"/>
      <c r="D38" s="52"/>
      <c r="E38" s="20"/>
    </row>
    <row r="39" spans="1:27" x14ac:dyDescent="0.2">
      <c r="A39" s="6" t="s">
        <v>9</v>
      </c>
      <c r="B39" s="14">
        <v>40833</v>
      </c>
      <c r="C39" s="21" t="s">
        <v>125</v>
      </c>
      <c r="D39" s="52">
        <v>1</v>
      </c>
      <c r="E39" s="20" t="s">
        <v>161</v>
      </c>
      <c r="F39" s="21">
        <v>1</v>
      </c>
      <c r="T39" s="21">
        <v>1</v>
      </c>
      <c r="AA39" s="21">
        <v>1</v>
      </c>
    </row>
    <row r="40" spans="1:27" x14ac:dyDescent="0.2">
      <c r="A40" s="6" t="s">
        <v>9</v>
      </c>
      <c r="B40" s="14">
        <v>40833</v>
      </c>
      <c r="C40" s="21" t="s">
        <v>130</v>
      </c>
      <c r="D40" s="52">
        <v>1</v>
      </c>
      <c r="E40" s="20" t="s">
        <v>44</v>
      </c>
      <c r="F40" s="21">
        <v>1</v>
      </c>
      <c r="V40" s="21">
        <v>1</v>
      </c>
      <c r="Y40" s="22">
        <v>1</v>
      </c>
    </row>
    <row r="41" spans="1:27" x14ac:dyDescent="0.2">
      <c r="A41" s="6"/>
      <c r="B41" s="14"/>
      <c r="D41" s="52"/>
      <c r="E41" s="20"/>
    </row>
    <row r="42" spans="1:27" x14ac:dyDescent="0.2">
      <c r="A42" s="6" t="s">
        <v>9</v>
      </c>
      <c r="B42" s="14">
        <v>40861</v>
      </c>
      <c r="C42" s="21" t="s">
        <v>135</v>
      </c>
      <c r="D42" s="52">
        <v>1</v>
      </c>
      <c r="E42" s="20" t="s">
        <v>134</v>
      </c>
      <c r="F42" s="21">
        <v>1</v>
      </c>
      <c r="P42" s="22">
        <v>1</v>
      </c>
      <c r="Y42" s="22">
        <v>1</v>
      </c>
    </row>
    <row r="43" spans="1:27" x14ac:dyDescent="0.2">
      <c r="A43" s="6"/>
      <c r="B43" s="14"/>
      <c r="D43" s="52"/>
      <c r="E43" s="20"/>
    </row>
    <row r="44" spans="1:27" x14ac:dyDescent="0.2">
      <c r="A44" s="6" t="s">
        <v>9</v>
      </c>
      <c r="B44" s="14">
        <v>40889</v>
      </c>
      <c r="C44" s="21" t="s">
        <v>136</v>
      </c>
      <c r="D44" s="52">
        <v>1</v>
      </c>
      <c r="E44" s="20" t="s">
        <v>134</v>
      </c>
      <c r="F44" s="21">
        <v>1</v>
      </c>
      <c r="P44" s="22">
        <v>1</v>
      </c>
      <c r="Y44" s="22">
        <v>1</v>
      </c>
    </row>
    <row r="45" spans="1:27" x14ac:dyDescent="0.2">
      <c r="A45" s="6" t="s">
        <v>9</v>
      </c>
      <c r="B45" s="14">
        <v>40889</v>
      </c>
      <c r="C45" s="21" t="s">
        <v>137</v>
      </c>
      <c r="D45" s="52">
        <v>1</v>
      </c>
      <c r="E45" s="20" t="s">
        <v>134</v>
      </c>
      <c r="F45" s="21">
        <v>1</v>
      </c>
      <c r="P45" s="22">
        <v>1</v>
      </c>
      <c r="Y45" s="22">
        <v>1</v>
      </c>
    </row>
    <row r="46" spans="1:27" x14ac:dyDescent="0.2">
      <c r="A46" s="6"/>
      <c r="B46" s="14"/>
      <c r="D46" s="52"/>
      <c r="E46" s="20"/>
    </row>
    <row r="47" spans="1:27" s="22" customFormat="1" x14ac:dyDescent="0.2">
      <c r="A47" s="6" t="s">
        <v>9</v>
      </c>
      <c r="B47" s="14">
        <v>40938</v>
      </c>
      <c r="C47" s="22" t="s">
        <v>138</v>
      </c>
      <c r="D47" s="52">
        <v>1</v>
      </c>
      <c r="E47" s="20" t="s">
        <v>11</v>
      </c>
      <c r="F47" s="22">
        <v>1</v>
      </c>
      <c r="Q47" s="22">
        <v>1</v>
      </c>
      <c r="Y47" s="22">
        <v>1</v>
      </c>
    </row>
    <row r="48" spans="1:27" x14ac:dyDescent="0.2">
      <c r="A48" s="6"/>
      <c r="B48" s="14"/>
      <c r="D48" s="52"/>
      <c r="E48" s="20"/>
    </row>
    <row r="49" spans="1:26" x14ac:dyDescent="0.2">
      <c r="A49" s="6" t="s">
        <v>167</v>
      </c>
      <c r="B49" s="14">
        <v>40976</v>
      </c>
      <c r="C49" s="21" t="s">
        <v>148</v>
      </c>
      <c r="D49" s="52">
        <v>1</v>
      </c>
      <c r="E49" s="20" t="s">
        <v>159</v>
      </c>
      <c r="F49" s="21">
        <v>1</v>
      </c>
      <c r="W49" s="21">
        <v>1</v>
      </c>
      <c r="Y49" s="22">
        <v>1</v>
      </c>
    </row>
    <row r="50" spans="1:26" x14ac:dyDescent="0.2">
      <c r="A50" s="6"/>
      <c r="B50" s="14"/>
      <c r="D50" s="52"/>
      <c r="E50" s="20"/>
    </row>
    <row r="51" spans="1:26" x14ac:dyDescent="0.2">
      <c r="A51" s="6" t="s">
        <v>96</v>
      </c>
      <c r="B51" s="14">
        <v>41010</v>
      </c>
      <c r="C51" s="21" t="s">
        <v>153</v>
      </c>
      <c r="D51" s="52">
        <v>1</v>
      </c>
      <c r="E51" s="20" t="s">
        <v>0</v>
      </c>
      <c r="F51" s="21">
        <v>1</v>
      </c>
      <c r="N51" s="21">
        <v>1</v>
      </c>
      <c r="Z51" s="22">
        <v>1</v>
      </c>
    </row>
    <row r="52" spans="1:26" x14ac:dyDescent="0.2">
      <c r="A52" s="6" t="s">
        <v>9</v>
      </c>
      <c r="B52" s="14">
        <v>41015</v>
      </c>
      <c r="C52" s="21" t="s">
        <v>150</v>
      </c>
      <c r="D52" s="52">
        <v>1</v>
      </c>
      <c r="E52" s="20" t="s">
        <v>161</v>
      </c>
      <c r="F52" s="21">
        <v>1</v>
      </c>
      <c r="T52" s="21">
        <v>1</v>
      </c>
      <c r="Y52" s="22">
        <v>1</v>
      </c>
    </row>
    <row r="53" spans="1:26" x14ac:dyDescent="0.2">
      <c r="A53" s="6"/>
      <c r="B53" s="14"/>
      <c r="D53" s="52"/>
      <c r="E53" s="20"/>
    </row>
    <row r="54" spans="1:26" x14ac:dyDescent="0.2">
      <c r="A54" s="6" t="s">
        <v>181</v>
      </c>
      <c r="B54" s="14">
        <v>40680</v>
      </c>
      <c r="C54" s="15" t="s">
        <v>160</v>
      </c>
      <c r="D54" s="53">
        <v>0.5</v>
      </c>
      <c r="E54" s="20" t="s">
        <v>76</v>
      </c>
      <c r="F54" s="21">
        <v>0.5</v>
      </c>
      <c r="W54" s="21">
        <v>0.5</v>
      </c>
      <c r="Y54" s="22">
        <v>0.5</v>
      </c>
    </row>
    <row r="55" spans="1:26" x14ac:dyDescent="0.2">
      <c r="A55" s="6"/>
      <c r="B55" s="14"/>
      <c r="C55" s="15"/>
      <c r="E55" s="20"/>
    </row>
    <row r="56" spans="1:26" x14ac:dyDescent="0.2">
      <c r="A56" s="6" t="s">
        <v>167</v>
      </c>
      <c r="B56" s="14">
        <v>41072</v>
      </c>
      <c r="C56" s="21" t="s">
        <v>157</v>
      </c>
      <c r="D56" s="52">
        <v>1</v>
      </c>
      <c r="E56" s="20" t="s">
        <v>182</v>
      </c>
      <c r="F56" s="21">
        <v>1</v>
      </c>
      <c r="U56" s="21">
        <v>1</v>
      </c>
      <c r="Y56" s="22">
        <v>1</v>
      </c>
    </row>
    <row r="57" spans="1:26" x14ac:dyDescent="0.2">
      <c r="A57" s="6" t="s">
        <v>19</v>
      </c>
      <c r="B57" s="14">
        <v>41078</v>
      </c>
      <c r="C57" s="21" t="s">
        <v>156</v>
      </c>
      <c r="D57" s="52">
        <v>1</v>
      </c>
      <c r="E57" s="20" t="s">
        <v>161</v>
      </c>
      <c r="G57" s="21">
        <v>1</v>
      </c>
      <c r="T57" s="21">
        <v>1</v>
      </c>
      <c r="Y57" s="22">
        <v>1</v>
      </c>
    </row>
    <row r="58" spans="1:26" x14ac:dyDescent="0.2">
      <c r="A58" s="6"/>
      <c r="B58" s="14"/>
      <c r="C58" s="15"/>
      <c r="E58" s="20"/>
    </row>
    <row r="59" spans="1:26" x14ac:dyDescent="0.2">
      <c r="A59" s="6" t="s">
        <v>9</v>
      </c>
      <c r="B59" s="14">
        <v>41092</v>
      </c>
      <c r="C59" s="21" t="s">
        <v>155</v>
      </c>
      <c r="D59" s="52">
        <v>1</v>
      </c>
      <c r="E59" s="20" t="s">
        <v>11</v>
      </c>
      <c r="F59" s="21">
        <v>1</v>
      </c>
      <c r="Q59" s="21">
        <v>1</v>
      </c>
      <c r="Y59" s="22">
        <v>1</v>
      </c>
    </row>
    <row r="60" spans="1:26" x14ac:dyDescent="0.2">
      <c r="A60" s="6"/>
      <c r="B60" s="14"/>
      <c r="D60" s="52"/>
      <c r="E60" s="20"/>
    </row>
    <row r="61" spans="1:26" x14ac:dyDescent="0.2">
      <c r="A61" s="6" t="s">
        <v>80</v>
      </c>
      <c r="B61" s="14">
        <v>41213</v>
      </c>
      <c r="C61" s="21" t="s">
        <v>164</v>
      </c>
      <c r="D61" s="52">
        <v>1</v>
      </c>
      <c r="E61" s="20" t="s">
        <v>11</v>
      </c>
      <c r="F61" s="21">
        <v>1</v>
      </c>
      <c r="Q61" s="21">
        <v>1</v>
      </c>
      <c r="Z61" s="22">
        <v>1</v>
      </c>
    </row>
    <row r="62" spans="1:26" x14ac:dyDescent="0.2">
      <c r="A62" s="6"/>
      <c r="B62" s="14"/>
      <c r="D62" s="52"/>
      <c r="E62" s="20"/>
    </row>
    <row r="63" spans="1:26" x14ac:dyDescent="0.2">
      <c r="A63" s="6" t="s">
        <v>80</v>
      </c>
      <c r="B63" s="14">
        <v>41288</v>
      </c>
      <c r="C63" s="21" t="s">
        <v>168</v>
      </c>
      <c r="D63" s="52">
        <v>1</v>
      </c>
      <c r="E63" s="20" t="s">
        <v>11</v>
      </c>
      <c r="F63" s="21">
        <v>1</v>
      </c>
      <c r="Q63" s="21">
        <v>1</v>
      </c>
      <c r="Y63" s="22">
        <v>1</v>
      </c>
    </row>
    <row r="64" spans="1:26" x14ac:dyDescent="0.2">
      <c r="A64" s="6" t="s">
        <v>9</v>
      </c>
      <c r="B64" s="14">
        <v>41302</v>
      </c>
      <c r="C64" s="21" t="s">
        <v>165</v>
      </c>
      <c r="D64" s="52">
        <v>1</v>
      </c>
      <c r="E64" s="20" t="s">
        <v>63</v>
      </c>
      <c r="F64" s="21">
        <v>1</v>
      </c>
      <c r="O64" s="21">
        <v>1</v>
      </c>
      <c r="Y64" s="22">
        <v>1</v>
      </c>
    </row>
    <row r="65" spans="1:26" x14ac:dyDescent="0.2">
      <c r="A65" s="6"/>
      <c r="B65" s="14"/>
      <c r="D65" s="52"/>
      <c r="E65" s="20"/>
    </row>
    <row r="66" spans="1:26" x14ac:dyDescent="0.2">
      <c r="A66" s="6" t="s">
        <v>9</v>
      </c>
      <c r="B66" s="14">
        <v>41323</v>
      </c>
      <c r="C66" s="21" t="s">
        <v>169</v>
      </c>
      <c r="D66" s="52">
        <v>1</v>
      </c>
      <c r="E66" s="20" t="s">
        <v>11</v>
      </c>
      <c r="F66" s="21">
        <v>1</v>
      </c>
      <c r="Q66" s="21">
        <v>1</v>
      </c>
      <c r="Z66" s="22">
        <v>1</v>
      </c>
    </row>
    <row r="67" spans="1:26" x14ac:dyDescent="0.2">
      <c r="A67" s="6"/>
      <c r="B67" s="14"/>
      <c r="D67" s="52"/>
      <c r="E67" s="20"/>
    </row>
    <row r="68" spans="1:26" x14ac:dyDescent="0.2">
      <c r="A68" s="6" t="s">
        <v>9</v>
      </c>
      <c r="B68" s="14">
        <v>41365</v>
      </c>
      <c r="C68" s="21" t="s">
        <v>171</v>
      </c>
      <c r="D68" s="52">
        <v>1</v>
      </c>
      <c r="E68" s="20" t="s">
        <v>239</v>
      </c>
      <c r="F68" s="21">
        <v>1</v>
      </c>
      <c r="T68" s="21">
        <v>1</v>
      </c>
      <c r="Y68" s="22">
        <v>1</v>
      </c>
    </row>
    <row r="69" spans="1:26" x14ac:dyDescent="0.2">
      <c r="A69" s="6" t="s">
        <v>9</v>
      </c>
      <c r="B69" s="14">
        <v>41365</v>
      </c>
      <c r="C69" s="21" t="s">
        <v>170</v>
      </c>
      <c r="D69" s="52">
        <v>1</v>
      </c>
      <c r="E69" s="20" t="s">
        <v>1</v>
      </c>
      <c r="F69" s="21">
        <v>1</v>
      </c>
      <c r="R69" s="21">
        <v>1</v>
      </c>
      <c r="Y69" s="22">
        <v>1</v>
      </c>
    </row>
    <row r="70" spans="1:26" x14ac:dyDescent="0.2">
      <c r="A70" s="6"/>
      <c r="B70" s="14"/>
      <c r="D70" s="52"/>
      <c r="E70" s="20"/>
    </row>
    <row r="71" spans="1:26" x14ac:dyDescent="0.2">
      <c r="A71" s="6" t="s">
        <v>9</v>
      </c>
      <c r="B71" s="14">
        <v>41421</v>
      </c>
      <c r="C71" s="21" t="s">
        <v>184</v>
      </c>
      <c r="D71" s="52">
        <v>1</v>
      </c>
      <c r="E71" s="20" t="s">
        <v>11</v>
      </c>
      <c r="F71" s="21">
        <v>1</v>
      </c>
      <c r="Q71" s="21">
        <v>1</v>
      </c>
      <c r="Z71" s="22">
        <v>1</v>
      </c>
    </row>
    <row r="72" spans="1:26" x14ac:dyDescent="0.2">
      <c r="A72" s="6"/>
      <c r="B72" s="14"/>
      <c r="D72" s="52"/>
      <c r="E72" s="20"/>
    </row>
    <row r="73" spans="1:26" x14ac:dyDescent="0.2">
      <c r="A73" s="6" t="s">
        <v>96</v>
      </c>
      <c r="B73" s="14">
        <v>41469</v>
      </c>
      <c r="C73" s="21" t="s">
        <v>175</v>
      </c>
      <c r="D73" s="52">
        <v>1</v>
      </c>
      <c r="E73" s="20" t="s">
        <v>63</v>
      </c>
      <c r="F73" s="21">
        <v>1</v>
      </c>
      <c r="Q73" s="21">
        <v>1</v>
      </c>
      <c r="Y73" s="22">
        <v>1</v>
      </c>
    </row>
    <row r="74" spans="1:26" x14ac:dyDescent="0.2">
      <c r="A74" s="6"/>
      <c r="B74" s="14"/>
      <c r="D74" s="52"/>
      <c r="E74" s="20"/>
    </row>
    <row r="75" spans="1:26" x14ac:dyDescent="0.2">
      <c r="A75" s="6" t="s">
        <v>228</v>
      </c>
      <c r="B75" s="14">
        <v>41491</v>
      </c>
      <c r="C75" s="21" t="s">
        <v>179</v>
      </c>
      <c r="D75" s="52">
        <v>1</v>
      </c>
      <c r="E75" s="20" t="s">
        <v>1</v>
      </c>
      <c r="F75" s="21">
        <v>1</v>
      </c>
      <c r="R75" s="21">
        <v>1</v>
      </c>
      <c r="Y75" s="22">
        <v>1</v>
      </c>
    </row>
    <row r="76" spans="1:26" x14ac:dyDescent="0.2">
      <c r="A76" s="6" t="s">
        <v>229</v>
      </c>
      <c r="B76" s="14">
        <v>41498</v>
      </c>
      <c r="C76" s="21" t="s">
        <v>243</v>
      </c>
      <c r="D76" s="52">
        <v>1</v>
      </c>
      <c r="E76" s="20" t="s">
        <v>161</v>
      </c>
      <c r="F76" s="21">
        <v>1</v>
      </c>
      <c r="T76" s="21">
        <v>1</v>
      </c>
      <c r="Y76" s="22">
        <v>1</v>
      </c>
    </row>
    <row r="77" spans="1:26" x14ac:dyDescent="0.2">
      <c r="A77" s="6"/>
      <c r="B77" s="14"/>
      <c r="D77" s="52"/>
      <c r="E77" s="20"/>
    </row>
    <row r="78" spans="1:26" x14ac:dyDescent="0.2">
      <c r="A78" s="6" t="s">
        <v>228</v>
      </c>
      <c r="B78" s="14">
        <v>41554</v>
      </c>
      <c r="C78" s="21" t="s">
        <v>180</v>
      </c>
      <c r="D78" s="52">
        <v>1</v>
      </c>
      <c r="E78" s="20" t="s">
        <v>0</v>
      </c>
      <c r="F78" s="21">
        <v>1</v>
      </c>
      <c r="N78" s="21">
        <v>1</v>
      </c>
      <c r="Y78" s="22">
        <v>1</v>
      </c>
    </row>
    <row r="79" spans="1:26" x14ac:dyDescent="0.2">
      <c r="A79" s="6" t="s">
        <v>9</v>
      </c>
      <c r="B79" s="14">
        <v>41561</v>
      </c>
      <c r="C79" s="21" t="s">
        <v>176</v>
      </c>
      <c r="D79" s="52">
        <v>1</v>
      </c>
      <c r="E79" s="20" t="s">
        <v>0</v>
      </c>
      <c r="F79" s="21">
        <v>1</v>
      </c>
      <c r="N79" s="21">
        <v>1</v>
      </c>
      <c r="Y79" s="22">
        <v>1</v>
      </c>
    </row>
    <row r="80" spans="1:26" x14ac:dyDescent="0.2">
      <c r="A80" s="6"/>
      <c r="B80" s="14"/>
      <c r="D80" s="52"/>
      <c r="E80" s="20"/>
    </row>
    <row r="81" spans="1:27" x14ac:dyDescent="0.2">
      <c r="A81" s="6" t="s">
        <v>211</v>
      </c>
      <c r="B81" s="14">
        <v>41597</v>
      </c>
      <c r="C81" s="21" t="s">
        <v>210</v>
      </c>
      <c r="D81" s="52">
        <v>1</v>
      </c>
      <c r="E81" s="20" t="s">
        <v>161</v>
      </c>
      <c r="K81" s="21">
        <v>1</v>
      </c>
      <c r="T81" s="21">
        <v>1</v>
      </c>
      <c r="Y81" s="22">
        <v>1</v>
      </c>
    </row>
    <row r="82" spans="1:27" x14ac:dyDescent="0.2">
      <c r="A82" s="6"/>
      <c r="B82" s="14"/>
      <c r="D82" s="52"/>
      <c r="E82" s="20"/>
    </row>
    <row r="83" spans="1:27" x14ac:dyDescent="0.2">
      <c r="A83" s="6" t="s">
        <v>9</v>
      </c>
      <c r="B83" s="14">
        <v>41624</v>
      </c>
      <c r="C83" s="21" t="s">
        <v>183</v>
      </c>
      <c r="D83" s="52">
        <v>1</v>
      </c>
      <c r="E83" s="20" t="s">
        <v>11</v>
      </c>
      <c r="F83" s="21">
        <v>1</v>
      </c>
      <c r="Q83" s="21">
        <v>1</v>
      </c>
      <c r="Y83" s="22">
        <v>1</v>
      </c>
    </row>
    <row r="84" spans="1:27" x14ac:dyDescent="0.2">
      <c r="A84" s="6"/>
      <c r="B84" s="14"/>
      <c r="D84" s="52"/>
      <c r="E84" s="20"/>
    </row>
    <row r="85" spans="1:27" s="22" customFormat="1" x14ac:dyDescent="0.2">
      <c r="A85" s="6" t="s">
        <v>9</v>
      </c>
      <c r="B85" s="14">
        <v>41659</v>
      </c>
      <c r="C85" s="22" t="s">
        <v>217</v>
      </c>
      <c r="D85" s="52">
        <v>1</v>
      </c>
      <c r="E85" s="20" t="s">
        <v>2</v>
      </c>
      <c r="I85" s="22">
        <v>1</v>
      </c>
      <c r="S85" s="22">
        <v>1</v>
      </c>
      <c r="Y85" s="22">
        <v>1</v>
      </c>
    </row>
    <row r="86" spans="1:27" x14ac:dyDescent="0.2">
      <c r="A86" s="6"/>
      <c r="B86" s="14"/>
      <c r="D86" s="52"/>
      <c r="E86" s="20"/>
    </row>
    <row r="87" spans="1:27" x14ac:dyDescent="0.2">
      <c r="A87" s="6" t="s">
        <v>9</v>
      </c>
      <c r="B87" s="14">
        <v>41671</v>
      </c>
      <c r="C87" s="21" t="s">
        <v>216</v>
      </c>
      <c r="D87" s="52">
        <v>1</v>
      </c>
      <c r="E87" s="20" t="s">
        <v>44</v>
      </c>
      <c r="F87" s="21">
        <v>1</v>
      </c>
      <c r="V87" s="21">
        <v>1</v>
      </c>
      <c r="Y87" s="22">
        <v>1</v>
      </c>
    </row>
    <row r="88" spans="1:27" x14ac:dyDescent="0.2">
      <c r="A88" s="6" t="s">
        <v>9</v>
      </c>
      <c r="B88" s="14">
        <v>41680</v>
      </c>
      <c r="C88" s="21" t="s">
        <v>212</v>
      </c>
      <c r="D88" s="52">
        <v>1</v>
      </c>
      <c r="E88" s="20" t="s">
        <v>1</v>
      </c>
      <c r="F88" s="21">
        <v>1</v>
      </c>
      <c r="R88" s="21">
        <v>1</v>
      </c>
      <c r="Y88" s="22">
        <v>1</v>
      </c>
    </row>
    <row r="89" spans="1:27" x14ac:dyDescent="0.2">
      <c r="A89" s="6" t="s">
        <v>9</v>
      </c>
      <c r="B89" s="14">
        <v>41694</v>
      </c>
      <c r="C89" s="21" t="s">
        <v>219</v>
      </c>
      <c r="D89" s="52">
        <v>1</v>
      </c>
      <c r="E89" s="20" t="s">
        <v>182</v>
      </c>
      <c r="F89" s="21">
        <v>1</v>
      </c>
      <c r="U89" s="21">
        <v>1</v>
      </c>
      <c r="Y89" s="22">
        <v>1</v>
      </c>
    </row>
    <row r="90" spans="1:27" x14ac:dyDescent="0.2">
      <c r="A90" s="6"/>
      <c r="B90" s="14"/>
      <c r="D90" s="52"/>
      <c r="E90" s="20"/>
    </row>
    <row r="91" spans="1:27" x14ac:dyDescent="0.2">
      <c r="A91" s="6" t="s">
        <v>9</v>
      </c>
      <c r="B91" s="14">
        <v>41701</v>
      </c>
      <c r="C91" s="21" t="s">
        <v>221</v>
      </c>
      <c r="D91" s="52">
        <v>1</v>
      </c>
      <c r="E91" s="20" t="s">
        <v>11</v>
      </c>
      <c r="F91" s="21">
        <v>1</v>
      </c>
      <c r="Q91" s="21">
        <v>1</v>
      </c>
      <c r="Y91" s="22">
        <v>1</v>
      </c>
    </row>
    <row r="92" spans="1:27" x14ac:dyDescent="0.2">
      <c r="A92" s="6"/>
      <c r="B92" s="14"/>
      <c r="D92" s="52"/>
      <c r="E92" s="20"/>
    </row>
    <row r="93" spans="1:27" x14ac:dyDescent="0.2">
      <c r="A93" s="6" t="s">
        <v>178</v>
      </c>
      <c r="B93" s="14">
        <v>41736</v>
      </c>
      <c r="C93" s="21" t="s">
        <v>224</v>
      </c>
      <c r="D93" s="52">
        <v>1</v>
      </c>
      <c r="E93" s="20" t="s">
        <v>161</v>
      </c>
      <c r="J93" s="21">
        <v>1</v>
      </c>
      <c r="T93" s="21">
        <v>1</v>
      </c>
      <c r="Y93" s="22">
        <v>1</v>
      </c>
    </row>
    <row r="94" spans="1:27" x14ac:dyDescent="0.2">
      <c r="A94" s="6" t="s">
        <v>181</v>
      </c>
      <c r="B94" s="14">
        <v>41738</v>
      </c>
      <c r="C94" s="21" t="s">
        <v>223</v>
      </c>
      <c r="D94" s="52">
        <v>1</v>
      </c>
      <c r="E94" s="20" t="s">
        <v>44</v>
      </c>
      <c r="I94" s="21">
        <v>1</v>
      </c>
      <c r="V94" s="21">
        <v>1</v>
      </c>
      <c r="Y94" s="22">
        <v>1</v>
      </c>
    </row>
    <row r="95" spans="1:27" x14ac:dyDescent="0.2">
      <c r="A95" s="6" t="s">
        <v>83</v>
      </c>
      <c r="B95" s="14">
        <v>41750</v>
      </c>
      <c r="C95" s="21" t="s">
        <v>225</v>
      </c>
      <c r="D95" s="52">
        <v>1</v>
      </c>
      <c r="E95" s="20" t="s">
        <v>161</v>
      </c>
      <c r="H95" s="21">
        <v>1</v>
      </c>
      <c r="T95" s="21">
        <v>1</v>
      </c>
      <c r="AA95" s="21">
        <v>1</v>
      </c>
    </row>
    <row r="96" spans="1:27" x14ac:dyDescent="0.2">
      <c r="A96" s="6" t="s">
        <v>9</v>
      </c>
      <c r="B96" s="14">
        <v>41750</v>
      </c>
      <c r="C96" s="21" t="s">
        <v>222</v>
      </c>
      <c r="D96" s="52">
        <v>1</v>
      </c>
      <c r="E96" s="20" t="s">
        <v>241</v>
      </c>
      <c r="F96" s="21">
        <v>1</v>
      </c>
      <c r="O96" s="21">
        <v>1</v>
      </c>
      <c r="Y96" s="22">
        <v>1</v>
      </c>
    </row>
    <row r="97" spans="1:28" x14ac:dyDescent="0.2">
      <c r="A97" s="6"/>
      <c r="B97" s="14"/>
      <c r="D97" s="52"/>
      <c r="E97" s="20"/>
    </row>
    <row r="98" spans="1:28" x14ac:dyDescent="0.2">
      <c r="A98" s="6" t="s">
        <v>9</v>
      </c>
      <c r="B98" s="14">
        <v>41765</v>
      </c>
      <c r="C98" s="21" t="s">
        <v>226</v>
      </c>
      <c r="D98" s="52">
        <v>1</v>
      </c>
      <c r="E98" s="20" t="s">
        <v>11</v>
      </c>
      <c r="F98" s="21">
        <v>1</v>
      </c>
      <c r="Q98" s="21">
        <v>1</v>
      </c>
      <c r="Y98" s="22">
        <v>1</v>
      </c>
    </row>
    <row r="99" spans="1:28" x14ac:dyDescent="0.2">
      <c r="A99" s="6" t="s">
        <v>231</v>
      </c>
      <c r="B99" s="14">
        <v>41772</v>
      </c>
      <c r="C99" s="21" t="s">
        <v>232</v>
      </c>
      <c r="D99" s="52">
        <v>1</v>
      </c>
      <c r="E99" s="20" t="s">
        <v>1</v>
      </c>
      <c r="L99" s="21">
        <v>1</v>
      </c>
      <c r="R99" s="21">
        <v>1</v>
      </c>
      <c r="Y99" s="22">
        <v>1</v>
      </c>
    </row>
    <row r="100" spans="1:28" x14ac:dyDescent="0.2">
      <c r="A100" s="6"/>
      <c r="B100" s="14"/>
      <c r="D100" s="52"/>
      <c r="E100" s="20"/>
    </row>
    <row r="101" spans="1:28" x14ac:dyDescent="0.2">
      <c r="A101" s="6" t="s">
        <v>9</v>
      </c>
      <c r="B101" s="14">
        <v>41792</v>
      </c>
      <c r="C101" s="21" t="s">
        <v>227</v>
      </c>
      <c r="D101" s="52">
        <v>1</v>
      </c>
      <c r="E101" s="20" t="s">
        <v>0</v>
      </c>
      <c r="F101" s="21">
        <v>1</v>
      </c>
      <c r="N101" s="21">
        <v>1</v>
      </c>
      <c r="Y101" s="22">
        <v>1</v>
      </c>
    </row>
    <row r="102" spans="1:28" x14ac:dyDescent="0.2">
      <c r="A102" s="6" t="s">
        <v>211</v>
      </c>
      <c r="B102" s="14">
        <v>41799</v>
      </c>
      <c r="C102" s="21" t="s">
        <v>234</v>
      </c>
      <c r="D102" s="52">
        <v>1</v>
      </c>
      <c r="E102" s="20" t="s">
        <v>2</v>
      </c>
      <c r="K102" s="21">
        <v>1</v>
      </c>
      <c r="S102" s="22">
        <v>1</v>
      </c>
      <c r="Y102" s="22">
        <v>1</v>
      </c>
    </row>
    <row r="103" spans="1:28" x14ac:dyDescent="0.2">
      <c r="A103" s="6" t="s">
        <v>231</v>
      </c>
      <c r="B103" s="14">
        <v>41802</v>
      </c>
      <c r="C103" s="21" t="s">
        <v>235</v>
      </c>
      <c r="D103" s="52">
        <v>1</v>
      </c>
      <c r="E103" s="20" t="s">
        <v>239</v>
      </c>
      <c r="L103" s="21">
        <v>1</v>
      </c>
      <c r="T103" s="21">
        <v>1</v>
      </c>
      <c r="Y103" s="22">
        <v>1</v>
      </c>
    </row>
    <row r="104" spans="1:28" x14ac:dyDescent="0.2">
      <c r="A104" s="6" t="s">
        <v>231</v>
      </c>
      <c r="B104" s="14">
        <v>41806</v>
      </c>
      <c r="C104" s="21" t="s">
        <v>236</v>
      </c>
      <c r="D104" s="52">
        <v>1</v>
      </c>
      <c r="E104" s="20" t="s">
        <v>11</v>
      </c>
      <c r="L104" s="21">
        <v>1</v>
      </c>
      <c r="Q104" s="21">
        <v>1</v>
      </c>
      <c r="AA104" s="21">
        <v>1</v>
      </c>
    </row>
    <row r="105" spans="1:28" s="22" customFormat="1" x14ac:dyDescent="0.2">
      <c r="A105" s="6" t="s">
        <v>237</v>
      </c>
      <c r="B105" s="14">
        <v>41806</v>
      </c>
      <c r="C105" s="22" t="s">
        <v>242</v>
      </c>
      <c r="D105" s="52">
        <v>0</v>
      </c>
      <c r="E105" s="20" t="s">
        <v>218</v>
      </c>
      <c r="I105" s="22">
        <v>1</v>
      </c>
    </row>
    <row r="106" spans="1:28" s="22" customFormat="1" x14ac:dyDescent="0.2">
      <c r="A106" s="6" t="s">
        <v>237</v>
      </c>
      <c r="B106" s="14">
        <v>41813</v>
      </c>
      <c r="C106" s="22" t="s">
        <v>238</v>
      </c>
      <c r="D106" s="52">
        <v>0</v>
      </c>
      <c r="E106" s="20" t="s">
        <v>218</v>
      </c>
      <c r="I106" s="22">
        <v>1</v>
      </c>
    </row>
    <row r="107" spans="1:28" x14ac:dyDescent="0.2">
      <c r="A107" s="6" t="s">
        <v>211</v>
      </c>
      <c r="B107" s="14">
        <v>41813</v>
      </c>
      <c r="C107" s="21" t="s">
        <v>240</v>
      </c>
      <c r="D107" s="52">
        <v>1</v>
      </c>
      <c r="E107" s="20" t="s">
        <v>2</v>
      </c>
      <c r="K107" s="21">
        <v>1</v>
      </c>
      <c r="S107" s="22">
        <v>1</v>
      </c>
      <c r="Y107" s="22">
        <v>1</v>
      </c>
    </row>
    <row r="108" spans="1:28" x14ac:dyDescent="0.2">
      <c r="A108" s="6"/>
      <c r="B108" s="14"/>
      <c r="D108" s="52"/>
      <c r="E108" s="20"/>
    </row>
    <row r="109" spans="1:28" x14ac:dyDescent="0.2">
      <c r="A109" s="6" t="s">
        <v>9</v>
      </c>
      <c r="B109" s="14">
        <v>41821</v>
      </c>
      <c r="C109" s="21" t="s">
        <v>230</v>
      </c>
      <c r="D109" s="52">
        <v>1</v>
      </c>
      <c r="E109" s="20" t="s">
        <v>1</v>
      </c>
      <c r="H109" s="21">
        <v>1</v>
      </c>
      <c r="S109" s="22">
        <v>1</v>
      </c>
      <c r="Y109" s="22">
        <v>1</v>
      </c>
    </row>
    <row r="110" spans="1:28" x14ac:dyDescent="0.2">
      <c r="A110" s="22"/>
      <c r="B110" s="22"/>
      <c r="C110" s="22"/>
      <c r="D110" s="54">
        <f>SUM(D2:D109)</f>
        <v>66</v>
      </c>
      <c r="E110" s="23"/>
    </row>
    <row r="112" spans="1:28" x14ac:dyDescent="0.2">
      <c r="F112" s="21" t="s">
        <v>9</v>
      </c>
      <c r="G112" s="21" t="s">
        <v>19</v>
      </c>
      <c r="H112" s="21" t="s">
        <v>83</v>
      </c>
      <c r="I112" s="21" t="s">
        <v>181</v>
      </c>
      <c r="J112" s="21" t="s">
        <v>178</v>
      </c>
      <c r="K112" s="21" t="s">
        <v>211</v>
      </c>
      <c r="L112" s="21" t="s">
        <v>231</v>
      </c>
      <c r="N112" s="21" t="s">
        <v>140</v>
      </c>
      <c r="O112" s="21" t="s">
        <v>141</v>
      </c>
      <c r="P112" s="22" t="s">
        <v>142</v>
      </c>
      <c r="Q112" s="21" t="s">
        <v>11</v>
      </c>
      <c r="R112" s="21" t="s">
        <v>1</v>
      </c>
      <c r="S112" s="22" t="s">
        <v>2</v>
      </c>
      <c r="T112" s="21" t="s">
        <v>161</v>
      </c>
      <c r="U112" s="21" t="s">
        <v>182</v>
      </c>
      <c r="V112" s="21" t="s">
        <v>143</v>
      </c>
      <c r="W112" s="21" t="s">
        <v>144</v>
      </c>
      <c r="Y112" s="22" t="s">
        <v>213</v>
      </c>
      <c r="Z112" s="22" t="s">
        <v>214</v>
      </c>
      <c r="AA112" s="21" t="s">
        <v>233</v>
      </c>
      <c r="AB112" s="21" t="s">
        <v>215</v>
      </c>
    </row>
    <row r="113" spans="4:28" x14ac:dyDescent="0.2">
      <c r="D113" s="54">
        <f>SUM(F113:L113)</f>
        <v>68</v>
      </c>
      <c r="F113" s="24">
        <f t="shared" ref="F113:L113" si="0">SUM(F2:F110)</f>
        <v>54</v>
      </c>
      <c r="G113" s="24">
        <f t="shared" si="0"/>
        <v>1</v>
      </c>
      <c r="H113" s="24">
        <f t="shared" si="0"/>
        <v>2</v>
      </c>
      <c r="I113" s="24">
        <f t="shared" si="0"/>
        <v>4</v>
      </c>
      <c r="J113" s="24">
        <f t="shared" si="0"/>
        <v>1</v>
      </c>
      <c r="K113" s="24">
        <f t="shared" si="0"/>
        <v>3</v>
      </c>
      <c r="L113" s="24">
        <f t="shared" si="0"/>
        <v>3</v>
      </c>
      <c r="N113" s="41">
        <f>SUM(N2:N111)</f>
        <v>5</v>
      </c>
      <c r="O113" s="41">
        <f t="shared" ref="O113:W113" si="1">SUM(O2:O110)</f>
        <v>6</v>
      </c>
      <c r="P113" s="41">
        <f t="shared" si="1"/>
        <v>6</v>
      </c>
      <c r="Q113" s="41">
        <f t="shared" si="1"/>
        <v>17</v>
      </c>
      <c r="R113" s="41">
        <f t="shared" si="1"/>
        <v>6</v>
      </c>
      <c r="S113" s="41">
        <f t="shared" si="1"/>
        <v>6</v>
      </c>
      <c r="T113" s="41">
        <f t="shared" si="1"/>
        <v>11</v>
      </c>
      <c r="U113" s="41">
        <f t="shared" si="1"/>
        <v>3</v>
      </c>
      <c r="V113" s="41">
        <f t="shared" si="1"/>
        <v>3</v>
      </c>
      <c r="W113" s="41">
        <f t="shared" si="1"/>
        <v>3</v>
      </c>
      <c r="X113" s="38">
        <f>SUM(N113:W113)</f>
        <v>66</v>
      </c>
      <c r="Y113" s="41">
        <f>SUM(Y2:Y110)</f>
        <v>46</v>
      </c>
      <c r="Z113" s="41">
        <f>SUM(Z2:Z110)</f>
        <v>12</v>
      </c>
      <c r="AA113" s="41">
        <f>SUM(AA2:AA110)</f>
        <v>8</v>
      </c>
      <c r="AB113" s="38">
        <f>SUM(Y113:AA113)</f>
        <v>66</v>
      </c>
    </row>
    <row r="114" spans="4:28" x14ac:dyDescent="0.2">
      <c r="M114" s="21" t="s">
        <v>145</v>
      </c>
      <c r="N114" s="42">
        <v>7</v>
      </c>
      <c r="O114" s="42">
        <v>7</v>
      </c>
      <c r="P114" s="41">
        <v>7</v>
      </c>
      <c r="Q114" s="42">
        <v>20</v>
      </c>
      <c r="R114" s="42">
        <v>6</v>
      </c>
      <c r="S114" s="41">
        <v>7</v>
      </c>
      <c r="T114" s="42">
        <v>12</v>
      </c>
      <c r="U114" s="42">
        <v>3</v>
      </c>
      <c r="V114" s="42">
        <v>3</v>
      </c>
      <c r="W114" s="42">
        <v>3</v>
      </c>
      <c r="X114" s="38">
        <f>SUM(N114:W114)</f>
        <v>75</v>
      </c>
      <c r="Y114" s="41"/>
      <c r="Z114" s="41"/>
      <c r="AA114" s="41"/>
    </row>
  </sheetData>
  <pageMargins left="0.7" right="0.7" top="0.75" bottom="0.75" header="0.3" footer="0.3"/>
  <pageSetup scale="99" orientation="landscape" r:id="rId1"/>
  <colBreaks count="1" manualBreakCount="1">
    <brk id="13" max="89" man="1"/>
  </colBreak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RainierFunctional</vt:lpstr>
      <vt:lpstr>ShastaFunctional</vt:lpstr>
      <vt:lpstr>UCPFunctional</vt:lpstr>
      <vt:lpstr>BellevueAdmin</vt:lpstr>
      <vt:lpstr>Views</vt:lpstr>
      <vt:lpstr>PeopleData</vt:lpstr>
      <vt:lpstr>Expats</vt:lpstr>
      <vt:lpstr>Departures</vt:lpstr>
      <vt:lpstr>Team Members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Rogers</dc:creator>
  <cp:lastModifiedBy>Hitachi Data Systems</cp:lastModifiedBy>
  <cp:lastPrinted>2014-07-30T23:01:26Z</cp:lastPrinted>
  <dcterms:created xsi:type="dcterms:W3CDTF">2010-09-13T16:47:24Z</dcterms:created>
  <dcterms:modified xsi:type="dcterms:W3CDTF">2014-08-28T16:08:01Z</dcterms:modified>
</cp:coreProperties>
</file>