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0"/>
  <workbookPr/>
  <xr:revisionPtr revIDLastSave="0" documentId="8_{16E38CE8-BBC3-4E16-89A0-33D84E370068}"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 l="1"/>
  <c r="A10" i="1"/>
  <c r="A11" i="1"/>
  <c r="A12" i="1"/>
  <c r="A13" i="1"/>
  <c r="A14" i="1"/>
  <c r="A15" i="1"/>
  <c r="A16" i="1"/>
  <c r="A17" i="1"/>
  <c r="A18" i="1"/>
  <c r="A19" i="1"/>
  <c r="A20" i="1"/>
  <c r="A21" i="1"/>
  <c r="A22" i="1"/>
  <c r="A23" i="1"/>
  <c r="A24" i="1"/>
</calcChain>
</file>

<file path=xl/sharedStrings.xml><?xml version="1.0" encoding="utf-8"?>
<sst xmlns="http://schemas.openxmlformats.org/spreadsheetml/2006/main" count="115" uniqueCount="85">
  <si>
    <t>Column1</t>
  </si>
  <si>
    <t>Column2</t>
  </si>
  <si>
    <t>Feature name</t>
  </si>
  <si>
    <t>Home page</t>
  </si>
  <si>
    <t>Module name</t>
  </si>
  <si>
    <t>Created by</t>
  </si>
  <si>
    <t>Hitali</t>
  </si>
  <si>
    <t>Created date</t>
  </si>
  <si>
    <t>25-05-2024</t>
  </si>
  <si>
    <t>Executed by</t>
  </si>
  <si>
    <t>xyz</t>
  </si>
  <si>
    <t>Test case ID</t>
  </si>
  <si>
    <t>Objective</t>
  </si>
  <si>
    <t>Steps</t>
  </si>
  <si>
    <t>Test data</t>
  </si>
  <si>
    <t>Expected results</t>
  </si>
  <si>
    <t>Actual results</t>
  </si>
  <si>
    <t>Status</t>
  </si>
  <si>
    <t>To verify the title is present</t>
  </si>
  <si>
    <t>Redirect to the web page Validate title is visible</t>
  </si>
  <si>
    <t>URL-https://sauce-demo.myshopify.com/</t>
  </si>
  <si>
    <t>Title should be visible</t>
  </si>
  <si>
    <t>Title was displayed</t>
  </si>
  <si>
    <t>pass</t>
  </si>
  <si>
    <t>To validate the search input field is enabled</t>
  </si>
  <si>
    <t>Redirect to the web page Validate search input field is enable</t>
  </si>
  <si>
    <t>NA</t>
  </si>
  <si>
    <t>Search input field should be enabled</t>
  </si>
  <si>
    <t>The search input field was enabled and take values</t>
  </si>
  <si>
    <t>To verify search functionality with a simple query.</t>
  </si>
  <si>
    <t>Open the webpage with the search input field.Enter "shoes" into the search input field.Click on the search button.</t>
  </si>
  <si>
    <t>shoes</t>
  </si>
  <si>
    <t>Shoes images to be dis</t>
  </si>
  <si>
    <t>The search results page displayed the images of shoes</t>
  </si>
  <si>
    <t>To verify button functionality for search input field</t>
  </si>
  <si>
    <t>Open the webpage with the search input field.Enter "shoes" into the search input field.Click on the search button.Click on search button.</t>
  </si>
  <si>
    <t>Button should click and display the context relevant to input search.</t>
  </si>
  <si>
    <t>The result of shoes was displayed</t>
  </si>
  <si>
    <t>To verify size of the navitems</t>
  </si>
  <si>
    <t>Open the webpage</t>
  </si>
  <si>
    <t>Total number of navitems size  should be displayed</t>
  </si>
  <si>
    <t>Navitems size was displayed</t>
  </si>
  <si>
    <t>To verify the names of navitems</t>
  </si>
  <si>
    <t>Names of navbar items should e displayed.</t>
  </si>
  <si>
    <t>Names of navitems was displayed</t>
  </si>
  <si>
    <t>To verify size of the left menu</t>
  </si>
  <si>
    <t xml:space="preserve"> Open the webpage validate the left menu</t>
  </si>
  <si>
    <t>Total number of left menu options size  should be displayed</t>
  </si>
  <si>
    <t>Left menu size was displayed</t>
  </si>
  <si>
    <t>To verify the names of left menubar</t>
  </si>
  <si>
    <t>Open the webpage validate the left menu</t>
  </si>
  <si>
    <t>To verify the about us page of navbar element is working</t>
  </si>
  <si>
    <t>Open the webpage. Click on about us</t>
  </si>
  <si>
    <t>About us page should be visible</t>
  </si>
  <si>
    <t>About us page was visible</t>
  </si>
  <si>
    <t>To verify the text of about us page</t>
  </si>
  <si>
    <t>Text of about us page should be displayed</t>
  </si>
  <si>
    <t>Text of about us page was visible</t>
  </si>
  <si>
    <t>To verify the sign up page of navbar element is working</t>
  </si>
  <si>
    <t>Open the webpage. Click on sign up</t>
  </si>
  <si>
    <t>Sign up page should be visible</t>
  </si>
  <si>
    <t>Sign up page was visible</t>
  </si>
  <si>
    <t>Verify that a user can sign up with valid details</t>
  </si>
  <si>
    <t>Open the sign-up page.
Enter a valid first name (e.g., "John") in the First Name field.
Enter a valid last name (e.g., "Doe") in the Last Name field.
Enter a valid email address (e.g., "john.doe@example.com") in the Email field.
Enter a valid password (e.g., "SecurePass123") in the Password field.
Click the "Sign Up" button.</t>
  </si>
  <si>
    <t>First Name: Hitali
Last Name: Abgul
Email:hitaliabgul@gmail.com
Password:hitali123</t>
  </si>
  <si>
    <t>The user is successfully signed up and redirected to the welcome page or receives a confirmation message.</t>
  </si>
  <si>
    <t>Sign up was successfull</t>
  </si>
  <si>
    <t>Verify that a user can sign in with valid details</t>
  </si>
  <si>
    <t>Enter a valid email address (e.g., "john.doe@example.com") in the Email field.
Enter a valid password (e.g., "SecurePass123") in the Password field.
Click the "Sign In" button.</t>
  </si>
  <si>
    <t>Email:hitaliabgul@gmail.com Password:hitali123</t>
  </si>
  <si>
    <t>The user is successfully logged in</t>
  </si>
  <si>
    <t>Login was successfull</t>
  </si>
  <si>
    <t>Verify the catalog options are visible</t>
  </si>
  <si>
    <t>Open the webpage. Click on catalog option</t>
  </si>
  <si>
    <t>The catalog options should be visible</t>
  </si>
  <si>
    <t>Catalog options were displayed</t>
  </si>
  <si>
    <t>Verify the total number of cards in catalog</t>
  </si>
  <si>
    <t>Open the webpage. Click on catalog option. Count the total number of cards.</t>
  </si>
  <si>
    <t>Total number of cards should be 7</t>
  </si>
  <si>
    <t>Total number of cards was displayed</t>
  </si>
  <si>
    <t>Verify the card</t>
  </si>
  <si>
    <t>Open the webpage. Click on any card option.Check the name of the product. Check the price of the product. Select the size option. Select the color option. Click on add to cart button.</t>
  </si>
  <si>
    <t>size-M  color-Red</t>
  </si>
  <si>
    <t>Card details should be displayed</t>
  </si>
  <si>
    <t>Card details was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</si>
</sst>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u/>
      <sz val="11"/>
      <color theme="10"/>
      <name val="Aptos Narrow"/>
      <family val="2"/>
      <scheme val="minor"/>
    </font>
    <font>
      <b/>
      <sz val="11"/>
      <color theme="0"/>
      <name val="Aptos Narrow"/>
      <family val="2"/>
      <scheme val="minor"/>
    </font>
    <font>
      <sz val="11"/>
      <color rgb="FF000000"/>
      <name val="Aptos Narrow"/>
      <family val="2"/>
      <charset val="1"/>
    </font>
    <font>
      <sz val="12"/>
      <color rgb="FF0D0D0D"/>
      <name val="Ui-Sans-Serif"/>
      <charset val="1"/>
    </font>
    <font>
      <sz val="11"/>
      <color rgb="FF000000"/>
      <name val="Aptos Narrow"/>
      <charset val="1"/>
    </font>
  </fonts>
  <fills count="4">
    <fill>
      <patternFill patternType="none"/>
    </fill>
    <fill>
      <patternFill patternType="gray125"/>
    </fill>
    <fill>
      <patternFill patternType="solid">
        <fgColor theme="5"/>
        <bgColor theme="5"/>
      </patternFill>
    </fill>
    <fill>
      <patternFill patternType="solid">
        <fgColor rgb="FFFFFFFF"/>
        <bgColor indexed="64"/>
      </patternFill>
    </fill>
  </fills>
  <borders count="4">
    <border>
      <left/>
      <right/>
      <top/>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0" fillId="0" borderId="0" xfId="0" applyAlignment="1">
      <alignment wrapText="1"/>
    </xf>
    <xf numFmtId="0" fontId="2" fillId="2" borderId="1" xfId="0" applyFont="1" applyFill="1" applyBorder="1"/>
    <xf numFmtId="0" fontId="2" fillId="2" borderId="2" xfId="0" applyFont="1" applyFill="1" applyBorder="1" applyAlignment="1">
      <alignment wrapText="1"/>
    </xf>
    <xf numFmtId="0" fontId="2" fillId="2" borderId="2" xfId="0" applyFont="1" applyFill="1" applyBorder="1"/>
    <xf numFmtId="0" fontId="0" fillId="0" borderId="2" xfId="0" applyBorder="1" applyAlignment="1">
      <alignment vertical="center" wrapText="1"/>
    </xf>
    <xf numFmtId="49" fontId="0" fillId="0" borderId="2" xfId="0" applyNumberFormat="1" applyBorder="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wrapText="1"/>
    </xf>
    <xf numFmtId="0" fontId="3" fillId="0" borderId="2" xfId="0" applyFont="1" applyBorder="1" applyAlignment="1">
      <alignment vertical="center" wrapText="1"/>
    </xf>
    <xf numFmtId="0" fontId="5" fillId="3" borderId="0" xfId="0" applyFont="1" applyFill="1" applyAlignment="1">
      <alignment vertical="center" wrapText="1"/>
    </xf>
    <xf numFmtId="0" fontId="5" fillId="0" borderId="0" xfId="0" applyFont="1" applyAlignment="1">
      <alignment vertical="center" wrapText="1"/>
    </xf>
    <xf numFmtId="0" fontId="4" fillId="0" borderId="0" xfId="0" applyFont="1" applyAlignment="1">
      <alignment vertical="center" wrapText="1"/>
    </xf>
    <xf numFmtId="0" fontId="0" fillId="0" borderId="3" xfId="0" applyBorder="1" applyAlignment="1">
      <alignment vertical="center" wrapText="1"/>
    </xf>
    <xf numFmtId="0" fontId="1" fillId="3" borderId="0" xfId="1" applyFill="1" applyAlignment="1">
      <alignment vertical="center" wrapText="1"/>
    </xf>
    <xf numFmtId="0" fontId="2" fillId="2" borderId="3" xfId="0" applyFont="1" applyFill="1" applyBorder="1" applyAlignment="1">
      <alignment vertical="center"/>
    </xf>
  </cellXfs>
  <cellStyles count="2">
    <cellStyle name="Hyperlink" xfId="1" builtinId="8"/>
    <cellStyle name="Normal" xfId="0" builtinId="0"/>
  </cellStyles>
  <dxfs count="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30A85-5F17-484B-996F-96E631334A5A}" name="Table63" displayName="Table63" ref="A1:B6" totalsRowShown="0" dataDxfId="2">
  <autoFilter ref="A1:B6" xr:uid="{E3F30A85-5F17-484B-996F-96E631334A5A}"/>
  <tableColumns count="2">
    <tableColumn id="1" xr3:uid="{D42EB1F3-46F7-4B68-A3B5-EA38C7CCFC9D}" name="Column1" dataDxfId="1"/>
    <tableColumn id="2" xr3:uid="{E4F7B96F-ED68-4D01-98EB-CC0608336634}" name="Column2" dataDxfId="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Email:hitaliabgul@gmail.com%20Password:hitali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
  <sheetViews>
    <sheetView tabSelected="1" topLeftCell="A3" workbookViewId="0">
      <selection activeCell="F1" sqref="F1:F1048576"/>
    </sheetView>
  </sheetViews>
  <sheetFormatPr defaultRowHeight="15"/>
  <cols>
    <col min="1" max="1" width="18.85546875" customWidth="1"/>
    <col min="2" max="2" width="31.7109375" customWidth="1"/>
    <col min="3" max="3" width="42.42578125" customWidth="1"/>
    <col min="4" max="4" width="26.5703125" customWidth="1"/>
    <col min="5" max="5" width="33.42578125" customWidth="1"/>
    <col min="6" max="6" width="30.42578125" customWidth="1"/>
    <col min="7" max="7" width="15.5703125" style="7" customWidth="1"/>
  </cols>
  <sheetData>
    <row r="1" spans="1:7">
      <c r="A1" t="s">
        <v>0</v>
      </c>
      <c r="B1" s="1" t="s">
        <v>1</v>
      </c>
    </row>
    <row r="2" spans="1:7">
      <c r="A2" t="s">
        <v>2</v>
      </c>
      <c r="B2" s="1" t="s">
        <v>3</v>
      </c>
    </row>
    <row r="3" spans="1:7">
      <c r="A3" s="1" t="s">
        <v>4</v>
      </c>
      <c r="B3" s="1" t="s">
        <v>3</v>
      </c>
    </row>
    <row r="4" spans="1:7">
      <c r="A4" s="1" t="s">
        <v>5</v>
      </c>
      <c r="B4" s="1" t="s">
        <v>6</v>
      </c>
    </row>
    <row r="5" spans="1:7">
      <c r="A5" s="1" t="s">
        <v>7</v>
      </c>
      <c r="B5" s="1" t="s">
        <v>8</v>
      </c>
    </row>
    <row r="6" spans="1:7">
      <c r="A6" s="1" t="s">
        <v>9</v>
      </c>
      <c r="B6" s="1" t="s">
        <v>10</v>
      </c>
    </row>
    <row r="8" spans="1:7">
      <c r="A8" s="2" t="s">
        <v>11</v>
      </c>
      <c r="B8" s="3" t="s">
        <v>12</v>
      </c>
      <c r="C8" s="3" t="s">
        <v>13</v>
      </c>
      <c r="D8" s="4" t="s">
        <v>14</v>
      </c>
      <c r="E8" s="4" t="s">
        <v>15</v>
      </c>
      <c r="F8" s="4" t="s">
        <v>16</v>
      </c>
      <c r="G8" s="16" t="s">
        <v>17</v>
      </c>
    </row>
    <row r="9" spans="1:7" ht="29.25">
      <c r="A9" s="9" t="str">
        <f t="shared" ref="A9:A24" si="0">"TC00" &amp; TEXT(ROW() - ROW($A$8), "0;-0")</f>
        <v>TC001</v>
      </c>
      <c r="B9" s="5" t="s">
        <v>18</v>
      </c>
      <c r="C9" s="6" t="s">
        <v>19</v>
      </c>
      <c r="D9" s="10" t="s">
        <v>20</v>
      </c>
      <c r="E9" s="5" t="s">
        <v>21</v>
      </c>
      <c r="F9" s="13" t="s">
        <v>22</v>
      </c>
      <c r="G9" s="14" t="s">
        <v>23</v>
      </c>
    </row>
    <row r="10" spans="1:7" ht="29.25">
      <c r="A10" s="8" t="str">
        <f t="shared" si="0"/>
        <v>TC002</v>
      </c>
      <c r="B10" s="8" t="s">
        <v>24</v>
      </c>
      <c r="C10" s="8" t="s">
        <v>25</v>
      </c>
      <c r="D10" s="8" t="s">
        <v>26</v>
      </c>
      <c r="E10" s="8" t="s">
        <v>27</v>
      </c>
      <c r="F10" s="8" t="s">
        <v>28</v>
      </c>
      <c r="G10" s="14" t="s">
        <v>23</v>
      </c>
    </row>
    <row r="11" spans="1:7" ht="43.5">
      <c r="A11" s="8" t="str">
        <f t="shared" si="0"/>
        <v>TC003</v>
      </c>
      <c r="B11" s="8" t="s">
        <v>29</v>
      </c>
      <c r="C11" s="11" t="s">
        <v>30</v>
      </c>
      <c r="D11" s="8" t="s">
        <v>31</v>
      </c>
      <c r="E11" s="12" t="s">
        <v>32</v>
      </c>
      <c r="F11" s="8" t="s">
        <v>33</v>
      </c>
      <c r="G11" s="14" t="s">
        <v>23</v>
      </c>
    </row>
    <row r="12" spans="1:7" ht="57.75">
      <c r="A12" s="8" t="str">
        <f t="shared" si="0"/>
        <v>TC004</v>
      </c>
      <c r="B12" s="8" t="s">
        <v>34</v>
      </c>
      <c r="C12" s="11" t="s">
        <v>35</v>
      </c>
      <c r="D12" s="8" t="s">
        <v>26</v>
      </c>
      <c r="E12" s="8" t="s">
        <v>36</v>
      </c>
      <c r="F12" s="8" t="s">
        <v>37</v>
      </c>
      <c r="G12" s="14" t="s">
        <v>23</v>
      </c>
    </row>
    <row r="13" spans="1:7" ht="29.25">
      <c r="A13" s="8" t="str">
        <f t="shared" si="0"/>
        <v>TC005</v>
      </c>
      <c r="B13" s="8" t="s">
        <v>38</v>
      </c>
      <c r="C13" s="12" t="s">
        <v>39</v>
      </c>
      <c r="D13" s="8" t="s">
        <v>26</v>
      </c>
      <c r="E13" s="8" t="s">
        <v>40</v>
      </c>
      <c r="F13" s="8" t="s">
        <v>41</v>
      </c>
      <c r="G13" s="14" t="s">
        <v>23</v>
      </c>
    </row>
    <row r="14" spans="1:7" ht="29.25">
      <c r="A14" s="8" t="str">
        <f t="shared" si="0"/>
        <v>TC006</v>
      </c>
      <c r="B14" s="8" t="s">
        <v>42</v>
      </c>
      <c r="C14" s="8" t="s">
        <v>39</v>
      </c>
      <c r="D14" s="8" t="s">
        <v>26</v>
      </c>
      <c r="E14" s="8" t="s">
        <v>43</v>
      </c>
      <c r="F14" s="8" t="s">
        <v>44</v>
      </c>
      <c r="G14" s="14" t="s">
        <v>23</v>
      </c>
    </row>
    <row r="15" spans="1:7" ht="43.5">
      <c r="A15" s="8" t="str">
        <f t="shared" si="0"/>
        <v>TC007</v>
      </c>
      <c r="B15" s="8" t="s">
        <v>45</v>
      </c>
      <c r="C15" s="12" t="s">
        <v>46</v>
      </c>
      <c r="D15" s="8" t="s">
        <v>26</v>
      </c>
      <c r="E15" s="8" t="s">
        <v>47</v>
      </c>
      <c r="F15" s="8" t="s">
        <v>48</v>
      </c>
      <c r="G15" s="14" t="s">
        <v>23</v>
      </c>
    </row>
    <row r="16" spans="1:7" ht="29.25">
      <c r="A16" s="8" t="str">
        <f t="shared" si="0"/>
        <v>TC008</v>
      </c>
      <c r="B16" s="8" t="s">
        <v>49</v>
      </c>
      <c r="C16" s="12" t="s">
        <v>50</v>
      </c>
      <c r="D16" s="8" t="s">
        <v>26</v>
      </c>
      <c r="E16" s="12" t="s">
        <v>43</v>
      </c>
      <c r="F16" s="8" t="s">
        <v>44</v>
      </c>
      <c r="G16" s="14" t="s">
        <v>23</v>
      </c>
    </row>
    <row r="17" spans="1:7" ht="29.25">
      <c r="A17" s="8" t="str">
        <f t="shared" si="0"/>
        <v>TC009</v>
      </c>
      <c r="B17" s="8" t="s">
        <v>51</v>
      </c>
      <c r="C17" s="8" t="s">
        <v>52</v>
      </c>
      <c r="D17" s="8" t="s">
        <v>26</v>
      </c>
      <c r="E17" s="8" t="s">
        <v>53</v>
      </c>
      <c r="F17" s="8" t="s">
        <v>54</v>
      </c>
      <c r="G17" s="14" t="s">
        <v>23</v>
      </c>
    </row>
    <row r="18" spans="1:7" ht="29.25">
      <c r="A18" s="8" t="str">
        <f t="shared" si="0"/>
        <v>TC0010</v>
      </c>
      <c r="B18" s="8" t="s">
        <v>55</v>
      </c>
      <c r="C18" s="12" t="s">
        <v>52</v>
      </c>
      <c r="D18" s="8" t="s">
        <v>26</v>
      </c>
      <c r="E18" s="8" t="s">
        <v>56</v>
      </c>
      <c r="F18" s="8" t="s">
        <v>57</v>
      </c>
      <c r="G18" s="14" t="s">
        <v>23</v>
      </c>
    </row>
    <row r="19" spans="1:7" ht="29.25">
      <c r="A19" s="8" t="str">
        <f t="shared" si="0"/>
        <v>TC0011</v>
      </c>
      <c r="B19" s="8" t="s">
        <v>58</v>
      </c>
      <c r="C19" s="8" t="s">
        <v>59</v>
      </c>
      <c r="D19" s="8" t="s">
        <v>26</v>
      </c>
      <c r="E19" s="8" t="s">
        <v>60</v>
      </c>
      <c r="F19" s="8" t="s">
        <v>61</v>
      </c>
      <c r="G19" s="14" t="s">
        <v>23</v>
      </c>
    </row>
    <row r="20" spans="1:7" ht="144.75">
      <c r="A20" s="8" t="str">
        <f t="shared" si="0"/>
        <v>TC0012</v>
      </c>
      <c r="B20" s="8" t="s">
        <v>62</v>
      </c>
      <c r="C20" s="8" t="s">
        <v>63</v>
      </c>
      <c r="D20" s="8" t="s">
        <v>64</v>
      </c>
      <c r="E20" s="8" t="s">
        <v>65</v>
      </c>
      <c r="F20" s="8" t="s">
        <v>66</v>
      </c>
      <c r="G20" s="14" t="s">
        <v>23</v>
      </c>
    </row>
    <row r="21" spans="1:7" ht="72.75">
      <c r="A21" s="8" t="str">
        <f t="shared" si="0"/>
        <v>TC0013</v>
      </c>
      <c r="B21" s="12" t="s">
        <v>67</v>
      </c>
      <c r="C21" s="8" t="s">
        <v>68</v>
      </c>
      <c r="D21" s="15" t="s">
        <v>69</v>
      </c>
      <c r="E21" s="8" t="s">
        <v>70</v>
      </c>
      <c r="F21" s="8" t="s">
        <v>71</v>
      </c>
      <c r="G21" s="14" t="s">
        <v>23</v>
      </c>
    </row>
    <row r="22" spans="1:7" ht="29.25">
      <c r="A22" s="8" t="str">
        <f t="shared" si="0"/>
        <v>TC0014</v>
      </c>
      <c r="B22" s="8" t="s">
        <v>72</v>
      </c>
      <c r="C22" s="8" t="s">
        <v>73</v>
      </c>
      <c r="D22" s="11" t="s">
        <v>26</v>
      </c>
      <c r="E22" s="8" t="s">
        <v>74</v>
      </c>
      <c r="F22" s="8" t="s">
        <v>75</v>
      </c>
      <c r="G22" s="14" t="s">
        <v>23</v>
      </c>
    </row>
    <row r="23" spans="1:7" ht="29.25">
      <c r="A23" s="8" t="str">
        <f t="shared" si="0"/>
        <v>TC0015</v>
      </c>
      <c r="B23" s="8" t="s">
        <v>76</v>
      </c>
      <c r="C23" s="8" t="s">
        <v>77</v>
      </c>
      <c r="D23" s="8" t="s">
        <v>26</v>
      </c>
      <c r="E23" s="8" t="s">
        <v>78</v>
      </c>
      <c r="F23" s="8" t="s">
        <v>79</v>
      </c>
      <c r="G23" s="14" t="s">
        <v>23</v>
      </c>
    </row>
    <row r="24" spans="1:7" ht="72.75">
      <c r="A24" s="8" t="str">
        <f t="shared" si="0"/>
        <v>TC0016</v>
      </c>
      <c r="B24" s="8" t="s">
        <v>80</v>
      </c>
      <c r="C24" s="8" t="s">
        <v>81</v>
      </c>
      <c r="D24" s="8" t="s">
        <v>82</v>
      </c>
      <c r="E24" s="8" t="s">
        <v>83</v>
      </c>
      <c r="F24" s="8" t="s">
        <v>84</v>
      </c>
      <c r="G24" s="14" t="s">
        <v>23</v>
      </c>
    </row>
  </sheetData>
  <hyperlinks>
    <hyperlink ref="D21" r:id="rId1" xr:uid="{EB7D0B35-2D45-4B7D-B786-D2C754D321C7}"/>
  </hyperlink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2024-05-27T06:16:40Z</dcterms:created>
  <dcterms:modified xsi:type="dcterms:W3CDTF">2024-05-29T15:33:39Z</dcterms:modified>
  <cp:category/>
  <cp:contentStatus/>
</cp:coreProperties>
</file>