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6c96a8a96bb1c04/Desktop/Hitesh/Portfolio/Additional Skills/Foundation of Healthcare Data Analytics/Lab Exploring Patient Visit Data in Excel/"/>
    </mc:Choice>
  </mc:AlternateContent>
  <xr:revisionPtr revIDLastSave="92" documentId="13_ncr:1_{2330ED3C-3B1A-44B2-AD92-B2A2271032FD}" xr6:coauthVersionLast="47" xr6:coauthVersionMax="47" xr10:uidLastSave="{DC5F28A6-9EEA-4BAA-9B02-9D7FBDC5BDEF}"/>
  <bookViews>
    <workbookView xWindow="-110" yWindow="-110" windowWidth="22780" windowHeight="14540" xr2:uid="{00000000-000D-0000-FFFF-FFFF00000000}"/>
  </bookViews>
  <sheets>
    <sheet name="Sheet1" sheetId="1" r:id="rId1"/>
  </sheets>
  <calcPr calcId="191028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<sst xmlns="http://schemas.openxmlformats.org/spreadsheetml/2006/main" count="95" uniqueCount="72">
  <si>
    <t>Field_No</t>
  </si>
  <si>
    <t>Field_Name</t>
  </si>
  <si>
    <t>Field_Value</t>
  </si>
  <si>
    <t>Description</t>
  </si>
  <si>
    <t>Data Source</t>
  </si>
  <si>
    <t>Patient_Name</t>
  </si>
  <si>
    <t>John Smith</t>
  </si>
  <si>
    <t>Patient demographic</t>
  </si>
  <si>
    <t>Diagnosis</t>
  </si>
  <si>
    <t>Acute bronchitis</t>
  </si>
  <si>
    <t>Entered by clinician</t>
  </si>
  <si>
    <t>Date_of_Birth</t>
  </si>
  <si>
    <t>Patient date of birth</t>
  </si>
  <si>
    <t>Registry_Type</t>
  </si>
  <si>
    <t>Respiratory Disease Registry</t>
  </si>
  <si>
    <t>Disease-focused registry</t>
  </si>
  <si>
    <t>Symptoms</t>
  </si>
  <si>
    <t>Persistent cough, fatigue</t>
  </si>
  <si>
    <t>Clinical documentation</t>
  </si>
  <si>
    <t>Last_Registry_Update</t>
  </si>
  <si>
    <t>Most recent registry entry</t>
  </si>
  <si>
    <t>Vitals</t>
  </si>
  <si>
    <t>Temp 99.8°F, HR 88</t>
  </si>
  <si>
    <t>Nurse assessment</t>
  </si>
  <si>
    <t>Procedure_Code</t>
  </si>
  <si>
    <t>Billing code for chest X-ray</t>
  </si>
  <si>
    <t>Patient_Copay</t>
  </si>
  <si>
    <t>$100</t>
  </si>
  <si>
    <t>Out-of-pocket payment</t>
  </si>
  <si>
    <t>Intervention</t>
  </si>
  <si>
    <t>Inhaled corticosteroid 200 mcg</t>
  </si>
  <si>
    <t>Therapy being tested</t>
  </si>
  <si>
    <t>Condition_Onset</t>
  </si>
  <si>
    <t>Onset year for condition</t>
  </si>
  <si>
    <t>Procedure_Cost</t>
  </si>
  <si>
    <t>$280</t>
  </si>
  <si>
    <t>Amount billed</t>
  </si>
  <si>
    <t>Visit_Charge</t>
  </si>
  <si>
    <t>Clinic visit cost</t>
  </si>
  <si>
    <t>Medication_Prescribed</t>
  </si>
  <si>
    <t>Azithromycin</t>
  </si>
  <si>
    <t>Prescription information</t>
  </si>
  <si>
    <t>Trial_ID</t>
  </si>
  <si>
    <t>CT-99821</t>
  </si>
  <si>
    <t>Research study identifier</t>
  </si>
  <si>
    <t>Test_Ordered</t>
  </si>
  <si>
    <t>Chest X-Ray</t>
  </si>
  <si>
    <t>Test ordered during visit</t>
  </si>
  <si>
    <t>Eligibility_Criteria</t>
  </si>
  <si>
    <t>Age 40–70, chronic cough &gt; 6 weeks</t>
  </si>
  <si>
    <t>Trial inclusion rules</t>
  </si>
  <si>
    <t>Insurance_Paid</t>
  </si>
  <si>
    <t>$330</t>
  </si>
  <si>
    <t>Total reimbursed</t>
  </si>
  <si>
    <t>Outcome_Measured</t>
  </si>
  <si>
    <t>FEV1 improvement at 12 weeks</t>
  </si>
  <si>
    <t>Trial outcome metric</t>
  </si>
  <si>
    <t>Match each goal to the most appropriate data source</t>
  </si>
  <si>
    <t>Goal</t>
  </si>
  <si>
    <t>Data source</t>
  </si>
  <si>
    <t>Review John’s diagnoses, medications, and test results from the visit</t>
  </si>
  <si>
    <t>Analyze the cost of John’s visit and determine what insurance was billed</t>
  </si>
  <si>
    <t>Track John’s chronic conditions over time to support population-health management</t>
  </si>
  <si>
    <t>Check what procedures were performed during the visit and why they were ordered</t>
  </si>
  <si>
    <t>Electronic Health Record (EHR)</t>
  </si>
  <si>
    <t>Registry Data</t>
  </si>
  <si>
    <t>Clinical Trial Data</t>
  </si>
  <si>
    <t>Claims Data</t>
  </si>
  <si>
    <t>Electronic Health Record (HER)</t>
  </si>
  <si>
    <t>Row Labels</t>
  </si>
  <si>
    <t>Grand Total</t>
  </si>
  <si>
    <t>Count of 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</si>
</sst>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/>
    <xf numFmtId="49" fontId="0" fillId="0" borderId="0" xfId="0" applyNumberForma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49" fontId="0" fillId="0" borderId="0" xfId="0" applyNumberFormat="1" applyAlignment="1">
      <alignment horizontal="left" vertical="top"/>
    </xf>
    <xf numFmtId="0" fontId="0" fillId="0" borderId="0" xfId="0" applyFill="1" applyBorder="1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tesh Rathi" refreshedDate="46194.60280497685" createdVersion="8" refreshedVersion="8" minRefreshableVersion="3" recordCount="19" xr:uid="{024528EA-CE8A-490E-BAAF-8C9AFE66EEFF}">
  <cacheSource type="worksheet">
    <worksheetSource ref="A1:E20" sheet="Sheet1"/>
  </cacheSource>
  <cacheFields count="5">
    <cacheField name="Field_No" numFmtId="0">
      <sharedItems containsSemiMixedTypes="0" containsString="0" containsNumber="1" containsInteger="1" minValue="1" maxValue="19"/>
    </cacheField>
    <cacheField name="Field_Name" numFmtId="0">
      <sharedItems/>
    </cacheField>
    <cacheField name="Field_Value" numFmtId="0">
      <sharedItems containsDate="1" containsMixedTypes="1" minDate="1900-01-04T10:40:04" maxDate="2024-04-13T00:00:00"/>
    </cacheField>
    <cacheField name="Description" numFmtId="0">
      <sharedItems count="19">
        <s v="Billing code for chest X-ray"/>
        <s v="Out-of-pocket payment"/>
        <s v="Onset year for condition"/>
        <s v="Amount billed"/>
        <s v="Clinic visit cost"/>
        <s v="Total reimbursed"/>
        <s v="Therapy being tested"/>
        <s v="Research study identifier"/>
        <s v="Trial inclusion rules"/>
        <s v="Trial outcome metric"/>
        <s v="Patient demographic"/>
        <s v="Entered by clinician"/>
        <s v="Patient date of birth"/>
        <s v="Clinical documentation"/>
        <s v="Nurse assessment"/>
        <s v="Prescription information"/>
        <s v="Test ordered during visit"/>
        <s v="Disease-focused registry"/>
        <s v="Most recent registry entry"/>
      </sharedItems>
    </cacheField>
    <cacheField name="Data Source" numFmtId="0">
      <sharedItems count="4">
        <s v="Claims Data"/>
        <s v="Clinical Trial Data"/>
        <s v="Electronic Health Record (EHR)"/>
        <s v="Registry Da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8"/>
    <s v="Procedure_Code"/>
    <n v="71046"/>
    <x v="0"/>
    <x v="0"/>
  </r>
  <r>
    <n v="12"/>
    <s v="Patient_Copay"/>
    <s v="$100"/>
    <x v="1"/>
    <x v="0"/>
  </r>
  <r>
    <n v="14"/>
    <s v="Condition_Onset"/>
    <n v="2010"/>
    <x v="2"/>
    <x v="0"/>
  </r>
  <r>
    <n v="9"/>
    <s v="Procedure_Cost"/>
    <s v="$280"/>
    <x v="3"/>
    <x v="0"/>
  </r>
  <r>
    <n v="10"/>
    <s v="Visit_Charge"/>
    <s v="$100"/>
    <x v="4"/>
    <x v="0"/>
  </r>
  <r>
    <n v="11"/>
    <s v="Insurance_Paid"/>
    <s v="$330"/>
    <x v="5"/>
    <x v="0"/>
  </r>
  <r>
    <n v="18"/>
    <s v="Intervention"/>
    <s v="Inhaled corticosteroid 200 mcg"/>
    <x v="6"/>
    <x v="1"/>
  </r>
  <r>
    <n v="16"/>
    <s v="Trial_ID"/>
    <s v="CT-99821"/>
    <x v="7"/>
    <x v="1"/>
  </r>
  <r>
    <n v="17"/>
    <s v="Eligibility_Criteria"/>
    <s v="Age 40–70, chronic cough &gt; 6 weeks"/>
    <x v="8"/>
    <x v="1"/>
  </r>
  <r>
    <n v="19"/>
    <s v="Outcome_Measured"/>
    <s v="FEV1 improvement at 12 weeks"/>
    <x v="9"/>
    <x v="1"/>
  </r>
  <r>
    <n v="1"/>
    <s v="Patient_Name"/>
    <s v="John Smith"/>
    <x v="10"/>
    <x v="2"/>
  </r>
  <r>
    <n v="4"/>
    <s v="Diagnosis"/>
    <s v="Acute bronchitis"/>
    <x v="11"/>
    <x v="2"/>
  </r>
  <r>
    <n v="2"/>
    <s v="Date_of_Birth"/>
    <d v="1978-04-22T00:00:00"/>
    <x v="12"/>
    <x v="2"/>
  </r>
  <r>
    <n v="3"/>
    <s v="Symptoms"/>
    <s v="Persistent cough, fatigue"/>
    <x v="13"/>
    <x v="2"/>
  </r>
  <r>
    <n v="5"/>
    <s v="Vitals"/>
    <s v="Temp 99.8°F, HR 88"/>
    <x v="14"/>
    <x v="2"/>
  </r>
  <r>
    <n v="7"/>
    <s v="Medication_Prescribed"/>
    <s v="Azithromycin"/>
    <x v="15"/>
    <x v="2"/>
  </r>
  <r>
    <n v="6"/>
    <s v="Test_Ordered"/>
    <s v="Chest X-Ray"/>
    <x v="16"/>
    <x v="2"/>
  </r>
  <r>
    <n v="13"/>
    <s v="Registry_Type"/>
    <s v="Respiratory Disease Registry"/>
    <x v="17"/>
    <x v="3"/>
  </r>
  <r>
    <n v="15"/>
    <s v="Last_Registry_Update"/>
    <d v="2024-04-12T00:00:00"/>
    <x v="1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23E5B-5B19-4AD7-B244-D4F2C6DC0BCF}" name="PivotTable1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F2:G7" firstHeaderRow="1" firstDataRow="1" firstDataCol="1"/>
  <pivotFields count="5">
    <pivotField showAll="0"/>
    <pivotField showAll="0"/>
    <pivotField showAll="0"/>
    <pivotField showAll="0">
      <items count="20">
        <item x="3"/>
        <item x="0"/>
        <item x="4"/>
        <item x="13"/>
        <item x="17"/>
        <item x="11"/>
        <item x="18"/>
        <item x="14"/>
        <item x="2"/>
        <item x="1"/>
        <item x="12"/>
        <item x="10"/>
        <item x="15"/>
        <item x="7"/>
        <item x="16"/>
        <item x="6"/>
        <item x="5"/>
        <item x="8"/>
        <item x="9"/>
        <item t="default"/>
      </items>
    </pivotField>
    <pivotField axis="axisRow" dataField="1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ata Sourc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98" workbookViewId="0">
      <selection activeCell="E25" sqref="E25"/>
    </sheetView>
  </sheetViews>
  <sheetFormatPr defaultRowHeight="14.5" x14ac:dyDescent="0.35"/>
  <cols>
    <col min="1" max="1" width="21.7265625" style="3" customWidth="1"/>
    <col min="2" max="2" width="52.26953125" style="2" customWidth="1"/>
    <col min="3" max="3" width="31.1796875" style="2" bestFit="1" customWidth="1"/>
    <col min="4" max="4" width="23" style="2" bestFit="1" customWidth="1"/>
    <col min="5" max="6" width="26.54296875" bestFit="1" customWidth="1"/>
    <col min="7" max="7" width="17.90625" customWidth="1"/>
  </cols>
  <sheetData>
    <row r="1" spans="1:7" x14ac:dyDescent="0.35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</row>
    <row r="2" spans="1:7" x14ac:dyDescent="0.35">
      <c r="A2" s="3">
        <v>8</v>
      </c>
      <c r="B2" s="2" t="s">
        <v>24</v>
      </c>
      <c r="C2" s="2">
        <v>71046</v>
      </c>
      <c r="D2" s="2" t="s">
        <v>25</v>
      </c>
      <c r="E2" s="15" t="s">
        <v>67</v>
      </c>
      <c r="F2" s="16" t="s">
        <v>69</v>
      </c>
      <c r="G2" t="s">
        <v>71</v>
      </c>
    </row>
    <row r="3" spans="1:7" x14ac:dyDescent="0.35">
      <c r="A3" s="3">
        <v>12</v>
      </c>
      <c r="B3" s="2" t="s">
        <v>26</v>
      </c>
      <c r="C3" s="2" t="s">
        <v>27</v>
      </c>
      <c r="D3" s="2" t="s">
        <v>28</v>
      </c>
      <c r="E3" s="15" t="s">
        <v>67</v>
      </c>
      <c r="F3" s="2" t="s">
        <v>67</v>
      </c>
      <c r="G3" s="17">
        <v>6</v>
      </c>
    </row>
    <row r="4" spans="1:7" x14ac:dyDescent="0.35">
      <c r="A4" s="3">
        <v>14</v>
      </c>
      <c r="B4" s="2" t="s">
        <v>32</v>
      </c>
      <c r="C4" s="2">
        <v>2010</v>
      </c>
      <c r="D4" s="2" t="s">
        <v>33</v>
      </c>
      <c r="E4" s="15" t="s">
        <v>67</v>
      </c>
      <c r="F4" s="2" t="s">
        <v>66</v>
      </c>
      <c r="G4" s="17">
        <v>4</v>
      </c>
    </row>
    <row r="5" spans="1:7" x14ac:dyDescent="0.35">
      <c r="A5" s="3">
        <v>9</v>
      </c>
      <c r="B5" s="2" t="s">
        <v>34</v>
      </c>
      <c r="C5" s="2" t="s">
        <v>35</v>
      </c>
      <c r="D5" s="2" t="s">
        <v>36</v>
      </c>
      <c r="E5" s="15" t="s">
        <v>67</v>
      </c>
      <c r="F5" s="2" t="s">
        <v>64</v>
      </c>
      <c r="G5" s="17">
        <v>7</v>
      </c>
    </row>
    <row r="6" spans="1:7" x14ac:dyDescent="0.35">
      <c r="A6" s="3">
        <v>10</v>
      </c>
      <c r="B6" s="2" t="s">
        <v>37</v>
      </c>
      <c r="C6" s="2" t="s">
        <v>27</v>
      </c>
      <c r="D6" s="2" t="s">
        <v>38</v>
      </c>
      <c r="E6" s="15" t="s">
        <v>67</v>
      </c>
      <c r="F6" s="2" t="s">
        <v>65</v>
      </c>
      <c r="G6" s="17">
        <v>2</v>
      </c>
    </row>
    <row r="7" spans="1:7" x14ac:dyDescent="0.35">
      <c r="A7" s="3">
        <v>11</v>
      </c>
      <c r="B7" s="2" t="s">
        <v>51</v>
      </c>
      <c r="C7" s="2" t="s">
        <v>52</v>
      </c>
      <c r="D7" s="2" t="s">
        <v>53</v>
      </c>
      <c r="E7" s="15" t="s">
        <v>67</v>
      </c>
      <c r="F7" s="2" t="s">
        <v>70</v>
      </c>
      <c r="G7" s="17">
        <v>19</v>
      </c>
    </row>
    <row r="8" spans="1:7" x14ac:dyDescent="0.35">
      <c r="A8" s="3">
        <v>18</v>
      </c>
      <c r="B8" s="2" t="s">
        <v>29</v>
      </c>
      <c r="C8" s="2" t="s">
        <v>30</v>
      </c>
      <c r="D8" s="2" t="s">
        <v>31</v>
      </c>
      <c r="E8" s="15" t="s">
        <v>66</v>
      </c>
    </row>
    <row r="9" spans="1:7" x14ac:dyDescent="0.35">
      <c r="A9" s="3">
        <v>16</v>
      </c>
      <c r="B9" s="2" t="s">
        <v>42</v>
      </c>
      <c r="C9" s="2" t="s">
        <v>43</v>
      </c>
      <c r="D9" s="2" t="s">
        <v>44</v>
      </c>
      <c r="E9" s="15" t="s">
        <v>66</v>
      </c>
    </row>
    <row r="10" spans="1:7" x14ac:dyDescent="0.35">
      <c r="A10" s="3">
        <v>17</v>
      </c>
      <c r="B10" s="2" t="s">
        <v>48</v>
      </c>
      <c r="C10" s="2" t="s">
        <v>49</v>
      </c>
      <c r="D10" s="2" t="s">
        <v>50</v>
      </c>
      <c r="E10" s="15" t="s">
        <v>66</v>
      </c>
    </row>
    <row r="11" spans="1:7" x14ac:dyDescent="0.35">
      <c r="A11" s="3">
        <v>19</v>
      </c>
      <c r="B11" s="2" t="s">
        <v>54</v>
      </c>
      <c r="C11" s="2" t="s">
        <v>55</v>
      </c>
      <c r="D11" s="2" t="s">
        <v>56</v>
      </c>
      <c r="E11" s="15" t="s">
        <v>66</v>
      </c>
    </row>
    <row r="12" spans="1:7" x14ac:dyDescent="0.35">
      <c r="A12" s="3">
        <v>1</v>
      </c>
      <c r="B12" s="2" t="s">
        <v>5</v>
      </c>
      <c r="C12" s="2" t="s">
        <v>6</v>
      </c>
      <c r="D12" s="2" t="s">
        <v>7</v>
      </c>
      <c r="E12" s="2" t="s">
        <v>64</v>
      </c>
    </row>
    <row r="13" spans="1:7" x14ac:dyDescent="0.35">
      <c r="A13" s="3">
        <v>4</v>
      </c>
      <c r="B13" s="2" t="s">
        <v>8</v>
      </c>
      <c r="C13" s="2" t="s">
        <v>9</v>
      </c>
      <c r="D13" s="2" t="s">
        <v>10</v>
      </c>
      <c r="E13" s="2" t="s">
        <v>64</v>
      </c>
    </row>
    <row r="14" spans="1:7" x14ac:dyDescent="0.35">
      <c r="A14" s="3">
        <v>2</v>
      </c>
      <c r="B14" s="2" t="s">
        <v>11</v>
      </c>
      <c r="C14" s="4">
        <v>28602</v>
      </c>
      <c r="D14" s="2" t="s">
        <v>12</v>
      </c>
      <c r="E14" t="s">
        <v>64</v>
      </c>
    </row>
    <row r="15" spans="1:7" x14ac:dyDescent="0.35">
      <c r="A15" s="3">
        <v>3</v>
      </c>
      <c r="B15" s="2" t="s">
        <v>16</v>
      </c>
      <c r="C15" s="2" t="s">
        <v>17</v>
      </c>
      <c r="D15" s="2" t="s">
        <v>18</v>
      </c>
      <c r="E15" s="15" t="s">
        <v>64</v>
      </c>
    </row>
    <row r="16" spans="1:7" x14ac:dyDescent="0.35">
      <c r="A16" s="3">
        <v>5</v>
      </c>
      <c r="B16" s="2" t="s">
        <v>21</v>
      </c>
      <c r="C16" s="2" t="s">
        <v>22</v>
      </c>
      <c r="D16" s="2" t="s">
        <v>23</v>
      </c>
      <c r="E16" s="15" t="s">
        <v>64</v>
      </c>
    </row>
    <row r="17" spans="1:5" x14ac:dyDescent="0.35">
      <c r="A17" s="3">
        <v>7</v>
      </c>
      <c r="B17" s="2" t="s">
        <v>39</v>
      </c>
      <c r="C17" s="2" t="s">
        <v>40</v>
      </c>
      <c r="D17" s="2" t="s">
        <v>41</v>
      </c>
      <c r="E17" s="15" t="s">
        <v>64</v>
      </c>
    </row>
    <row r="18" spans="1:5" x14ac:dyDescent="0.35">
      <c r="A18" s="3">
        <v>6</v>
      </c>
      <c r="B18" s="2" t="s">
        <v>45</v>
      </c>
      <c r="C18" s="2" t="s">
        <v>46</v>
      </c>
      <c r="D18" s="2" t="s">
        <v>47</v>
      </c>
      <c r="E18" s="15" t="s">
        <v>64</v>
      </c>
    </row>
    <row r="19" spans="1:5" x14ac:dyDescent="0.35">
      <c r="A19" s="3">
        <v>13</v>
      </c>
      <c r="B19" s="2" t="s">
        <v>13</v>
      </c>
      <c r="C19" s="2" t="s">
        <v>14</v>
      </c>
      <c r="D19" s="2" t="s">
        <v>15</v>
      </c>
      <c r="E19" s="2" t="s">
        <v>65</v>
      </c>
    </row>
    <row r="20" spans="1:5" x14ac:dyDescent="0.35">
      <c r="A20" s="3">
        <v>15</v>
      </c>
      <c r="B20" s="2" t="s">
        <v>19</v>
      </c>
      <c r="C20" s="4">
        <v>45394</v>
      </c>
      <c r="D20" s="2" t="s">
        <v>20</v>
      </c>
      <c r="E20" s="15" t="s">
        <v>65</v>
      </c>
    </row>
    <row r="23" spans="1:5" x14ac:dyDescent="0.35">
      <c r="A23" s="10" t="s">
        <v>57</v>
      </c>
      <c r="B23" s="11"/>
      <c r="C23" s="12"/>
    </row>
    <row r="24" spans="1:5" x14ac:dyDescent="0.35">
      <c r="A24" s="13" t="s">
        <v>58</v>
      </c>
      <c r="B24" s="13"/>
      <c r="C24" s="1" t="s">
        <v>59</v>
      </c>
    </row>
    <row r="25" spans="1:5" x14ac:dyDescent="0.35">
      <c r="A25" s="14" t="s">
        <v>60</v>
      </c>
      <c r="B25" s="14"/>
      <c r="C25" s="2" t="s">
        <v>68</v>
      </c>
    </row>
    <row r="26" spans="1:5" x14ac:dyDescent="0.35">
      <c r="A26" s="9" t="s">
        <v>61</v>
      </c>
      <c r="B26" s="9"/>
      <c r="C26" s="2" t="s">
        <v>67</v>
      </c>
    </row>
    <row r="27" spans="1:5" x14ac:dyDescent="0.35">
      <c r="A27" s="9" t="s">
        <v>62</v>
      </c>
      <c r="B27" s="9"/>
      <c r="C27" s="2" t="s">
        <v>65</v>
      </c>
    </row>
    <row r="28" spans="1:5" x14ac:dyDescent="0.35">
      <c r="A28" s="9" t="s">
        <v>63</v>
      </c>
      <c r="B28" s="9"/>
      <c r="C28" s="2" t="s">
        <v>66</v>
      </c>
    </row>
  </sheetData>
  <sortState xmlns:xlrd2="http://schemas.microsoft.com/office/spreadsheetml/2017/richdata2" ref="A2:E20">
    <sortCondition ref="E2:E20"/>
  </sortState>
  <mergeCells count="6">
    <mergeCell ref="A28:B28"/>
    <mergeCell ref="A23:C23"/>
    <mergeCell ref="A24:B24"/>
    <mergeCell ref="A25:B25"/>
    <mergeCell ref="A26:B26"/>
    <mergeCell ref="A27:B27"/>
  </mergeCells>
  <dataValidations count="2">
    <dataValidation type="list" allowBlank="1" showInputMessage="1" showErrorMessage="1" sqref="E2:E20" xr:uid="{2B9AF8E3-DD04-4559-9665-0B1501C2E6F9}">
      <formula1>"Electronic Health Record (EHR), Claims Data, Registry Data, Clinical Trial Data"</formula1>
    </dataValidation>
    <dataValidation type="list" allowBlank="1" showInputMessage="1" showErrorMessage="1" sqref="C25:C28" xr:uid="{BD14CABB-B232-4306-B877-A8F92B1D77F3}">
      <formula1>"Claims Data, Clinical Trial Data, Electronic Health Record (HER), Registry Data"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d513c4-2476-43e1-84b8-4278d33856c9">
      <Terms xmlns="http://schemas.microsoft.com/office/infopath/2007/PartnerControls"/>
    </lcf76f155ced4ddcb4097134ff3c332f>
    <TaxCatchAll xmlns="22aa6f4c-702d-48f0-bc52-8f40b57cf6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E3E3EEE538F4D8BD4C01540BE56A7" ma:contentTypeVersion="16" ma:contentTypeDescription="Create a new document." ma:contentTypeScope="" ma:versionID="feb448d60e2f92f5cb05e6238527a576">
  <xsd:schema xmlns:xsd="http://www.w3.org/2001/XMLSchema" xmlns:xs="http://www.w3.org/2001/XMLSchema" xmlns:p="http://schemas.microsoft.com/office/2006/metadata/properties" xmlns:ns2="22aa6f4c-702d-48f0-bc52-8f40b57cf616" xmlns:ns3="ecd513c4-2476-43e1-84b8-4278d33856c9" targetNamespace="http://schemas.microsoft.com/office/2006/metadata/properties" ma:root="true" ma:fieldsID="ea562cf3fb9776af9bb226a95a159223" ns2:_="" ns3:_="">
    <xsd:import namespace="22aa6f4c-702d-48f0-bc52-8f40b57cf616"/>
    <xsd:import namespace="ecd513c4-2476-43e1-84b8-4278d33856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a6f4c-702d-48f0-bc52-8f40b57cf6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3a91e5-7f9e-4d94-96af-2ba511d39d75}" ma:internalName="TaxCatchAll" ma:showField="CatchAllData" ma:web="22aa6f4c-702d-48f0-bc52-8f40b57cf6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513c4-2476-43e1-84b8-4278d3385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bfc8dc1-ab14-4a6b-8a4a-9f7f0b948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12E8D2-F551-4401-84EA-0440335E5B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AEB503-CFAD-4259-A06A-F70412621266}">
  <ds:schemaRefs>
    <ds:schemaRef ds:uri="http://schemas.microsoft.com/office/2006/metadata/properties"/>
    <ds:schemaRef ds:uri="http://schemas.microsoft.com/office/infopath/2007/PartnerControls"/>
    <ds:schemaRef ds:uri="ecd513c4-2476-43e1-84b8-4278d33856c9"/>
    <ds:schemaRef ds:uri="22aa6f4c-702d-48f0-bc52-8f40b57cf616"/>
  </ds:schemaRefs>
</ds:datastoreItem>
</file>

<file path=customXml/itemProps3.xml><?xml version="1.0" encoding="utf-8"?>
<ds:datastoreItem xmlns:ds="http://schemas.openxmlformats.org/officeDocument/2006/customXml" ds:itemID="{33DA25D4-B0E8-494E-8E7D-9E87A3269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aa6f4c-702d-48f0-bc52-8f40b57cf616"/>
    <ds:schemaRef ds:uri="ecd513c4-2476-43e1-84b8-4278d33856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Vibhuti Bhardwaj</dc:creator>
  <cp:keywords/>
  <dc:description/>
  <cp:lastModifiedBy>Hitesh Rathi</cp:lastModifiedBy>
  <cp:revision/>
  <dcterms:created xsi:type="dcterms:W3CDTF">2015-06-05T18:17:20Z</dcterms:created>
  <dcterms:modified xsi:type="dcterms:W3CDTF">2026-06-21T04:33:11Z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0x010100F6DE3E3EEE538F4D8BD4C01540BE56A7</vt:lpwstr>
  </property>
  <property fmtid="{D5CDD505-2E9C-101B-9397-08002B2CF9AE}" pid="3" name="MediaServiceImageTags">
    <vt:lpwstr/>
  </property>
</Properties>
</file>