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ya\Downloads\"/>
    </mc:Choice>
  </mc:AlternateContent>
  <xr:revisionPtr revIDLastSave="0" documentId="8_{7BC29516-805A-4230-A1AE-92DEF5C1E8DA}" xr6:coauthVersionLast="47" xr6:coauthVersionMax="47" xr10:uidLastSave="{00000000-0000-0000-0000-000000000000}"/>
  <bookViews>
    <workbookView xWindow="-108" yWindow="-108" windowWidth="23256" windowHeight="12456" activeTab="2" xr2:uid="{143DEC92-10A7-4911-92C3-717354432391}"/>
  </bookViews>
  <sheets>
    <sheet name="Answer-1" sheetId="1" r:id="rId1"/>
    <sheet name="Answer-2" sheetId="2" r:id="rId2"/>
    <sheet name="Answer-3" sheetId="3" r:id="rId3"/>
    <sheet name="Answer-4" sheetId="4" r:id="rId4"/>
    <sheet name="Answer-5" sheetId="5" r:id="rId5"/>
    <sheet name="Answer-6" sheetId="6" r:id="rId6"/>
    <sheet name="Answer-7" sheetId="7" r:id="rId7"/>
    <sheet name="Answer-8" sheetId="8" r:id="rId8"/>
    <sheet name="Answer-9" sheetId="9" r:id="rId9"/>
    <sheet name="Answer-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9" l="1"/>
  <c r="C10" i="8"/>
  <c r="C10" i="7"/>
  <c r="C7" i="6"/>
  <c r="C13" i="3"/>
  <c r="C10" i="2"/>
  <c r="H11" i="1"/>
  <c r="F7" i="1"/>
</calcChain>
</file>

<file path=xl/sharedStrings.xml><?xml version="1.0" encoding="utf-8"?>
<sst xmlns="http://schemas.openxmlformats.org/spreadsheetml/2006/main" count="77" uniqueCount="72">
  <si>
    <t>A</t>
  </si>
  <si>
    <t xml:space="preserve">PROB. OF GETTING EVEN  NUMBER= </t>
  </si>
  <si>
    <t>NO. FO SIDES</t>
  </si>
  <si>
    <t>EVEN NUMBER</t>
  </si>
  <si>
    <t>B</t>
  </si>
  <si>
    <t>NO.OF GETIING GREATER THAN 4</t>
  </si>
  <si>
    <t>PROBABILITY OF GETTING A NUMBER GREATER THAN 4</t>
  </si>
  <si>
    <t>MATHS</t>
  </si>
  <si>
    <t>SCIENCE</t>
  </si>
  <si>
    <t>BOTH</t>
  </si>
  <si>
    <t>TOTAL</t>
  </si>
  <si>
    <t>PROBABILITY</t>
  </si>
  <si>
    <t xml:space="preserve"> A bag has 3 red and 2 blue balls. If one ball is drawn randomly and is red, what is the probability that the next ball is also red (without replacement)?</t>
  </si>
  <si>
    <t>NO. OF BALLS</t>
  </si>
  <si>
    <t>BLUE</t>
  </si>
  <si>
    <t xml:space="preserve">NO. OF BALLS DRAWN </t>
  </si>
  <si>
    <t>TOTAL NO. OF REMAING BALLS</t>
  </si>
  <si>
    <t>PROBABLITY OF GETTING RED BALL</t>
  </si>
  <si>
    <t>RED AFTER DRAWN 1 BALL</t>
  </si>
  <si>
    <t>The population of a school is divided into 60% boys and 40% girls. If you want equal representation of both genders in the sample, which method should you use: Simple Random Sampling or Stratified Sampling? Why</t>
  </si>
  <si>
    <t xml:space="preserve"> Stratified Sampling.</t>
  </si>
  <si>
    <t>The average height of 1000 students = 160 cm. A sample of 100 students shows an average height = 158 cm. Find the sampling error.</t>
  </si>
  <si>
    <t>The average height of 1,000 students is 160 cm. You took a group of 100 students and found their average height is 158 cm. The sampling error is just how much the sample average differs from the overall average</t>
  </si>
  <si>
    <t>Sampling error = 158 - 160 = -2 cm.</t>
  </si>
  <si>
    <t>Answer: -2 cm</t>
  </si>
  <si>
    <t xml:space="preserve"> The population mean salary is ₹50,000 with σ = ₹5,000. If we take a sample of 100 employees, what is the standard error of the mean (SEM)</t>
  </si>
  <si>
    <t>STD. OF POP</t>
  </si>
  <si>
    <t>NO. OF EMPLOYES</t>
  </si>
  <si>
    <t>SEM</t>
  </si>
  <si>
    <t>: In a group of 100 students: 40 like Cricket (C) 30 like Football (F) 10 like both Cricket and Football Find the probability that a student likes at least one sport.</t>
  </si>
  <si>
    <t>CRICKET</t>
  </si>
  <si>
    <t>FOOTBALL</t>
  </si>
  <si>
    <t>From a deck of 52 cards, two cards are drawn without replacement. What is the probability that both are Aces? </t>
  </si>
  <si>
    <t>SET OF CARDS</t>
  </si>
  <si>
    <t>CARDS DRAWN</t>
  </si>
  <si>
    <t>NO. OF ACES</t>
  </si>
  <si>
    <t xml:space="preserve"> A factory produces bulbs with 2% defective rate. If 5 bulbs are chosen at random, what is the probability that all are non-defective?</t>
  </si>
  <si>
    <t xml:space="preserve">NO. OF SAMPLING </t>
  </si>
  <si>
    <t>DEFECTIVE RATE</t>
  </si>
  <si>
    <t>N</t>
  </si>
  <si>
    <t>K</t>
  </si>
  <si>
    <t>P</t>
  </si>
  <si>
    <t>PROB.</t>
  </si>
  <si>
    <t>Differentiate between discrete and continuous random variables with examples.</t>
  </si>
  <si>
    <t>Often counts of things</t>
  </si>
  <si>
    <t>Discrete Random Variable</t>
  </si>
  <si>
    <t>Takes countable values (integers)</t>
  </si>
  <si>
    <t>EXAMPLES</t>
  </si>
  <si>
    <t>Number of cars sold in a day</t>
  </si>
  <si>
    <t>Number of students absent today</t>
  </si>
  <si>
    <t>Number of heads in 5 coin tosses</t>
  </si>
  <si>
    <t>Continuous Random Variable</t>
  </si>
  <si>
    <t>Takes any value in a range (decimal)</t>
  </si>
  <si>
    <t>Often measurements</t>
  </si>
  <si>
    <t>Weight of a mango</t>
  </si>
  <si>
    <t>Time taken to finish a test</t>
  </si>
  <si>
    <t>Height of students in a class</t>
  </si>
  <si>
    <t>Question-1</t>
  </si>
  <si>
    <t>Question-2</t>
  </si>
  <si>
    <t xml:space="preserve"> In a class of 50 students: 20 like Mathematics (M) 15 like Science (S) 5 like both subjects What is the probability that a student chosen at random likes Mathematics or Science?</t>
  </si>
  <si>
    <t>Question-3</t>
  </si>
  <si>
    <t>Question-4</t>
  </si>
  <si>
    <t xml:space="preserve">Reason: Stratified sampling divides the population into homogeneous subgroups (strata – here, boys and girls) and then draws samples proportionally (or equally, if needed) from each stratum. </t>
  </si>
  <si>
    <t>This ensures both genders are represented equally in the sample, unlike simple random sampling which may give unequal representation by chance.</t>
  </si>
  <si>
    <t>Question-5</t>
  </si>
  <si>
    <t>Question-6</t>
  </si>
  <si>
    <t>Question-7</t>
  </si>
  <si>
    <t>Question-8</t>
  </si>
  <si>
    <t>Question-9</t>
  </si>
  <si>
    <t>Question-10</t>
  </si>
  <si>
    <t>: A die is rolled. What is the probability of getting</t>
  </si>
  <si>
    <t>: (a) An even number (b) A number greater than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</si>
</sst>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" fontId="0" fillId="0" borderId="0" xfId="0" applyNumberFormat="1"/>
    <xf numFmtId="9" fontId="0" fillId="0" borderId="0" xfId="0" applyNumberForma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333A-3525-40F6-8D45-3259885EE5B6}">
  <dimension ref="A3:H11"/>
  <sheetViews>
    <sheetView workbookViewId="0">
      <selection activeCell="B15" sqref="B15"/>
    </sheetView>
  </sheetViews>
  <sheetFormatPr defaultRowHeight="14.4" x14ac:dyDescent="0.3"/>
  <cols>
    <col min="1" max="1" width="13.5546875" customWidth="1"/>
    <col min="2" max="2" width="20" customWidth="1"/>
    <col min="5" max="5" width="15.88671875" customWidth="1"/>
  </cols>
  <sheetData>
    <row r="3" spans="1:8" ht="15.6" x14ac:dyDescent="0.3">
      <c r="A3" s="4" t="s">
        <v>57</v>
      </c>
      <c r="B3" s="1" t="s">
        <v>70</v>
      </c>
    </row>
    <row r="4" spans="1:8" ht="15.6" x14ac:dyDescent="0.3">
      <c r="A4" s="4"/>
      <c r="B4" s="1"/>
    </row>
    <row r="5" spans="1:8" x14ac:dyDescent="0.3">
      <c r="B5" s="1" t="s">
        <v>71</v>
      </c>
    </row>
    <row r="6" spans="1:8" x14ac:dyDescent="0.3">
      <c r="B6" t="s">
        <v>2</v>
      </c>
      <c r="C6">
        <v>6</v>
      </c>
      <c r="E6" t="s">
        <v>3</v>
      </c>
      <c r="F6">
        <v>3</v>
      </c>
    </row>
    <row r="7" spans="1:8" x14ac:dyDescent="0.3">
      <c r="B7" s="1" t="s">
        <v>0</v>
      </c>
      <c r="C7" t="s">
        <v>1</v>
      </c>
      <c r="F7">
        <f>F6/C6</f>
        <v>0.5</v>
      </c>
      <c r="G7" s="2"/>
    </row>
    <row r="10" spans="1:8" x14ac:dyDescent="0.3">
      <c r="B10" s="1" t="s">
        <v>4</v>
      </c>
      <c r="C10" t="s">
        <v>5</v>
      </c>
      <c r="F10">
        <v>2</v>
      </c>
    </row>
    <row r="11" spans="1:8" x14ac:dyDescent="0.3">
      <c r="C11" t="s">
        <v>6</v>
      </c>
      <c r="H11">
        <f>F10/C6</f>
        <v>0.33333333333333331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EF89-57C4-4EA1-916B-BCF1F6247DB2}">
  <dimension ref="A3:C10"/>
  <sheetViews>
    <sheetView workbookViewId="0">
      <selection activeCell="C10" sqref="C10"/>
    </sheetView>
  </sheetViews>
  <sheetFormatPr defaultRowHeight="14.4" x14ac:dyDescent="0.3"/>
  <cols>
    <col min="1" max="1" width="16.6640625" customWidth="1"/>
    <col min="2" max="2" width="12.6640625" customWidth="1"/>
  </cols>
  <sheetData>
    <row r="3" spans="1:3" ht="15.6" x14ac:dyDescent="0.3">
      <c r="A3" s="4" t="s">
        <v>58</v>
      </c>
      <c r="B3" s="1" t="s">
        <v>59</v>
      </c>
    </row>
    <row r="4" spans="1:3" x14ac:dyDescent="0.3">
      <c r="B4" t="s">
        <v>10</v>
      </c>
      <c r="C4">
        <v>50</v>
      </c>
    </row>
    <row r="5" spans="1:3" x14ac:dyDescent="0.3">
      <c r="B5" t="s">
        <v>7</v>
      </c>
      <c r="C5">
        <v>20</v>
      </c>
    </row>
    <row r="6" spans="1:3" x14ac:dyDescent="0.3">
      <c r="B6" t="s">
        <v>8</v>
      </c>
      <c r="C6">
        <v>15</v>
      </c>
    </row>
    <row r="7" spans="1:3" x14ac:dyDescent="0.3">
      <c r="B7" t="s">
        <v>9</v>
      </c>
      <c r="C7">
        <v>5</v>
      </c>
    </row>
    <row r="10" spans="1:3" x14ac:dyDescent="0.3">
      <c r="B10" t="s">
        <v>11</v>
      </c>
      <c r="C10" s="5">
        <f>(C5+C6-C7)/C4</f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CA7B-CF5A-48AB-81A2-1B1059E14BE4}">
  <dimension ref="A3:C13"/>
  <sheetViews>
    <sheetView tabSelected="1" workbookViewId="0">
      <selection activeCell="C13" sqref="C13"/>
    </sheetView>
  </sheetViews>
  <sheetFormatPr defaultRowHeight="14.4" x14ac:dyDescent="0.3"/>
  <cols>
    <col min="2" max="2" width="32" customWidth="1"/>
  </cols>
  <sheetData>
    <row r="3" spans="1:3" ht="15.6" x14ac:dyDescent="0.3">
      <c r="A3" s="4" t="s">
        <v>60</v>
      </c>
      <c r="B3" s="1" t="s">
        <v>12</v>
      </c>
    </row>
    <row r="6" spans="1:3" x14ac:dyDescent="0.3">
      <c r="B6" t="s">
        <v>13</v>
      </c>
      <c r="C6">
        <v>5</v>
      </c>
    </row>
    <row r="7" spans="1:3" x14ac:dyDescent="0.3">
      <c r="B7" t="s">
        <v>18</v>
      </c>
      <c r="C7">
        <v>2</v>
      </c>
    </row>
    <row r="8" spans="1:3" x14ac:dyDescent="0.3">
      <c r="B8" t="s">
        <v>14</v>
      </c>
      <c r="C8">
        <v>2</v>
      </c>
    </row>
    <row r="9" spans="1:3" x14ac:dyDescent="0.3">
      <c r="B9" t="s">
        <v>15</v>
      </c>
      <c r="C9">
        <v>1</v>
      </c>
    </row>
    <row r="10" spans="1:3" x14ac:dyDescent="0.3">
      <c r="B10" t="s">
        <v>16</v>
      </c>
      <c r="C10">
        <v>4</v>
      </c>
    </row>
    <row r="13" spans="1:3" x14ac:dyDescent="0.3">
      <c r="B13" t="s">
        <v>17</v>
      </c>
      <c r="C13" s="5">
        <f>C7/C10</f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F56F3-3027-485B-8627-14175BA7BC83}">
  <dimension ref="A3:B9"/>
  <sheetViews>
    <sheetView workbookViewId="0">
      <selection activeCell="D6" sqref="D6"/>
    </sheetView>
  </sheetViews>
  <sheetFormatPr defaultRowHeight="14.4" x14ac:dyDescent="0.3"/>
  <cols>
    <col min="1" max="1" width="12.5546875" customWidth="1"/>
  </cols>
  <sheetData>
    <row r="3" spans="1:2" ht="15.6" x14ac:dyDescent="0.3">
      <c r="A3" s="4" t="s">
        <v>61</v>
      </c>
      <c r="B3" s="1" t="s">
        <v>19</v>
      </c>
    </row>
    <row r="6" spans="1:2" x14ac:dyDescent="0.3">
      <c r="B6" t="s">
        <v>20</v>
      </c>
    </row>
    <row r="8" spans="1:2" x14ac:dyDescent="0.3">
      <c r="B8" t="s">
        <v>62</v>
      </c>
    </row>
    <row r="9" spans="1:2" x14ac:dyDescent="0.3">
      <c r="B9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BB9A8-07F4-42DF-BE9D-DEEE73207687}">
  <dimension ref="A1:B7"/>
  <sheetViews>
    <sheetView workbookViewId="0">
      <selection activeCell="B7" sqref="B7"/>
    </sheetView>
  </sheetViews>
  <sheetFormatPr defaultRowHeight="14.4" x14ac:dyDescent="0.3"/>
  <cols>
    <col min="1" max="1" width="13.33203125" customWidth="1"/>
  </cols>
  <sheetData>
    <row r="1" spans="1:2" x14ac:dyDescent="0.3">
      <c r="A1" s="1"/>
    </row>
    <row r="2" spans="1:2" ht="15.6" x14ac:dyDescent="0.3">
      <c r="A2" s="4" t="s">
        <v>64</v>
      </c>
      <c r="B2" s="1" t="s">
        <v>21</v>
      </c>
    </row>
    <row r="4" spans="1:2" x14ac:dyDescent="0.3">
      <c r="B4" t="s">
        <v>22</v>
      </c>
    </row>
    <row r="6" spans="1:2" x14ac:dyDescent="0.3">
      <c r="B6" t="s">
        <v>23</v>
      </c>
    </row>
    <row r="7" spans="1:2" x14ac:dyDescent="0.3">
      <c r="B7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494EF-CB60-4AEF-A51D-B94EE84D73DC}">
  <dimension ref="A1:C7"/>
  <sheetViews>
    <sheetView workbookViewId="0">
      <selection activeCell="C7" sqref="C7"/>
    </sheetView>
  </sheetViews>
  <sheetFormatPr defaultRowHeight="14.4" x14ac:dyDescent="0.3"/>
  <cols>
    <col min="1" max="1" width="14.109375" customWidth="1"/>
    <col min="2" max="2" width="16.6640625" customWidth="1"/>
  </cols>
  <sheetData>
    <row r="1" spans="1:3" x14ac:dyDescent="0.3">
      <c r="A1" s="1"/>
    </row>
    <row r="2" spans="1:3" ht="15.6" x14ac:dyDescent="0.3">
      <c r="A2" s="4" t="s">
        <v>65</v>
      </c>
      <c r="B2" s="1" t="s">
        <v>25</v>
      </c>
    </row>
    <row r="4" spans="1:3" x14ac:dyDescent="0.3">
      <c r="B4" t="s">
        <v>26</v>
      </c>
      <c r="C4">
        <v>5000</v>
      </c>
    </row>
    <row r="5" spans="1:3" x14ac:dyDescent="0.3">
      <c r="B5" t="s">
        <v>27</v>
      </c>
      <c r="C5">
        <v>100</v>
      </c>
    </row>
    <row r="7" spans="1:3" x14ac:dyDescent="0.3">
      <c r="B7" t="s">
        <v>28</v>
      </c>
      <c r="C7" s="5">
        <f>C4/SQRT(C5)</f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21FF-71A0-46BD-A234-5939879B51DA}">
  <dimension ref="A1:C10"/>
  <sheetViews>
    <sheetView workbookViewId="0">
      <selection activeCell="C10" sqref="C10"/>
    </sheetView>
  </sheetViews>
  <sheetFormatPr defaultRowHeight="14.4" x14ac:dyDescent="0.3"/>
  <cols>
    <col min="1" max="1" width="16.6640625" customWidth="1"/>
    <col min="2" max="2" width="13.88671875" customWidth="1"/>
  </cols>
  <sheetData>
    <row r="1" spans="1:3" x14ac:dyDescent="0.3">
      <c r="A1" s="1"/>
    </row>
    <row r="2" spans="1:3" ht="15.6" x14ac:dyDescent="0.3">
      <c r="A2" s="4" t="s">
        <v>66</v>
      </c>
      <c r="B2" s="1" t="s">
        <v>29</v>
      </c>
    </row>
    <row r="4" spans="1:3" x14ac:dyDescent="0.3">
      <c r="B4" t="s">
        <v>10</v>
      </c>
      <c r="C4">
        <v>100</v>
      </c>
    </row>
    <row r="5" spans="1:3" x14ac:dyDescent="0.3">
      <c r="B5" t="s">
        <v>30</v>
      </c>
      <c r="C5">
        <v>40</v>
      </c>
    </row>
    <row r="6" spans="1:3" x14ac:dyDescent="0.3">
      <c r="B6" t="s">
        <v>31</v>
      </c>
      <c r="C6">
        <v>30</v>
      </c>
    </row>
    <row r="7" spans="1:3" x14ac:dyDescent="0.3">
      <c r="B7" t="s">
        <v>9</v>
      </c>
      <c r="C7">
        <v>10</v>
      </c>
    </row>
    <row r="10" spans="1:3" x14ac:dyDescent="0.3">
      <c r="B10" t="s">
        <v>11</v>
      </c>
      <c r="C10" s="5">
        <f>(C5+C6-C7)/C4</f>
        <v>0.6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2C40E-AA80-4AB4-87D8-892837BACB53}">
  <dimension ref="A1:C10"/>
  <sheetViews>
    <sheetView workbookViewId="0">
      <selection activeCell="H22" sqref="H22"/>
    </sheetView>
  </sheetViews>
  <sheetFormatPr defaultRowHeight="14.4" x14ac:dyDescent="0.3"/>
  <cols>
    <col min="1" max="1" width="13.5546875" customWidth="1"/>
    <col min="2" max="2" width="20.109375" customWidth="1"/>
  </cols>
  <sheetData>
    <row r="1" spans="1:3" x14ac:dyDescent="0.3">
      <c r="A1" s="1"/>
    </row>
    <row r="3" spans="1:3" x14ac:dyDescent="0.3">
      <c r="A3" s="1" t="s">
        <v>67</v>
      </c>
      <c r="B3" s="1" t="s">
        <v>32</v>
      </c>
    </row>
    <row r="6" spans="1:3" x14ac:dyDescent="0.3">
      <c r="B6" t="s">
        <v>33</v>
      </c>
      <c r="C6">
        <v>52</v>
      </c>
    </row>
    <row r="7" spans="1:3" x14ac:dyDescent="0.3">
      <c r="B7" t="s">
        <v>34</v>
      </c>
      <c r="C7">
        <v>2</v>
      </c>
    </row>
    <row r="8" spans="1:3" x14ac:dyDescent="0.3">
      <c r="B8" t="s">
        <v>35</v>
      </c>
      <c r="C8">
        <v>4</v>
      </c>
    </row>
    <row r="10" spans="1:3" x14ac:dyDescent="0.3">
      <c r="B10" t="s">
        <v>11</v>
      </c>
      <c r="C10" s="5">
        <f>COMBIN(C8,C7)/COMBIN(C6,C7)</f>
        <v>4.5248868778280547E-3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3CD5-93F8-498F-A427-AA21AF7142CE}">
  <dimension ref="A1:C14"/>
  <sheetViews>
    <sheetView workbookViewId="0">
      <selection activeCell="F20" sqref="F20"/>
    </sheetView>
  </sheetViews>
  <sheetFormatPr defaultRowHeight="14.4" x14ac:dyDescent="0.3"/>
  <cols>
    <col min="1" max="1" width="13.44140625" customWidth="1"/>
    <col min="2" max="2" width="19.109375" customWidth="1"/>
  </cols>
  <sheetData>
    <row r="1" spans="1:3" x14ac:dyDescent="0.3">
      <c r="A1" s="1"/>
    </row>
    <row r="2" spans="1:3" ht="15.6" x14ac:dyDescent="0.3">
      <c r="A2" s="4" t="s">
        <v>68</v>
      </c>
      <c r="B2" s="1" t="s">
        <v>36</v>
      </c>
    </row>
    <row r="4" spans="1:3" x14ac:dyDescent="0.3">
      <c r="B4" t="s">
        <v>37</v>
      </c>
      <c r="C4">
        <v>5</v>
      </c>
    </row>
    <row r="5" spans="1:3" x14ac:dyDescent="0.3">
      <c r="B5" t="s">
        <v>38</v>
      </c>
      <c r="C5" s="3">
        <v>0.02</v>
      </c>
    </row>
    <row r="10" spans="1:3" x14ac:dyDescent="0.3">
      <c r="B10" t="s">
        <v>39</v>
      </c>
      <c r="C10">
        <v>5</v>
      </c>
    </row>
    <row r="11" spans="1:3" x14ac:dyDescent="0.3">
      <c r="B11" t="s">
        <v>40</v>
      </c>
      <c r="C11">
        <v>0</v>
      </c>
    </row>
    <row r="12" spans="1:3" x14ac:dyDescent="0.3">
      <c r="B12" t="s">
        <v>41</v>
      </c>
      <c r="C12">
        <v>0.02</v>
      </c>
    </row>
    <row r="14" spans="1:3" x14ac:dyDescent="0.3">
      <c r="B14" s="1" t="s">
        <v>42</v>
      </c>
      <c r="C14" s="5">
        <f>_xlfn.BINOM.DIST(C11,C10,C12,FALSE)</f>
        <v>0.90392079680000004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77BD3-8279-439A-B661-3F9C8ED37B35}">
  <dimension ref="A1:B22"/>
  <sheetViews>
    <sheetView workbookViewId="0">
      <selection activeCell="B7" sqref="B7"/>
    </sheetView>
  </sheetViews>
  <sheetFormatPr defaultRowHeight="14.4" x14ac:dyDescent="0.3"/>
  <cols>
    <col min="1" max="1" width="13.88671875" customWidth="1"/>
    <col min="2" max="2" width="54.33203125" customWidth="1"/>
  </cols>
  <sheetData>
    <row r="1" spans="1:2" x14ac:dyDescent="0.3">
      <c r="A1" s="1"/>
    </row>
    <row r="2" spans="1:2" ht="15.6" x14ac:dyDescent="0.3">
      <c r="A2" s="4" t="s">
        <v>69</v>
      </c>
      <c r="B2" s="1" t="s">
        <v>43</v>
      </c>
    </row>
    <row r="5" spans="1:2" x14ac:dyDescent="0.3">
      <c r="B5" s="1" t="s">
        <v>45</v>
      </c>
    </row>
    <row r="6" spans="1:2" x14ac:dyDescent="0.3">
      <c r="B6" t="s">
        <v>46</v>
      </c>
    </row>
    <row r="7" spans="1:2" x14ac:dyDescent="0.3">
      <c r="B7" t="s">
        <v>44</v>
      </c>
    </row>
    <row r="9" spans="1:2" x14ac:dyDescent="0.3">
      <c r="B9" t="s">
        <v>47</v>
      </c>
    </row>
    <row r="10" spans="1:2" x14ac:dyDescent="0.3">
      <c r="B10" t="s">
        <v>48</v>
      </c>
    </row>
    <row r="11" spans="1:2" x14ac:dyDescent="0.3">
      <c r="B11" t="s">
        <v>49</v>
      </c>
    </row>
    <row r="12" spans="1:2" x14ac:dyDescent="0.3">
      <c r="B12" t="s">
        <v>50</v>
      </c>
    </row>
    <row r="15" spans="1:2" x14ac:dyDescent="0.3">
      <c r="B15" s="1" t="s">
        <v>51</v>
      </c>
    </row>
    <row r="16" spans="1:2" x14ac:dyDescent="0.3">
      <c r="B16" t="s">
        <v>52</v>
      </c>
    </row>
    <row r="17" spans="2:2" x14ac:dyDescent="0.3">
      <c r="B17" t="s">
        <v>53</v>
      </c>
    </row>
    <row r="19" spans="2:2" x14ac:dyDescent="0.3">
      <c r="B19" t="s">
        <v>47</v>
      </c>
    </row>
    <row r="20" spans="2:2" x14ac:dyDescent="0.3">
      <c r="B20" t="s">
        <v>54</v>
      </c>
    </row>
    <row r="21" spans="2:2" x14ac:dyDescent="0.3">
      <c r="B21" t="s">
        <v>55</v>
      </c>
    </row>
    <row r="22" spans="2:2" x14ac:dyDescent="0.3">
      <c r="B2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Answer-1</vt:lpstr>
      <vt:lpstr>Answer-2</vt:lpstr>
      <vt:lpstr>Answer-3</vt:lpstr>
      <vt:lpstr>Answer-4</vt:lpstr>
      <vt:lpstr>Answer-5</vt:lpstr>
      <vt:lpstr>Answer-6</vt:lpstr>
      <vt:lpstr>Answer-7</vt:lpstr>
      <vt:lpstr>Answer-8</vt:lpstr>
      <vt:lpstr>Answer-9</vt:lpstr>
      <vt:lpstr>Answer-10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SuryaPrakash Singh</cp:lastModifiedBy>
  <dcterms:created xsi:type="dcterms:W3CDTF">2026-01-01T14:56:25Z</dcterms:created>
  <dcterms:modified xsi:type="dcterms:W3CDTF">2026-01-06T12:24:51Z</dcterms:modified>
</cp:coreProperties>
</file>