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8_{A963CEE2-7E6E-4A8C-9EF4-1204840B9E80}" xr6:coauthVersionLast="47" xr6:coauthVersionMax="47" xr10:uidLastSave="{00000000-0000-0000-0000-000000000000}"/>
  <bookViews>
    <workbookView xWindow="0" yWindow="640" windowWidth="29400" windowHeight="17000" firstSheet="2" activeTab="2" xr2:uid="{00000000-000D-0000-FFFF-FFFF00000000}"/>
  </bookViews>
  <sheets>
    <sheet name="Sheet1" sheetId="27" state="hidden" r:id="rId1"/>
    <sheet name="1. Script_08May" sheetId="43" state="hidden" r:id="rId2"/>
    <sheet name="1. Script_03Mar2026"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 hidden="1">'1. Script_03Mar2026'!$A$1:$DX$90</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62" l="1"/>
  <c r="E21" i="62"/>
  <c r="E20" i="62"/>
  <c r="E35" i="62"/>
  <c r="E34" i="62"/>
  <c r="E33" i="62"/>
  <c r="E11" i="62"/>
  <c r="E61" i="62"/>
  <c r="E58" i="62"/>
  <c r="E30" i="62"/>
  <c r="E32" i="62"/>
  <c r="E29" i="62"/>
  <c r="E19" i="62"/>
  <c r="E44" i="62"/>
  <c r="E18" i="62"/>
  <c r="E41" i="62"/>
  <c r="E16" i="62"/>
  <c r="E6" i="62"/>
  <c r="E45" i="62"/>
  <c r="E3" i="44"/>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<sst xmlns="http://schemas.openxmlformats.org/spreadsheetml/2006/main" count="4631" uniqueCount="557">
  <si>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</si>
  <si>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</si>
  <si>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</si>
  <si>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</si>
  <si>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</si>
  <si>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</si>
  <si>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</si>
  <si>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</si>
  <si>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</si>
  <si>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</si>
  <si>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</si>
  <si>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</si>
  <si>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</si>
  <si>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</si>
  <si>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</si>
  <si>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</si>
  <si>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</si>
  <si>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</si>
  <si>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</si>
  <si>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</si>
  <si>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</si>
  <si>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</si>
  <si>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</si>
  <si>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</si>
  <si>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</si>
  <si>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</si>
  <si>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</si>
  <si>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</si>
  <si>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</si>
  <si>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</si>
  <si>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</si>
  <si>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</si>
  <si>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</si>
  <si>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</si>
  <si>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</si>
  <si>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</si>
  <si>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</si>
  <si>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</si>
  <si>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</si>
  <si>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</si>
  <si>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</si>
  <si>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</si>
  <si>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</si>
  <si>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</si>
  <si>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</si>
  <si>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</si>
  <si>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</si>
  <si>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</si>
  <si>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</si>
  <si>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</si>
  <si>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</si>
  <si>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</si>
  <si>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</si>
  <si>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</si>
  <si>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</si>
  <si>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</si>
  <si>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</si>
  <si>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</si>
  <si>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</si>
  <si>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</si>
  <si>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</si>
  <si>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</si>
  <si>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</si>
  <si>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</si>
  <si>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</si>
  <si>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</si>
  <si>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</si>
  <si>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</si>
  <si>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</si>
  <si>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</si>
  <si>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</si>
  <si>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</si>
  <si>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</si>
  <si>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</si>
  <si>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</si>
  <si>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</si>
  <si>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</si>
  <si>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</si>
  <si>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</si>
  <si>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</si>
  <si>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</si>
  <si>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</si>
  <si>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</si>
  <si>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</si>
  <si>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</si>
  <si>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</si>
  <si>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</si>
  <si>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</si>
  <si>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</si>
  <si>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</si>
  <si>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</si>
  <si>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</si>
  <si>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</si>
  <si>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</si>
  <si>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</si>
  <si>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</si>
  <si>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</si>
  <si>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</si>
  <si>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</si>
  <si>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</si>
  <si>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</si>
  <si>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</si>
  <si>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</si>
  <si>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</si>
  <si>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</si>
  <si>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</si>
  <si>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</si>
  <si>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</si>
  <si>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</si>
  <si>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</si>
  <si>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</si>
  <si>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</si>
  <si>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</si>
  <si>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</si>
  <si>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</si>
  <si>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</si>
  <si>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</si>
  <si>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</si>
  <si>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</si>
  <si>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</si>
  <si>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</si>
  <si>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</si>
  <si>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</si>
  <si>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</si>
  <si>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</si>
  <si>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</si>
  <si>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</si>
  <si>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</si>
  <si>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</si>
  <si>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</si>
  <si>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</si>
  <si>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</si>
  <si>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</si>
  <si>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</si>
  <si>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</si>
  <si>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</si>
  <si>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</si>
  <si>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</si>
  <si>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</si>
  <si>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</si>
  <si>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</si>
  <si>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</si>
  <si>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</si>
  <si>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</si>
  <si>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</si>
  <si>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Nest Step</t>
  </si>
  <si>
    <t>Action code (mặc định: N/A)</t>
  </si>
  <si>
    <t>Bot response 2</t>
  </si>
  <si>
    <t>Bot response 3</t>
  </si>
  <si>
    <t>Bot response 4</t>
  </si>
  <si>
    <t>Bot response 5</t>
  </si>
  <si>
    <t>A0</t>
  </si>
  <si>
    <t>[Verify Customer] - Chào hỏi</t>
  </si>
  <si>
    <t>Hỏi xem có đúng khách hàng hay không? (VD: dạ có phải số điện thoại của {{gender}} {{name}} không ạ?)</t>
  </si>
  <si>
    <t>A1</t>
  </si>
  <si>
    <t>To_Follow_Up</t>
  </si>
  <si>
    <t>[Verify Customer] - Chào hỏi &amp; xác nhận khách hàng</t>
  </si>
  <si>
    <t>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t>
  </si>
  <si>
    <t>KH đi vắng/ Người thân nghe hộ</t>
  </si>
  <si>
    <t>Xin phép gọi lại sau và chào tạm biệt</t>
  </si>
  <si>
    <t>End</t>
  </si>
  <si>
    <r>
      <rPr>
        <b/>
        <sz val="12"/>
        <color rgb="FFFF0000"/>
        <rFont val="Times New Roman"/>
      </rPr>
      <t xml:space="preserve">Giới thiệu bản thân, nêu mục đích cuộc gọi, nêu ưu điểm khoản vay và hãy chuyển hướng cho chuyên viên hỗ trợ chi tiết
</t>
    </r>
    <r>
      <rPr>
        <sz val="12"/>
        <color rgb="FFFF0000"/>
        <rFont val="Times New Roman"/>
      </rPr>
      <t>(VD: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t>
    </r>
  </si>
  <si>
    <t>Non_Qualified_Customer</t>
  </si>
  <si>
    <t>KH bận lần 1</t>
  </si>
  <si>
    <t>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t>
  </si>
  <si>
    <t>KH bận lần 2</t>
  </si>
  <si>
    <t>báo sẽ liên hệ lại sau và chào tạm biệt (không cần hẹn thời gian gọi cụ thể). Kết thúc cuộc gọi.</t>
  </si>
  <si>
    <t xml:space="preserve">End </t>
  </si>
  <si>
    <t>KH chửi thô tục</t>
  </si>
  <si>
    <t>Rất tiếc đã làm phiền và xin ghi nhận để điều chỉnh tần suất liên hệ, báo sẽ liên hệ lại sau và chào tạm biệt (không cần hẹn thời gian gọi cụ thể). Kết thúc cuộc gọi.</t>
  </si>
  <si>
    <t>DNC_request</t>
  </si>
  <si>
    <t>KH phản ứng tiêu cực mạnh</t>
  </si>
  <si>
    <t>KH yêu cầu không gọi nữa</t>
  </si>
  <si>
    <t>Không nghe rõ lần 1</t>
  </si>
  <si>
    <t>KH im lặng lần 1</t>
  </si>
  <si>
    <t>hỏi lại khách có đang còn nghe máy không? hoặc có còn ở đó không?</t>
  </si>
  <si>
    <t>KH im lặng lần 2</t>
  </si>
  <si>
    <t>KH im lặng lần 3</t>
  </si>
  <si>
    <t>xin phép hẹn gọi lại sau và xin phép chào tạm biệt.</t>
  </si>
  <si>
    <t xml:space="preserve">[Intro And Ask Freetime] - Giới thiệu lại bản thân, công ty và mục đích cuộc gọi rồi xin phép trao đổi như Khách hàng Mới	</t>
  </si>
  <si>
    <t>Xác nhận lại xem Khách hàng có phải là {{gender}} {{name}} không
(VD: Dạ, em xin phép xác nhận lại chút ạ,  mình có phải là {{gender}} {{name}} không ạ?)</t>
  </si>
  <si>
    <t>A1.2</t>
  </si>
  <si>
    <t>KH từ chối không vay lần 1</t>
  </si>
  <si>
    <t>Sheet XLTC</t>
  </si>
  <si>
    <t>No_Demand</t>
  </si>
  <si>
    <t>KH hỏi thông tin thắc mắc về khoản vay lần 1</t>
  </si>
  <si>
    <t>Sheet FAQ</t>
  </si>
  <si>
    <t>Step 1.2: [Re-verify Customer Information] - Xác nhận lại thông tin Khách hàng</t>
  </si>
  <si>
    <t>KH xác nhận lại đúng tên/ đúng thông tin hay trả lời chung chung</t>
  </si>
  <si>
    <t>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</si>
  <si>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A3</t>
  </si>
  <si>
    <t>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</si>
  <si>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KH từ chối không vay lần 2</t>
  </si>
  <si>
    <t>KH từ chối không vay lần 3</t>
  </si>
  <si>
    <t>[Intro And Ask Freetime] - Giới thiệu bản thân, công ty và mục đích cuộc gọi rồi xin phép trao đổi</t>
  </si>
  <si>
    <t>&lt;Cuộc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</si>
  <si>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KH hỏi thông tin thắc mắc về khoản vay lần 2</t>
  </si>
  <si>
    <t>[Remind And Loan Offer] - Nhắc lại khoản vay trước đó và mời tiếp tục khoản vay thêm</t>
  </si>
  <si>
    <t>KH cung cấp số tiền trên 100 triệu - dưới 1 tỷ lần 1</t>
  </si>
  <si>
    <t>thuyết phục khách hàng là đợt này cứ đăng ký vay 100 triệu giải quyết nhanh trước mắt do sẵn hồ sơ trước còn lại mình tìm cách vay bổ sung sau</t>
  </si>
  <si>
    <t>KH cung cấp số tiền trên 100 triệu - dưới 1 tỷ lần 2</t>
  </si>
  <si>
    <t>xin ghi nhận thông tin, cảm ơn và báo sẽ liên hệ {{gender}} {{first_name}} sau và chào {{gender}} kết thúc cuộc gọi.</t>
  </si>
  <si>
    <t>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</si>
  <si>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KH cung cấp số tiền từ 1 tỷ trở lên lần 1</t>
  </si>
  <si>
    <t>KH cung cấp số tiền từ 1 tỷ trở lên lần 2</t>
  </si>
  <si>
    <t xml:space="preserve"> xin ghi nhận thông tin, cảm ơn và báo sẽ liên hệ {{gender}} {{first_name}} sau và chào {{gender}} kết thúc cuộc gọi.</t>
  </si>
  <si>
    <t>KH không nói rõ số tiền / KH báo bao nhiêu cũng được/ KH báo vay tối đa lần 1</t>
  </si>
  <si>
    <t>hỏi xem {{gender}} {{first_name}} muốn vay số tiền là bao nhiêu / muốn vay bao nhiêu tiền.</t>
  </si>
  <si>
    <t>Thoại như trong sheet "Greeting_First Call"</t>
  </si>
  <si>
    <t xml:space="preserve"> vừa đi ra ngoài.
không có ở đây, tôi là ba/mẹ/vợ/chồng/em/chị/anh/đồng nghiệp/ bạn của {{gender}} nghe giúp.
để quên điện thoại ở nhà rồi.</t>
  </si>
  <si>
    <t>Thoại cải tiến mới như Sheet "Thoại Thuyết phục_FollowUp"</t>
  </si>
  <si>
    <t xml:space="preserve">Các trường hợp PL_LEAD_SOURCE </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</si>
  <si>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</si>
  <si>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</si>
  <si>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</si>
  <si>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</si>
  <si>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</si>
  <si>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</si>
  <si>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</si>
  <si>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</si>
  <si>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</si>
  <si>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</si>
  <si>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</si>
  <si>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</si>
  <si>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</si>
  <si>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</si>
  <si>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</si>
  <si>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</si>
  <si>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</si>
  <si>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</si>
  <si>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</si>
  <si>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t>
  </si>
  <si>
    <t>Last_Action_code</t>
  </si>
  <si>
    <t>Các Script sử dụng (Update bổ sung/ thay thế 8/5)</t>
  </si>
  <si>
    <t>keyword</t>
  </si>
  <si>
    <t xml:space="preserve">Other </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</si>
  <si>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</si>
  <si>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</si>
  <si>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</si>
  <si>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</si>
  <si>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</si>
  <si>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</si>
  <si>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</si>
  <si>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</si>
  <si>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</si>
  <si>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</si>
  <si>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</si>
  <si>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</si>
  <si>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</si>
  <si>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</si>
  <si>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</si>
  <si>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</si>
  <si>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</si>
  <si>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</si>
  <si>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</si>
  <si>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em muốn nhắc{{gender}} để không bỏ lỡ cơ hội</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</si>
  <si>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</si>
  <si>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</si>
  <si>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</si>
  <si>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</si>
  <si>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</si>
  <si>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</si>
  <si>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</si>
  <si>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</si>
  <si>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</si>
  <si>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</si>
  <si>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</si>
  <si>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</si>
  <si>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</si>
  <si>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</si>
  <si>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</si>
  <si>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</si>
  <si>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</si>
  <si>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</si>
  <si>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</si>
  <si>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</si>
  <si>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</si>
  <si>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</si>
  <si>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</si>
  <si>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</si>
  <si>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</si>
  <si>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2ND và PL là chung 1 nhóm
CDL và TW là chung 1 nhóm</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</si>
  <si>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</si>
  <si>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</si>
  <si>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</si>
  <si>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</si>
  <si>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</si>
  <si>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</si>
  <si>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</si>
  <si>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</si>
  <si>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</si>
  <si>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</si>
  <si>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</si>
  <si>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</si>
  <si>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</si>
  <si>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</si>
  <si>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</si>
  <si>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</si>
  <si>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</si>
  <si>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</si>
  <si>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</si>
  <si>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</si>
  <si>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</si>
  <si>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</si>
  <si>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</si>
  <si>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</si>
  <si>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</si>
  <si>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</si>
  <si>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</si>
  <si>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</si>
  <si>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 xml:space="preserve">KH đồng ý và nói số tiền muốn vay </t>
  </si>
  <si>
    <t>Hot lead</t>
  </si>
  <si>
    <t>KH đồng ý, chưa xác nhận số tiền muốn vay</t>
  </si>
  <si>
    <t>KH báo bận, làm phiền</t>
  </si>
  <si>
    <r>
      <rPr>
        <sz val="11"/>
        <color rgb="FF000000"/>
        <rFont val="Calibri"/>
        <family val="2"/>
        <scheme val="minor"/>
      </rPr>
      <t xml:space="preserve">KH hỏi các nhu cầu khác/ </t>
    </r>
    <r>
      <rPr>
        <sz val="11"/>
        <color rgb="FFFF0000"/>
        <rFont val="Calibri"/>
        <family val="2"/>
        <scheme val="minor"/>
      </rPr>
      <t>KH hỏi muốn vay trên 100 triệu</t>
    </r>
  </si>
  <si>
    <t>Hot lead (nếu 1 KH Other 2 lần)</t>
  </si>
  <si>
    <t>Người khác nghe máy hộ</t>
  </si>
  <si>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</si>
  <si>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</si>
  <si>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</si>
  <si>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t>N/A</t>
  </si>
  <si>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</si>
  <si>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KH hỏi muốn vay từ 1 tỷ</t>
  </si>
  <si>
    <t>Define Call Status</t>
  </si>
  <si>
    <t>call_status</t>
  </si>
  <si>
    <t>Success_A_NTB</t>
  </si>
  <si>
    <t>Success_B_NTB</t>
  </si>
  <si>
    <t>No_need / Unsuccess</t>
  </si>
  <si>
    <t>Cúp ngang</t>
  </si>
  <si>
    <t>N/A / Repeat</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</si>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</sst>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8"/>
      <color rgb="FFFF0000"/>
      <name val="Times New Roman"/>
      <family val="1"/>
    </font>
    <font>
      <strike/>
      <sz val="11"/>
      <color rgb="FFFF0000"/>
      <name val="Times New Roman"/>
      <family val="1"/>
    </font>
    <font>
      <sz val="8"/>
      <name val="Calibri"/>
      <family val="2"/>
      <scheme val="minor"/>
    </font>
    <font>
      <b/>
      <sz val="11"/>
      <color rgb="FFFFFFFF"/>
      <name val="Times New Roman"/>
      <family val="1"/>
    </font>
    <font>
      <sz val="11"/>
      <color rgb="FF242424"/>
      <name val="Aptos Narrow"/>
    </font>
    <font>
      <sz val="12"/>
      <color rgb="FFFF0000"/>
      <name val="Times New Roman"/>
      <family val="1"/>
    </font>
    <font>
      <sz val="12"/>
      <color rgb="FF000000"/>
      <name val="Times New Roman"/>
      <family val="1"/>
    </font>
    <font>
      <sz val="12"/>
      <color rgb="FFFF0000"/>
      <name val="Times New Roman"/>
    </font>
    <font>
      <b/>
      <sz val="12"/>
      <color rgb="FFFF0000"/>
      <name val="Times New Roman"/>
    </font>
    <font>
      <sz val="12"/>
      <color theme="1"/>
      <name val="Times New Roman"/>
      <family val="1"/>
    </font>
    <font>
      <b/>
      <sz val="12"/>
      <color rgb="FFFF0000"/>
      <name val="Times New Roman"/>
      <charset val="1"/>
    </font>
  </fonts>
  <fills count="32">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00"/>
        <bgColor rgb="FF000000"/>
      </patternFill>
    </fill>
    <fill>
      <patternFill patternType="solid">
        <fgColor rgb="FF4472C4"/>
        <bgColor rgb="FF000000"/>
      </patternFill>
    </fill>
    <fill>
      <patternFill patternType="solid">
        <fgColor rgb="FFDDEBF7"/>
        <bgColor rgb="FF000000"/>
      </patternFill>
    </fill>
    <fill>
      <patternFill patternType="solid">
        <fgColor theme="3" tint="0.89999084444715716"/>
        <bgColor indexed="64"/>
      </patternFill>
    </fill>
    <fill>
      <patternFill patternType="solid">
        <fgColor rgb="FFDAE9F8"/>
        <bgColor rgb="FF000000"/>
      </patternFill>
    </fill>
  </fills>
  <borders count="3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rgb="FF000000"/>
      </right>
      <top style="thin">
        <color indexed="64"/>
      </top>
      <bottom/>
      <diagonal/>
    </border>
    <border>
      <left style="thin">
        <color rgb="FF000000"/>
      </left>
      <right/>
      <top/>
      <bottom/>
      <diagonal/>
    </border>
    <border>
      <left/>
      <right/>
      <top style="thin">
        <color indexed="64"/>
      </top>
      <bottom/>
      <diagonal/>
    </border>
    <border>
      <left/>
      <right/>
      <top style="thin">
        <color indexed="64"/>
      </top>
      <bottom style="thin">
        <color indexed="64"/>
      </bottom>
      <diagonal/>
    </border>
  </borders>
  <cellStyleXfs count="3">
    <xf numFmtId="0" fontId="0" fillId="0" borderId="0"/>
    <xf numFmtId="0" fontId="2" fillId="0" borderId="0"/>
    <xf numFmtId="0" fontId="9" fillId="0" borderId="0" applyNumberFormat="0" applyFill="0" applyBorder="0" applyAlignment="0" applyProtection="0"/>
  </cellStyleXfs>
  <cellXfs count="554">
    <xf numFmtId="0" fontId="0" fillId="0" borderId="0" xfId="0"/>
    <xf numFmtId="0" fontId="3"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3" fillId="0" borderId="0" xfId="0"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0" fillId="5" borderId="4" xfId="0" applyFill="1" applyBorder="1" applyAlignment="1">
      <alignment horizontal="left" vertical="top" wrapText="1"/>
    </xf>
    <xf numFmtId="0" fontId="5" fillId="5" borderId="4" xfId="0" applyFont="1" applyFill="1" applyBorder="1" applyAlignment="1">
      <alignment horizontal="left" vertical="top" wrapText="1"/>
    </xf>
    <xf numFmtId="0" fontId="5"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5" fillId="5" borderId="6" xfId="0" applyFont="1" applyFill="1" applyBorder="1" applyAlignment="1">
      <alignment horizontal="left" vertical="top" wrapText="1"/>
    </xf>
    <xf numFmtId="0" fontId="5" fillId="0" borderId="6" xfId="0" applyFont="1" applyBorder="1" applyAlignment="1">
      <alignment horizontal="left" vertical="top" wrapText="1" readingOrder="1"/>
    </xf>
    <xf numFmtId="0" fontId="0" fillId="5" borderId="0" xfId="0" applyFill="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readingOrder="1"/>
    </xf>
    <xf numFmtId="0" fontId="6" fillId="3" borderId="5" xfId="0" applyFont="1" applyFill="1" applyBorder="1"/>
    <xf numFmtId="0" fontId="6" fillId="3" borderId="5" xfId="0" applyFont="1" applyFill="1" applyBorder="1" applyAlignment="1">
      <alignment horizontal="center"/>
    </xf>
    <xf numFmtId="0" fontId="6" fillId="3" borderId="5" xfId="0" applyFont="1" applyFill="1" applyBorder="1" applyAlignment="1">
      <alignment wrapText="1"/>
    </xf>
    <xf numFmtId="0" fontId="6" fillId="4" borderId="5" xfId="0" applyFont="1" applyFill="1" applyBorder="1" applyAlignment="1">
      <alignment horizontal="center"/>
    </xf>
    <xf numFmtId="0" fontId="7"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8" fillId="0" borderId="0" xfId="1" applyFont="1" applyAlignment="1">
      <alignment horizontal="center" vertical="center" wrapText="1"/>
    </xf>
    <xf numFmtId="0" fontId="10" fillId="0" borderId="0" xfId="2" applyFont="1" applyAlignment="1">
      <alignment horizontal="center" vertical="center" wrapText="1"/>
    </xf>
    <xf numFmtId="0" fontId="11" fillId="0" borderId="0" xfId="2"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6"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7" fillId="7" borderId="4" xfId="0" applyFont="1" applyFill="1" applyBorder="1" applyAlignment="1">
      <alignment horizontal="left" vertical="top" wrapText="1"/>
    </xf>
    <xf numFmtId="0" fontId="15" fillId="7" borderId="4" xfId="0" applyFont="1" applyFill="1" applyBorder="1" applyAlignment="1">
      <alignment horizontal="left" vertical="top" wrapText="1"/>
    </xf>
    <xf numFmtId="0" fontId="17" fillId="7" borderId="4" xfId="0" applyFont="1" applyFill="1" applyBorder="1" applyAlignment="1">
      <alignment horizontal="center" vertical="top" wrapText="1"/>
    </xf>
    <xf numFmtId="0" fontId="17" fillId="0" borderId="4" xfId="0" applyFont="1" applyBorder="1" applyAlignment="1">
      <alignment horizontal="center" vertical="top"/>
    </xf>
    <xf numFmtId="0" fontId="12" fillId="0" borderId="0" xfId="0" applyFont="1" applyAlignment="1">
      <alignment horizontal="left" vertical="top"/>
    </xf>
    <xf numFmtId="0" fontId="17" fillId="2" borderId="4" xfId="0" applyFont="1" applyFill="1" applyBorder="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7" borderId="4" xfId="0" applyFont="1" applyFill="1" applyBorder="1" applyAlignment="1">
      <alignment horizontal="left" vertical="top" wrapText="1"/>
    </xf>
    <xf numFmtId="0" fontId="18" fillId="0" borderId="0" xfId="0" applyFont="1" applyAlignment="1">
      <alignment horizontal="left" vertical="top"/>
    </xf>
    <xf numFmtId="0" fontId="18" fillId="2" borderId="0" xfId="0" applyFont="1" applyFill="1" applyAlignment="1">
      <alignment horizontal="left" vertical="top"/>
    </xf>
    <xf numFmtId="0" fontId="12" fillId="7" borderId="6" xfId="0" applyFont="1" applyFill="1" applyBorder="1" applyAlignment="1">
      <alignment horizontal="center" vertical="top" wrapText="1"/>
    </xf>
    <xf numFmtId="0" fontId="12" fillId="0" borderId="4" xfId="0" applyFont="1" applyBorder="1" applyAlignment="1">
      <alignment horizontal="center" vertical="top"/>
    </xf>
    <xf numFmtId="0" fontId="19" fillId="0" borderId="6" xfId="0" applyFont="1" applyBorder="1" applyAlignment="1">
      <alignment horizontal="left" vertical="top" wrapText="1"/>
    </xf>
    <xf numFmtId="0" fontId="12" fillId="7" borderId="4" xfId="0" applyFont="1" applyFill="1" applyBorder="1" applyAlignment="1">
      <alignment horizontal="left" vertical="top" wrapText="1"/>
    </xf>
    <xf numFmtId="0" fontId="12" fillId="2" borderId="0" xfId="0" applyFont="1" applyFill="1" applyAlignment="1">
      <alignment horizontal="left" vertical="top"/>
    </xf>
    <xf numFmtId="0" fontId="17" fillId="7" borderId="4" xfId="0" applyFont="1" applyFill="1" applyBorder="1" applyAlignment="1">
      <alignment horizontal="left" vertical="top" wrapText="1" readingOrder="1"/>
    </xf>
    <xf numFmtId="0" fontId="12" fillId="7" borderId="5" xfId="0" applyFont="1" applyFill="1" applyBorder="1" applyAlignment="1">
      <alignment horizontal="left" vertical="top" wrapText="1"/>
    </xf>
    <xf numFmtId="0" fontId="17" fillId="7" borderId="5" xfId="0" applyFont="1" applyFill="1" applyBorder="1" applyAlignment="1">
      <alignment horizontal="center" vertical="top" wrapText="1"/>
    </xf>
    <xf numFmtId="0" fontId="16"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7" fillId="7" borderId="6" xfId="0" applyFont="1" applyFill="1" applyBorder="1" applyAlignment="1">
      <alignment horizontal="center" vertical="top" wrapText="1"/>
    </xf>
    <xf numFmtId="0" fontId="12"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vertical="top"/>
    </xf>
    <xf numFmtId="0" fontId="12" fillId="2" borderId="0" xfId="0" applyFont="1" applyFill="1" applyAlignment="1">
      <alignment horizontal="center" vertical="top"/>
    </xf>
    <xf numFmtId="0" fontId="12" fillId="0" borderId="0" xfId="0" applyFont="1" applyAlignment="1">
      <alignment horizontal="left" vertical="top" wrapText="1"/>
    </xf>
    <xf numFmtId="0" fontId="20" fillId="0" borderId="6" xfId="0" applyFont="1" applyBorder="1" applyAlignment="1">
      <alignment horizontal="left" vertical="top"/>
    </xf>
    <xf numFmtId="0" fontId="12" fillId="0" borderId="6" xfId="0" applyFont="1" applyBorder="1" applyAlignment="1">
      <alignment horizontal="left" vertical="top" wrapText="1"/>
    </xf>
    <xf numFmtId="0" fontId="16" fillId="0" borderId="0" xfId="0" applyFont="1" applyAlignment="1">
      <alignment horizontal="left" vertical="top"/>
    </xf>
    <xf numFmtId="0" fontId="15" fillId="2" borderId="4" xfId="0" applyFont="1" applyFill="1" applyBorder="1" applyAlignment="1">
      <alignment horizontal="left" vertical="top" wrapText="1"/>
    </xf>
    <xf numFmtId="0" fontId="13" fillId="0" borderId="0" xfId="0" applyFont="1" applyAlignment="1">
      <alignment horizontal="center" vertical="center"/>
    </xf>
    <xf numFmtId="0" fontId="17" fillId="2" borderId="4"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8" borderId="4" xfId="0" applyFont="1" applyFill="1" applyBorder="1" applyAlignment="1">
      <alignment horizontal="center" vertical="top" wrapText="1"/>
    </xf>
    <xf numFmtId="0" fontId="17" fillId="2" borderId="6" xfId="0"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5" fillId="0" borderId="5" xfId="0" applyFont="1" applyBorder="1" applyAlignment="1">
      <alignment horizontal="left" vertical="top" wrapText="1"/>
    </xf>
    <xf numFmtId="0" fontId="17" fillId="0" borderId="4" xfId="0" applyFont="1" applyBorder="1" applyAlignment="1">
      <alignment horizontal="left" vertical="top" wrapText="1"/>
    </xf>
    <xf numFmtId="0" fontId="15" fillId="0" borderId="4" xfId="0" applyFont="1" applyBorder="1" applyAlignment="1">
      <alignment horizontal="left" vertical="top" wrapText="1"/>
    </xf>
    <xf numFmtId="0" fontId="19" fillId="0" borderId="4" xfId="0" applyFont="1" applyBorder="1" applyAlignment="1">
      <alignment horizontal="left" vertical="top" wrapText="1"/>
    </xf>
    <xf numFmtId="0" fontId="12" fillId="0" borderId="4" xfId="0" applyFont="1" applyBorder="1" applyAlignment="1">
      <alignment horizontal="left" vertical="top" wrapText="1"/>
    </xf>
    <xf numFmtId="0" fontId="17" fillId="0" borderId="4" xfId="0" applyFont="1" applyBorder="1" applyAlignment="1">
      <alignment horizontal="left" vertical="top" wrapText="1" readingOrder="1"/>
    </xf>
    <xf numFmtId="0" fontId="12" fillId="0" borderId="5" xfId="0" applyFont="1" applyBorder="1" applyAlignment="1">
      <alignment horizontal="left" vertical="top" wrapText="1"/>
    </xf>
    <xf numFmtId="0" fontId="16" fillId="0" borderId="6" xfId="0" applyFont="1" applyBorder="1" applyAlignment="1">
      <alignment horizontal="left" vertical="top" wrapText="1"/>
    </xf>
    <xf numFmtId="0" fontId="12" fillId="2" borderId="6" xfId="0" applyFont="1" applyFill="1" applyBorder="1" applyAlignment="1">
      <alignment horizontal="left" vertical="top" wrapText="1"/>
    </xf>
    <xf numFmtId="0" fontId="12" fillId="2" borderId="6" xfId="0" applyFont="1" applyFill="1" applyBorder="1" applyAlignment="1">
      <alignment horizontal="center" vertical="top" wrapText="1"/>
    </xf>
    <xf numFmtId="0" fontId="17" fillId="2" borderId="4" xfId="0" applyFont="1" applyFill="1" applyBorder="1" applyAlignment="1">
      <alignment horizontal="center" vertical="top"/>
    </xf>
    <xf numFmtId="0" fontId="12" fillId="2" borderId="4" xfId="0" applyFont="1" applyFill="1" applyBorder="1" applyAlignment="1">
      <alignment horizontal="left" vertical="top" wrapText="1"/>
    </xf>
    <xf numFmtId="0" fontId="17" fillId="0" borderId="9" xfId="0" applyFont="1" applyBorder="1" applyAlignment="1">
      <alignment horizontal="center" vertical="top" wrapText="1"/>
    </xf>
    <xf numFmtId="0" fontId="17" fillId="2" borderId="3" xfId="0" applyFont="1" applyFill="1" applyBorder="1" applyAlignment="1">
      <alignment horizontal="center" vertical="top" wrapText="1"/>
    </xf>
    <xf numFmtId="0" fontId="12" fillId="0" borderId="10" xfId="0" applyFont="1" applyBorder="1" applyAlignment="1">
      <alignment horizontal="left" vertical="top" wrapText="1"/>
    </xf>
    <xf numFmtId="0" fontId="19" fillId="0" borderId="5" xfId="0" applyFont="1" applyBorder="1" applyAlignment="1">
      <alignment horizontal="left" vertical="top" wrapText="1"/>
    </xf>
    <xf numFmtId="0" fontId="12" fillId="0" borderId="11" xfId="0" applyFont="1" applyBorder="1" applyAlignment="1">
      <alignment horizontal="left" vertical="top" wrapText="1"/>
    </xf>
    <xf numFmtId="0" fontId="15" fillId="9" borderId="4" xfId="0" applyFont="1" applyFill="1" applyBorder="1" applyAlignment="1">
      <alignment horizontal="center" vertical="center" wrapText="1"/>
    </xf>
    <xf numFmtId="0" fontId="19" fillId="2" borderId="4" xfId="0" applyFont="1" applyFill="1" applyBorder="1" applyAlignment="1">
      <alignment horizontal="left" vertical="top" wrapText="1"/>
    </xf>
    <xf numFmtId="0" fontId="12" fillId="2" borderId="10" xfId="0" applyFont="1" applyFill="1" applyBorder="1" applyAlignment="1">
      <alignment horizontal="left" vertical="top" wrapText="1"/>
    </xf>
    <xf numFmtId="0" fontId="15" fillId="2" borderId="5" xfId="0" applyFont="1" applyFill="1" applyBorder="1" applyAlignment="1">
      <alignment horizontal="left" vertical="top" wrapText="1"/>
    </xf>
    <xf numFmtId="0" fontId="19" fillId="2" borderId="5" xfId="0" applyFont="1" applyFill="1" applyBorder="1" applyAlignment="1">
      <alignment horizontal="left" vertical="top" wrapText="1"/>
    </xf>
    <xf numFmtId="0" fontId="17" fillId="2"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0" fillId="10" borderId="0" xfId="0" applyFill="1"/>
    <xf numFmtId="0" fontId="22" fillId="10" borderId="0" xfId="0" applyFont="1" applyFill="1"/>
    <xf numFmtId="0" fontId="17"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5" fillId="0" borderId="0" xfId="2" applyFont="1" applyAlignment="1">
      <alignment horizontal="center" vertical="center" wrapText="1"/>
    </xf>
    <xf numFmtId="0" fontId="15" fillId="0" borderId="0" xfId="2" applyFont="1" applyFill="1" applyBorder="1" applyAlignment="1">
      <alignment horizontal="center" vertical="center" wrapText="1"/>
    </xf>
    <xf numFmtId="0" fontId="15" fillId="0" borderId="0" xfId="2" applyFont="1" applyAlignment="1">
      <alignment vertical="center" wrapText="1"/>
    </xf>
    <xf numFmtId="0" fontId="8" fillId="12" borderId="0" xfId="1" applyFont="1" applyFill="1" applyAlignment="1">
      <alignment horizontal="center" vertical="center" wrapText="1"/>
    </xf>
    <xf numFmtId="0" fontId="21" fillId="12" borderId="0" xfId="1" applyFont="1" applyFill="1" applyAlignment="1">
      <alignment horizontal="center" vertical="center" wrapText="1"/>
    </xf>
    <xf numFmtId="0" fontId="10" fillId="12" borderId="0" xfId="2" applyFont="1" applyFill="1" applyAlignment="1">
      <alignment horizontal="center" vertical="center" wrapText="1"/>
    </xf>
    <xf numFmtId="0" fontId="14" fillId="12" borderId="4" xfId="0" applyFont="1" applyFill="1" applyBorder="1" applyAlignment="1">
      <alignment horizontal="center" vertical="center" wrapText="1"/>
    </xf>
    <xf numFmtId="0" fontId="15" fillId="12" borderId="4"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4" xfId="0" applyFont="1" applyFill="1" applyBorder="1" applyAlignment="1">
      <alignment horizontal="left" vertical="top" wrapText="1"/>
    </xf>
    <xf numFmtId="0" fontId="17" fillId="12" borderId="4" xfId="0" applyFont="1" applyFill="1" applyBorder="1" applyAlignment="1">
      <alignment horizontal="left" vertical="top" wrapText="1"/>
    </xf>
    <xf numFmtId="0" fontId="17" fillId="12" borderId="5" xfId="0" applyFont="1" applyFill="1" applyBorder="1" applyAlignment="1">
      <alignment horizontal="left" vertical="top" wrapText="1"/>
    </xf>
    <xf numFmtId="0" fontId="16" fillId="12" borderId="0" xfId="0" applyFont="1" applyFill="1" applyAlignment="1">
      <alignment horizontal="left" vertical="top" wrapText="1"/>
    </xf>
    <xf numFmtId="0" fontId="12" fillId="12" borderId="6" xfId="0" applyFont="1" applyFill="1" applyBorder="1" applyAlignment="1">
      <alignment horizontal="left" vertical="top" wrapText="1"/>
    </xf>
    <xf numFmtId="0" fontId="19"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5" fillId="12" borderId="3"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4" fillId="0" borderId="0" xfId="0" applyFont="1"/>
    <xf numFmtId="0" fontId="23" fillId="16" borderId="4" xfId="0" applyFont="1" applyFill="1" applyBorder="1" applyAlignment="1">
      <alignment horizontal="center" vertical="center"/>
    </xf>
    <xf numFmtId="0" fontId="25" fillId="0" borderId="0" xfId="0" applyFont="1" applyAlignment="1">
      <alignment horizontal="center"/>
    </xf>
    <xf numFmtId="0" fontId="25" fillId="0" borderId="0" xfId="0" applyFont="1"/>
    <xf numFmtId="0" fontId="26" fillId="13" borderId="4" xfId="0" applyFont="1" applyFill="1" applyBorder="1"/>
    <xf numFmtId="0" fontId="26" fillId="14" borderId="4" xfId="0" applyFont="1" applyFill="1" applyBorder="1"/>
    <xf numFmtId="0" fontId="17" fillId="0" borderId="11" xfId="0" applyFont="1" applyBorder="1" applyAlignment="1">
      <alignment horizontal="center" vertical="top" wrapText="1"/>
    </xf>
    <xf numFmtId="0" fontId="17" fillId="0" borderId="18" xfId="0" applyFont="1" applyBorder="1" applyAlignment="1">
      <alignment horizontal="center" vertical="top" wrapText="1"/>
    </xf>
    <xf numFmtId="0" fontId="15" fillId="12" borderId="1" xfId="0" applyFont="1" applyFill="1" applyBorder="1" applyAlignment="1">
      <alignment horizontal="left" vertical="top" wrapText="1"/>
    </xf>
    <xf numFmtId="0" fontId="19" fillId="12"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9" xfId="0" applyFont="1" applyFill="1" applyBorder="1" applyAlignment="1">
      <alignment horizontal="left" vertical="top" wrapText="1"/>
    </xf>
    <xf numFmtId="0" fontId="12" fillId="12" borderId="8" xfId="0" applyFont="1" applyFill="1" applyBorder="1" applyAlignment="1">
      <alignment horizontal="left" vertical="top" wrapText="1"/>
    </xf>
    <xf numFmtId="0" fontId="19" fillId="12" borderId="19" xfId="0" applyFont="1" applyFill="1" applyBorder="1" applyAlignment="1">
      <alignment horizontal="left" vertical="top" wrapText="1"/>
    </xf>
    <xf numFmtId="0" fontId="15" fillId="12" borderId="2" xfId="0" applyFont="1" applyFill="1" applyBorder="1" applyAlignment="1">
      <alignment horizontal="left" vertical="top" wrapText="1"/>
    </xf>
    <xf numFmtId="0" fontId="12" fillId="12" borderId="14" xfId="0" applyFont="1" applyFill="1" applyBorder="1" applyAlignment="1">
      <alignment horizontal="left" vertical="top" wrapText="1"/>
    </xf>
    <xf numFmtId="0" fontId="17" fillId="0" borderId="3" xfId="0" applyFont="1" applyBorder="1" applyAlignment="1">
      <alignment horizontal="center" vertical="top" wrapText="1"/>
    </xf>
    <xf numFmtId="0" fontId="17" fillId="0" borderId="20" xfId="0" applyFont="1" applyBorder="1" applyAlignment="1">
      <alignment horizontal="center" vertical="top" wrapText="1"/>
    </xf>
    <xf numFmtId="0" fontId="12" fillId="0" borderId="9" xfId="0" applyFont="1" applyBorder="1" applyAlignment="1">
      <alignment horizontal="center" vertical="top" wrapText="1"/>
    </xf>
    <xf numFmtId="0" fontId="15"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7"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5" fillId="2" borderId="4" xfId="0" applyFont="1" applyFill="1" applyBorder="1" applyAlignment="1">
      <alignment horizontal="left" vertical="top" wrapText="1"/>
    </xf>
    <xf numFmtId="0" fontId="28" fillId="0" borderId="4" xfId="0" applyFont="1" applyBorder="1" applyAlignment="1">
      <alignment vertical="top" readingOrder="1"/>
    </xf>
    <xf numFmtId="0" fontId="5" fillId="0" borderId="4" xfId="0" applyFont="1" applyBorder="1" applyAlignment="1">
      <alignment horizontal="left" vertical="top" wrapText="1"/>
    </xf>
    <xf numFmtId="0" fontId="15" fillId="0" borderId="6" xfId="0" applyFont="1" applyBorder="1" applyAlignment="1">
      <alignment horizontal="left" vertical="top" wrapText="1"/>
    </xf>
    <xf numFmtId="0" fontId="17" fillId="2" borderId="18" xfId="0" applyFont="1" applyFill="1" applyBorder="1" applyAlignment="1">
      <alignment horizontal="center" vertical="top" wrapText="1"/>
    </xf>
    <xf numFmtId="0" fontId="12" fillId="2" borderId="11" xfId="0" applyFont="1" applyFill="1" applyBorder="1" applyAlignment="1">
      <alignment horizontal="left" vertical="top" wrapText="1"/>
    </xf>
    <xf numFmtId="0" fontId="17" fillId="2" borderId="11" xfId="0" applyFont="1" applyFill="1" applyBorder="1" applyAlignment="1">
      <alignment horizontal="center" vertical="top" wrapText="1"/>
    </xf>
    <xf numFmtId="0" fontId="28" fillId="2" borderId="0" xfId="0" applyFont="1" applyFill="1"/>
    <xf numFmtId="0" fontId="17" fillId="2" borderId="14" xfId="0" applyFont="1" applyFill="1" applyBorder="1" applyAlignment="1">
      <alignment horizontal="center" vertical="top" wrapText="1"/>
    </xf>
    <xf numFmtId="0" fontId="17" fillId="2" borderId="21"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8"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7" fillId="5" borderId="5" xfId="0" applyFont="1" applyFill="1" applyBorder="1" applyAlignment="1">
      <alignment horizontal="left" vertical="top" wrapText="1"/>
    </xf>
    <xf numFmtId="0" fontId="0" fillId="0" borderId="0" xfId="0" applyAlignment="1">
      <alignment horizontal="left" vertical="top"/>
    </xf>
    <xf numFmtId="0" fontId="36" fillId="18" borderId="24" xfId="0" applyFont="1" applyFill="1" applyBorder="1" applyAlignment="1">
      <alignment horizontal="left" vertical="top" wrapText="1"/>
    </xf>
    <xf numFmtId="0" fontId="36" fillId="18" borderId="25" xfId="0" applyFont="1" applyFill="1" applyBorder="1" applyAlignment="1">
      <alignment horizontal="left" vertical="top" wrapText="1"/>
    </xf>
    <xf numFmtId="0" fontId="37" fillId="5" borderId="24" xfId="0" applyFont="1" applyFill="1" applyBorder="1" applyAlignment="1">
      <alignment horizontal="left" vertical="top" wrapText="1"/>
    </xf>
    <xf numFmtId="0" fontId="37" fillId="5" borderId="25" xfId="0" applyFont="1" applyFill="1" applyBorder="1" applyAlignment="1">
      <alignment horizontal="left" vertical="top" wrapText="1"/>
    </xf>
    <xf numFmtId="0" fontId="38" fillId="18" borderId="25" xfId="0" applyFont="1" applyFill="1" applyBorder="1" applyAlignment="1">
      <alignment horizontal="left" vertical="top" wrapText="1"/>
    </xf>
    <xf numFmtId="0" fontId="37" fillId="5" borderId="26" xfId="0" applyFont="1" applyFill="1" applyBorder="1" applyAlignment="1">
      <alignment horizontal="left" vertical="top" wrapText="1"/>
    </xf>
    <xf numFmtId="0" fontId="37"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7" fillId="5" borderId="25" xfId="0" quotePrefix="1" applyFont="1" applyFill="1" applyBorder="1" applyAlignment="1">
      <alignment horizontal="left" vertical="top" wrapText="1"/>
    </xf>
    <xf numFmtId="0" fontId="35" fillId="17" borderId="22" xfId="0" applyFont="1" applyFill="1" applyBorder="1" applyAlignment="1">
      <alignment horizontal="center" vertical="center" wrapText="1"/>
    </xf>
    <xf numFmtId="0" fontId="35"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1" fillId="0" borderId="0" xfId="1" applyFont="1" applyAlignment="1">
      <alignment horizontal="left" vertical="center"/>
    </xf>
    <xf numFmtId="0" fontId="17" fillId="0" borderId="5" xfId="0" applyFont="1" applyBorder="1" applyAlignment="1">
      <alignment horizontal="left" vertical="top" wrapText="1"/>
    </xf>
    <xf numFmtId="0" fontId="17" fillId="2" borderId="5" xfId="0" applyFont="1" applyFill="1" applyBorder="1" applyAlignment="1">
      <alignment horizontal="left" vertical="top" wrapText="1"/>
    </xf>
    <xf numFmtId="0" fontId="39" fillId="6" borderId="4" xfId="0" applyFont="1" applyFill="1" applyBorder="1" applyAlignment="1">
      <alignment horizontal="center" vertical="center"/>
    </xf>
    <xf numFmtId="0" fontId="39" fillId="6" borderId="4" xfId="0" applyFont="1" applyFill="1" applyBorder="1" applyAlignment="1">
      <alignment horizontal="center" vertical="center" wrapText="1"/>
    </xf>
    <xf numFmtId="0" fontId="39" fillId="12" borderId="4" xfId="0" applyFont="1" applyFill="1" applyBorder="1" applyAlignment="1">
      <alignment horizontal="center" vertical="center" wrapText="1"/>
    </xf>
    <xf numFmtId="0" fontId="40" fillId="9" borderId="4" xfId="0" applyFont="1" applyFill="1" applyBorder="1" applyAlignment="1">
      <alignment horizontal="center" vertical="center" wrapText="1"/>
    </xf>
    <xf numFmtId="0" fontId="40" fillId="20" borderId="4" xfId="0" applyFont="1" applyFill="1" applyBorder="1" applyAlignment="1">
      <alignment horizontal="center" vertical="center" wrapText="1"/>
    </xf>
    <xf numFmtId="0" fontId="41" fillId="0" borderId="0" xfId="0" applyFont="1" applyAlignment="1">
      <alignment horizontal="center" vertical="center"/>
    </xf>
    <xf numFmtId="0" fontId="41" fillId="19" borderId="4" xfId="0" applyFont="1" applyFill="1" applyBorder="1" applyAlignment="1">
      <alignment horizontal="center" vertical="center" wrapText="1"/>
    </xf>
    <xf numFmtId="0" fontId="41" fillId="21" borderId="4" xfId="0" applyFont="1" applyFill="1" applyBorder="1" applyAlignment="1">
      <alignment horizontal="center" vertical="center" wrapText="1"/>
    </xf>
    <xf numFmtId="0" fontId="15" fillId="12" borderId="5" xfId="0" applyFont="1" applyFill="1" applyBorder="1" applyAlignment="1">
      <alignment horizontal="left" vertical="top" wrapText="1"/>
    </xf>
    <xf numFmtId="0" fontId="15" fillId="0" borderId="1" xfId="0" applyFont="1" applyBorder="1" applyAlignment="1">
      <alignment horizontal="left" vertical="top" wrapText="1"/>
    </xf>
    <xf numFmtId="0" fontId="19" fillId="0" borderId="17" xfId="0" applyFont="1" applyBorder="1" applyAlignment="1">
      <alignment horizontal="left" vertical="top" wrapText="1"/>
    </xf>
    <xf numFmtId="0" fontId="19" fillId="12" borderId="17" xfId="0" applyFont="1" applyFill="1" applyBorder="1" applyAlignment="1">
      <alignment horizontal="left" vertical="top" wrapText="1"/>
    </xf>
    <xf numFmtId="0" fontId="17" fillId="0" borderId="17" xfId="0" applyFont="1" applyBorder="1" applyAlignment="1">
      <alignment horizontal="center" vertical="top" wrapText="1"/>
    </xf>
    <xf numFmtId="0" fontId="17" fillId="0" borderId="7" xfId="0" applyFont="1" applyBorder="1" applyAlignment="1">
      <alignment horizontal="center" vertical="top" wrapText="1"/>
    </xf>
    <xf numFmtId="0" fontId="18" fillId="0" borderId="4" xfId="0" applyFont="1" applyBorder="1" applyAlignment="1">
      <alignment horizontal="left" vertical="top" wrapText="1"/>
    </xf>
    <xf numFmtId="0" fontId="17" fillId="0" borderId="17" xfId="0" applyFont="1" applyBorder="1" applyAlignment="1">
      <alignment horizontal="left" vertical="top" wrapText="1"/>
    </xf>
    <xf numFmtId="0" fontId="17" fillId="0" borderId="1" xfId="0" applyFont="1" applyBorder="1" applyAlignment="1">
      <alignment horizontal="left" vertical="top" wrapText="1"/>
    </xf>
    <xf numFmtId="0" fontId="32" fillId="10" borderId="11" xfId="0" applyFont="1" applyFill="1" applyBorder="1" applyAlignment="1">
      <alignment horizontal="left" vertical="top" wrapText="1"/>
    </xf>
    <xf numFmtId="0" fontId="32" fillId="10" borderId="6" xfId="0" applyFont="1" applyFill="1" applyBorder="1" applyAlignment="1">
      <alignment horizontal="left" vertical="top" wrapText="1"/>
    </xf>
    <xf numFmtId="0" fontId="33" fillId="10" borderId="14" xfId="0" applyFont="1" applyFill="1" applyBorder="1" applyAlignment="1">
      <alignment horizontal="center" vertical="top" wrapText="1"/>
    </xf>
    <xf numFmtId="0" fontId="33" fillId="10" borderId="17" xfId="0" applyFont="1" applyFill="1" applyBorder="1" applyAlignment="1">
      <alignment horizontal="center" vertical="top" wrapText="1"/>
    </xf>
    <xf numFmtId="0" fontId="33" fillId="10" borderId="4" xfId="0" applyFont="1" applyFill="1" applyBorder="1" applyAlignment="1">
      <alignment horizontal="center" vertical="top" wrapText="1"/>
    </xf>
    <xf numFmtId="0" fontId="34" fillId="10" borderId="4" xfId="0" applyFont="1" applyFill="1" applyBorder="1" applyAlignment="1">
      <alignment horizontal="left" vertical="top" wrapText="1"/>
    </xf>
    <xf numFmtId="0" fontId="33" fillId="10" borderId="11" xfId="0" applyFont="1" applyFill="1" applyBorder="1" applyAlignment="1">
      <alignment horizontal="center" vertical="top" wrapText="1"/>
    </xf>
    <xf numFmtId="0" fontId="32" fillId="10" borderId="10" xfId="0" applyFont="1" applyFill="1" applyBorder="1" applyAlignment="1">
      <alignment horizontal="left" vertical="top" wrapText="1"/>
    </xf>
    <xf numFmtId="0" fontId="32" fillId="10" borderId="4" xfId="0" applyFont="1" applyFill="1" applyBorder="1" applyAlignment="1">
      <alignment horizontal="left" vertical="top" wrapText="1"/>
    </xf>
    <xf numFmtId="0" fontId="33"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3" fillId="0" borderId="6" xfId="0" applyFont="1" applyBorder="1" applyAlignment="1">
      <alignment wrapText="1"/>
    </xf>
    <xf numFmtId="0" fontId="0" fillId="0" borderId="6" xfId="0" applyBorder="1" applyAlignment="1">
      <alignment wrapText="1"/>
    </xf>
    <xf numFmtId="0" fontId="45" fillId="12" borderId="4" xfId="0" applyFont="1" applyFill="1" applyBorder="1" applyAlignment="1">
      <alignment horizontal="left" vertical="top" wrapText="1"/>
    </xf>
    <xf numFmtId="0" fontId="45" fillId="12" borderId="4" xfId="0" applyFont="1" applyFill="1" applyBorder="1" applyAlignment="1">
      <alignment vertical="top" wrapText="1"/>
    </xf>
    <xf numFmtId="0" fontId="46" fillId="2" borderId="4" xfId="0" applyFont="1" applyFill="1" applyBorder="1" applyAlignment="1">
      <alignment horizontal="left" vertical="center" wrapText="1"/>
    </xf>
    <xf numFmtId="9" fontId="46" fillId="2" borderId="4" xfId="0" applyNumberFormat="1" applyFont="1" applyFill="1" applyBorder="1" applyAlignment="1">
      <alignment horizontal="left" vertical="center" wrapText="1"/>
    </xf>
    <xf numFmtId="0" fontId="3" fillId="2" borderId="0" xfId="0" applyFont="1" applyFill="1" applyAlignment="1">
      <alignment horizontal="center"/>
    </xf>
    <xf numFmtId="0" fontId="50" fillId="2" borderId="4" xfId="0" applyFont="1" applyFill="1" applyBorder="1" applyAlignment="1">
      <alignment vertical="center" wrapText="1"/>
    </xf>
    <xf numFmtId="0" fontId="51" fillId="5" borderId="7" xfId="0" applyFont="1" applyFill="1" applyBorder="1" applyAlignment="1">
      <alignment horizontal="left" vertical="center" wrapText="1"/>
    </xf>
    <xf numFmtId="0" fontId="51" fillId="0" borderId="7" xfId="0" applyFont="1" applyBorder="1" applyAlignment="1">
      <alignment vertical="center" wrapText="1"/>
    </xf>
    <xf numFmtId="0" fontId="52" fillId="0" borderId="7" xfId="0" applyFont="1" applyBorder="1" applyAlignment="1">
      <alignment vertical="center" wrapText="1"/>
    </xf>
    <xf numFmtId="0" fontId="51" fillId="5" borderId="4" xfId="0" applyFont="1" applyFill="1" applyBorder="1" applyAlignment="1">
      <alignment horizontal="left" vertical="center" wrapText="1"/>
    </xf>
    <xf numFmtId="0" fontId="51" fillId="0" borderId="4" xfId="0" applyFont="1" applyBorder="1" applyAlignment="1">
      <alignment vertical="center" wrapText="1"/>
    </xf>
    <xf numFmtId="0" fontId="52" fillId="0" borderId="4" xfId="0" applyFont="1" applyBorder="1" applyAlignment="1">
      <alignment vertical="center" wrapText="1"/>
    </xf>
    <xf numFmtId="0" fontId="51" fillId="10" borderId="4" xfId="0" applyFont="1" applyFill="1" applyBorder="1" applyAlignment="1">
      <alignment vertical="center" wrapText="1"/>
    </xf>
    <xf numFmtId="9" fontId="51" fillId="0" borderId="4" xfId="0" applyNumberFormat="1" applyFont="1" applyBorder="1" applyAlignment="1">
      <alignment horizontal="left" vertical="center" wrapText="1"/>
    </xf>
    <xf numFmtId="0" fontId="53" fillId="0" borderId="4" xfId="0" applyFont="1" applyBorder="1" applyAlignment="1">
      <alignment vertical="center" wrapText="1"/>
    </xf>
    <xf numFmtId="0" fontId="18" fillId="2" borderId="4" xfId="0" applyFont="1" applyFill="1" applyBorder="1" applyAlignment="1">
      <alignment horizontal="left" vertical="top" wrapText="1"/>
    </xf>
    <xf numFmtId="0" fontId="18" fillId="2" borderId="6" xfId="0" applyFont="1" applyFill="1" applyBorder="1" applyAlignment="1">
      <alignment horizontal="center" vertical="top" wrapText="1"/>
    </xf>
    <xf numFmtId="0" fontId="19" fillId="12" borderId="3" xfId="0" applyFont="1" applyFill="1" applyBorder="1" applyAlignment="1">
      <alignment horizontal="left" vertical="top" wrapText="1"/>
    </xf>
    <xf numFmtId="0" fontId="18" fillId="2" borderId="5" xfId="0" applyFont="1" applyFill="1" applyBorder="1" applyAlignment="1">
      <alignment horizontal="left" vertical="top" wrapText="1"/>
    </xf>
    <xf numFmtId="0" fontId="17" fillId="2" borderId="17" xfId="0" applyFont="1" applyFill="1" applyBorder="1" applyAlignment="1">
      <alignment horizontal="left" vertical="top" wrapText="1"/>
    </xf>
    <xf numFmtId="0" fontId="28"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5" fillId="2" borderId="5" xfId="0" applyFont="1" applyFill="1" applyBorder="1" applyAlignment="1">
      <alignment horizontal="left" vertical="top" wrapText="1"/>
    </xf>
    <xf numFmtId="0" fontId="28" fillId="2" borderId="1" xfId="0" applyFont="1" applyFill="1" applyBorder="1" applyAlignment="1">
      <alignment horizontal="left" vertical="top" wrapText="1" readingOrder="1"/>
    </xf>
    <xf numFmtId="0" fontId="0" fillId="2" borderId="4" xfId="0" applyFill="1" applyBorder="1"/>
    <xf numFmtId="0" fontId="23" fillId="16" borderId="5" xfId="0" applyFont="1" applyFill="1" applyBorder="1" applyAlignment="1">
      <alignment horizontal="center" vertical="center"/>
    </xf>
    <xf numFmtId="0" fontId="23" fillId="16" borderId="19" xfId="0" applyFont="1" applyFill="1" applyBorder="1" applyAlignment="1">
      <alignment horizontal="center" vertical="center"/>
    </xf>
    <xf numFmtId="0" fontId="29"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8"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17" fillId="0" borderId="6" xfId="0" applyFont="1" applyBorder="1" applyAlignment="1">
      <alignment horizontal="left" vertical="top" wrapText="1"/>
    </xf>
    <xf numFmtId="0" fontId="40" fillId="12" borderId="5" xfId="0" applyFont="1" applyFill="1" applyBorder="1" applyAlignment="1">
      <alignment horizontal="left" vertical="top"/>
    </xf>
    <xf numFmtId="0" fontId="58" fillId="12" borderId="5" xfId="0" applyFont="1" applyFill="1" applyBorder="1" applyAlignment="1">
      <alignment horizontal="left" vertical="top" wrapText="1"/>
    </xf>
    <xf numFmtId="0" fontId="40" fillId="12" borderId="4" xfId="0" applyFont="1" applyFill="1" applyBorder="1" applyAlignment="1">
      <alignment horizontal="left" vertical="top" wrapText="1"/>
    </xf>
    <xf numFmtId="0" fontId="40" fillId="0" borderId="0" xfId="0" applyFont="1" applyAlignment="1">
      <alignment horizontal="center" vertical="center"/>
    </xf>
    <xf numFmtId="0" fontId="17" fillId="0" borderId="0" xfId="0" applyFont="1" applyAlignment="1">
      <alignment horizontal="left" vertical="top" wrapText="1"/>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60" fillId="0" borderId="0" xfId="1" applyFont="1" applyAlignment="1">
      <alignment horizontal="left" vertical="center"/>
    </xf>
    <xf numFmtId="0" fontId="61" fillId="12" borderId="4" xfId="0" applyFont="1" applyFill="1" applyBorder="1" applyAlignment="1">
      <alignment horizontal="left" vertical="top" wrapText="1"/>
    </xf>
    <xf numFmtId="0" fontId="61" fillId="0" borderId="4" xfId="0" applyFont="1" applyBorder="1" applyAlignment="1">
      <alignment horizontal="left" vertical="top" wrapText="1"/>
    </xf>
    <xf numFmtId="0" fontId="61" fillId="0" borderId="5" xfId="0" applyFont="1" applyBorder="1" applyAlignment="1">
      <alignment horizontal="left" vertical="top" wrapText="1"/>
    </xf>
    <xf numFmtId="0" fontId="61" fillId="0" borderId="11" xfId="0" applyFont="1" applyBorder="1" applyAlignment="1">
      <alignment horizontal="left" vertical="top" wrapText="1"/>
    </xf>
    <xf numFmtId="0" fontId="61" fillId="0" borderId="10" xfId="0" applyFont="1" applyBorder="1" applyAlignment="1">
      <alignment horizontal="left" vertical="top" wrapText="1"/>
    </xf>
    <xf numFmtId="0" fontId="62" fillId="0" borderId="0" xfId="0" applyFont="1" applyAlignment="1">
      <alignment horizontal="left" vertical="top" wrapText="1"/>
    </xf>
    <xf numFmtId="0" fontId="36" fillId="2" borderId="4" xfId="0" applyFont="1" applyFill="1" applyBorder="1" applyAlignment="1">
      <alignment vertical="center" wrapText="1"/>
    </xf>
    <xf numFmtId="0" fontId="5" fillId="0" borderId="6" xfId="0" applyFont="1" applyBorder="1" applyAlignment="1">
      <alignment vertical="center" wrapText="1"/>
    </xf>
    <xf numFmtId="0" fontId="5" fillId="0" borderId="0" xfId="0" applyFont="1" applyAlignment="1">
      <alignment wrapText="1"/>
    </xf>
    <xf numFmtId="0" fontId="5" fillId="0" borderId="0" xfId="0" applyFont="1" applyAlignment="1">
      <alignment vertical="top" wrapText="1"/>
    </xf>
    <xf numFmtId="0" fontId="5" fillId="0" borderId="6" xfId="0" applyFont="1" applyBorder="1" applyAlignment="1">
      <alignment wrapText="1"/>
    </xf>
    <xf numFmtId="0" fontId="17" fillId="2" borderId="6" xfId="0" applyFont="1" applyFill="1" applyBorder="1" applyAlignment="1">
      <alignment horizontal="left" vertical="top" wrapText="1"/>
    </xf>
    <xf numFmtId="0" fontId="61" fillId="2" borderId="4" xfId="0" applyFont="1" applyFill="1" applyBorder="1" applyAlignment="1">
      <alignment horizontal="left" vertical="top" wrapText="1"/>
    </xf>
    <xf numFmtId="0" fontId="61" fillId="2" borderId="5" xfId="0" applyFont="1" applyFill="1" applyBorder="1" applyAlignment="1">
      <alignment horizontal="left" vertical="top" wrapText="1"/>
    </xf>
    <xf numFmtId="0" fontId="17" fillId="0" borderId="8" xfId="0" applyFont="1" applyBorder="1" applyAlignment="1">
      <alignment horizontal="left" vertical="top" wrapText="1"/>
    </xf>
    <xf numFmtId="0" fontId="5" fillId="0" borderId="5" xfId="0" applyFont="1" applyBorder="1" applyAlignment="1">
      <alignment horizontal="left" vertical="top" wrapText="1"/>
    </xf>
    <xf numFmtId="0" fontId="36" fillId="0" borderId="4" xfId="0" applyFont="1" applyBorder="1" applyAlignment="1">
      <alignment vertical="center" wrapText="1"/>
    </xf>
    <xf numFmtId="0" fontId="36" fillId="0" borderId="4" xfId="0" applyFont="1" applyBorder="1" applyAlignment="1">
      <alignment horizontal="left" vertical="center" wrapText="1"/>
    </xf>
    <xf numFmtId="0" fontId="43" fillId="0" borderId="4" xfId="0" applyFont="1" applyBorder="1" applyAlignment="1">
      <alignment vertical="center" wrapText="1"/>
    </xf>
    <xf numFmtId="9" fontId="36" fillId="0" borderId="4" xfId="0" applyNumberFormat="1" applyFont="1" applyBorder="1" applyAlignment="1">
      <alignment horizontal="left" vertical="center" wrapText="1"/>
    </xf>
    <xf numFmtId="0" fontId="5" fillId="0" borderId="1" xfId="0" applyFont="1" applyBorder="1" applyAlignment="1">
      <alignment horizontal="left" vertical="top" wrapText="1" readingOrder="1"/>
    </xf>
    <xf numFmtId="0" fontId="5" fillId="0" borderId="4" xfId="0" applyFont="1" applyBorder="1"/>
    <xf numFmtId="0" fontId="5" fillId="0" borderId="1" xfId="0" applyFont="1" applyBorder="1" applyAlignment="1">
      <alignment horizontal="left" vertical="top" wrapText="1"/>
    </xf>
    <xf numFmtId="0" fontId="0" fillId="15" borderId="4" xfId="0" applyFill="1" applyBorder="1" applyAlignment="1">
      <alignment vertical="center" wrapText="1"/>
    </xf>
    <xf numFmtId="0" fontId="0" fillId="2" borderId="4" xfId="0" applyFill="1" applyBorder="1" applyAlignment="1">
      <alignment wrapText="1"/>
    </xf>
    <xf numFmtId="0" fontId="17"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7" fillId="2" borderId="28" xfId="0" applyFont="1" applyFill="1" applyBorder="1" applyAlignment="1">
      <alignment horizontal="center" vertical="top" wrapText="1"/>
    </xf>
    <xf numFmtId="0" fontId="17" fillId="2" borderId="19" xfId="0" applyFont="1" applyFill="1" applyBorder="1" applyAlignment="1">
      <alignment horizontal="center" vertical="top" wrapText="1"/>
    </xf>
    <xf numFmtId="0" fontId="3" fillId="22" borderId="4" xfId="0" applyFont="1" applyFill="1" applyBorder="1" applyAlignment="1">
      <alignment horizontal="center" vertical="center" wrapText="1"/>
    </xf>
    <xf numFmtId="0" fontId="15" fillId="12" borderId="0" xfId="1" applyFont="1" applyFill="1" applyAlignment="1">
      <alignment horizontal="center" vertical="center" wrapText="1"/>
    </xf>
    <xf numFmtId="0" fontId="15" fillId="20" borderId="4" xfId="0" applyFont="1" applyFill="1" applyBorder="1" applyAlignment="1">
      <alignment horizontal="center" vertical="center" wrapText="1"/>
    </xf>
    <xf numFmtId="0" fontId="15" fillId="12" borderId="5" xfId="0" applyFont="1" applyFill="1" applyBorder="1" applyAlignment="1">
      <alignment horizontal="left" vertical="top"/>
    </xf>
    <xf numFmtId="0" fontId="15" fillId="0" borderId="0" xfId="0" applyFont="1" applyAlignment="1">
      <alignment horizontal="center" vertical="center"/>
    </xf>
    <xf numFmtId="0" fontId="63" fillId="2" borderId="4" xfId="0" applyFont="1" applyFill="1" applyBorder="1" applyAlignment="1">
      <alignment horizontal="left" vertical="top" wrapText="1"/>
    </xf>
    <xf numFmtId="0" fontId="18" fillId="2" borderId="1" xfId="0" applyFont="1" applyFill="1" applyBorder="1" applyAlignment="1">
      <alignment horizontal="left" vertical="top" wrapText="1"/>
    </xf>
    <xf numFmtId="0" fontId="18" fillId="2" borderId="17" xfId="0" applyFont="1" applyFill="1" applyBorder="1" applyAlignment="1">
      <alignment horizontal="left" vertical="top" wrapText="1"/>
    </xf>
    <xf numFmtId="0" fontId="54" fillId="2" borderId="1" xfId="0" applyFont="1" applyFill="1" applyBorder="1" applyAlignment="1">
      <alignment horizontal="left" vertical="top" wrapText="1"/>
    </xf>
    <xf numFmtId="0" fontId="18" fillId="2" borderId="28" xfId="0" applyFont="1" applyFill="1" applyBorder="1" applyAlignment="1">
      <alignment horizontal="center" vertical="top" wrapText="1"/>
    </xf>
    <xf numFmtId="0" fontId="18" fillId="2" borderId="7"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8" fillId="2" borderId="29" xfId="0" applyFont="1" applyFill="1" applyBorder="1" applyAlignment="1">
      <alignment horizontal="center" vertical="top" wrapText="1"/>
    </xf>
    <xf numFmtId="0" fontId="61" fillId="0" borderId="6" xfId="0" applyFont="1" applyBorder="1" applyAlignment="1">
      <alignment horizontal="left" vertical="top" wrapText="1"/>
    </xf>
    <xf numFmtId="0" fontId="17" fillId="0" borderId="10" xfId="0" applyFont="1" applyBorder="1" applyAlignment="1">
      <alignment horizontal="center" vertical="top" wrapText="1"/>
    </xf>
    <xf numFmtId="0" fontId="15" fillId="12" borderId="20" xfId="0" applyFont="1" applyFill="1" applyBorder="1" applyAlignment="1">
      <alignment horizontal="left" vertical="top" wrapText="1"/>
    </xf>
    <xf numFmtId="0" fontId="17" fillId="2" borderId="29" xfId="0" applyFont="1" applyFill="1" applyBorder="1" applyAlignment="1">
      <alignment horizontal="center" vertical="top" wrapText="1"/>
    </xf>
    <xf numFmtId="0" fontId="15" fillId="2" borderId="1" xfId="0" applyFont="1" applyFill="1" applyBorder="1" applyAlignment="1">
      <alignment horizontal="left" vertical="top" wrapText="1"/>
    </xf>
    <xf numFmtId="0" fontId="63" fillId="2" borderId="1" xfId="0" applyFont="1" applyFill="1" applyBorder="1" applyAlignment="1">
      <alignment horizontal="left" vertical="top" wrapText="1"/>
    </xf>
    <xf numFmtId="0" fontId="54" fillId="2" borderId="4" xfId="0" applyFont="1" applyFill="1" applyBorder="1" applyAlignment="1">
      <alignment horizontal="left" vertical="top" wrapText="1"/>
    </xf>
    <xf numFmtId="0" fontId="61" fillId="0" borderId="1" xfId="0" applyFont="1" applyBorder="1" applyAlignment="1">
      <alignment horizontal="left" vertical="top" wrapText="1"/>
    </xf>
    <xf numFmtId="0" fontId="17" fillId="0" borderId="18" xfId="0" applyFont="1" applyBorder="1" applyAlignment="1">
      <alignment horizontal="left" vertical="top" wrapText="1"/>
    </xf>
    <xf numFmtId="0" fontId="17" fillId="0" borderId="15" xfId="0" applyFont="1" applyBorder="1" applyAlignment="1">
      <alignment horizontal="left" vertical="top" wrapText="1"/>
    </xf>
    <xf numFmtId="0" fontId="61" fillId="0" borderId="15" xfId="0" applyFont="1" applyBorder="1" applyAlignment="1">
      <alignment horizontal="left" vertical="top" wrapText="1"/>
    </xf>
    <xf numFmtId="0" fontId="15" fillId="24" borderId="0" xfId="1" applyFont="1" applyFill="1" applyAlignment="1">
      <alignment horizontal="center" vertical="center" wrapText="1"/>
    </xf>
    <xf numFmtId="0" fontId="15" fillId="24" borderId="4" xfId="0" applyFont="1" applyFill="1" applyBorder="1" applyAlignment="1">
      <alignment horizontal="left" vertical="top" wrapText="1"/>
    </xf>
    <xf numFmtId="0" fontId="17" fillId="24" borderId="17" xfId="0" applyFont="1" applyFill="1" applyBorder="1" applyAlignment="1">
      <alignment horizontal="left" vertical="top" wrapText="1"/>
    </xf>
    <xf numFmtId="0" fontId="17" fillId="0" borderId="28" xfId="0" applyFont="1" applyBorder="1" applyAlignment="1">
      <alignment horizontal="center" vertical="top" wrapText="1"/>
    </xf>
    <xf numFmtId="0" fontId="15" fillId="24" borderId="5" xfId="0" applyFont="1" applyFill="1" applyBorder="1" applyAlignment="1">
      <alignment horizontal="left" vertical="top" wrapText="1"/>
    </xf>
    <xf numFmtId="0" fontId="17" fillId="24" borderId="4" xfId="0" applyFont="1" applyFill="1" applyBorder="1" applyAlignment="1">
      <alignment horizontal="left" vertical="top" wrapText="1"/>
    </xf>
    <xf numFmtId="0" fontId="17" fillId="0" borderId="29" xfId="0" applyFont="1" applyBorder="1" applyAlignment="1">
      <alignment horizontal="center" vertical="top" wrapText="1"/>
    </xf>
    <xf numFmtId="0" fontId="17" fillId="24" borderId="5" xfId="0" applyFont="1" applyFill="1" applyBorder="1" applyAlignment="1">
      <alignment horizontal="left" vertical="top" wrapText="1"/>
    </xf>
    <xf numFmtId="0" fontId="15" fillId="24" borderId="0" xfId="0" applyFont="1" applyFill="1" applyAlignment="1">
      <alignment horizontal="left" vertical="top" wrapText="1"/>
    </xf>
    <xf numFmtId="0" fontId="17" fillId="24" borderId="6" xfId="0" applyFont="1" applyFill="1" applyBorder="1" applyAlignment="1">
      <alignment horizontal="left" vertical="top" wrapText="1"/>
    </xf>
    <xf numFmtId="0" fontId="17" fillId="24" borderId="0" xfId="0" applyFont="1" applyFill="1" applyAlignment="1">
      <alignment horizontal="left" vertical="top" wrapText="1"/>
    </xf>
    <xf numFmtId="0" fontId="17" fillId="0" borderId="1" xfId="0" applyFont="1" applyBorder="1" applyAlignment="1">
      <alignment horizontal="center" vertical="top" wrapText="1"/>
    </xf>
    <xf numFmtId="0" fontId="15" fillId="24" borderId="3" xfId="0" applyFont="1" applyFill="1" applyBorder="1" applyAlignment="1">
      <alignment horizontal="left" vertical="top" wrapText="1"/>
    </xf>
    <xf numFmtId="0" fontId="15" fillId="24" borderId="20" xfId="0" applyFont="1" applyFill="1" applyBorder="1" applyAlignment="1">
      <alignment horizontal="left" vertical="top" wrapText="1"/>
    </xf>
    <xf numFmtId="0" fontId="15" fillId="24" borderId="1" xfId="0" applyFont="1" applyFill="1" applyBorder="1" applyAlignment="1">
      <alignment horizontal="left" vertical="top" wrapText="1"/>
    </xf>
    <xf numFmtId="0" fontId="14" fillId="24" borderId="4" xfId="0" applyFont="1" applyFill="1" applyBorder="1" applyAlignment="1">
      <alignment horizontal="center" vertical="center" wrapText="1"/>
    </xf>
    <xf numFmtId="0" fontId="12" fillId="24" borderId="0" xfId="0" applyFont="1" applyFill="1" applyAlignment="1">
      <alignment horizontal="left" vertical="top" wrapText="1"/>
    </xf>
    <xf numFmtId="0" fontId="0" fillId="0" borderId="4" xfId="0" applyBorder="1" applyAlignment="1">
      <alignment horizontal="left" vertical="top" wrapText="1"/>
    </xf>
    <xf numFmtId="0" fontId="61" fillId="0" borderId="3" xfId="0" applyFont="1" applyBorder="1" applyAlignment="1">
      <alignment horizontal="left" vertical="top" wrapText="1"/>
    </xf>
    <xf numFmtId="0" fontId="61" fillId="0" borderId="9" xfId="0" applyFont="1" applyBorder="1" applyAlignment="1">
      <alignment horizontal="left" vertical="top" wrapText="1"/>
    </xf>
    <xf numFmtId="0" fontId="61" fillId="0" borderId="21" xfId="0" applyFont="1" applyBorder="1" applyAlignment="1">
      <alignment horizontal="left" vertical="top" wrapText="1"/>
    </xf>
    <xf numFmtId="0" fontId="0" fillId="23" borderId="4" xfId="0" applyFill="1" applyBorder="1" applyAlignment="1">
      <alignment horizontal="left" vertical="top" wrapText="1"/>
    </xf>
    <xf numFmtId="0" fontId="29" fillId="25" borderId="4"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3" fillId="22" borderId="6" xfId="0" applyFont="1" applyFill="1" applyBorder="1" applyAlignment="1">
      <alignment horizontal="center" vertical="center"/>
    </xf>
    <xf numFmtId="0" fontId="0" fillId="0" borderId="6" xfId="0" applyBorder="1" applyAlignment="1">
      <alignment horizontal="left" vertical="top" wrapText="1"/>
    </xf>
    <xf numFmtId="0" fontId="5" fillId="2" borderId="6" xfId="0" applyFont="1" applyFill="1" applyBorder="1" applyAlignment="1">
      <alignment horizontal="left" vertical="top" wrapText="1"/>
    </xf>
    <xf numFmtId="0" fontId="28" fillId="0" borderId="6" xfId="0" applyFont="1" applyBorder="1" applyAlignment="1">
      <alignment horizontal="left" vertical="top" wrapText="1"/>
    </xf>
    <xf numFmtId="0" fontId="28" fillId="23" borderId="8" xfId="0" applyFont="1" applyFill="1" applyBorder="1" applyAlignment="1">
      <alignment vertical="center" wrapText="1"/>
    </xf>
    <xf numFmtId="0" fontId="0" fillId="23" borderId="8" xfId="0" applyFill="1" applyBorder="1" applyAlignment="1">
      <alignment vertical="center" wrapText="1"/>
    </xf>
    <xf numFmtId="0" fontId="29" fillId="25"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23" borderId="1" xfId="0" applyFill="1" applyBorder="1" applyAlignment="1">
      <alignment horizontal="left" vertical="top" wrapText="1"/>
    </xf>
    <xf numFmtId="0" fontId="0" fillId="23" borderId="8" xfId="0" applyFill="1" applyBorder="1" applyAlignment="1">
      <alignment horizontal="left" vertical="center" wrapText="1"/>
    </xf>
    <xf numFmtId="0" fontId="3" fillId="22" borderId="5" xfId="0" applyFont="1" applyFill="1" applyBorder="1" applyAlignment="1">
      <alignment horizontal="center" vertical="center" wrapText="1"/>
    </xf>
    <xf numFmtId="0" fontId="0" fillId="0" borderId="4" xfId="0" applyBorder="1" applyAlignment="1">
      <alignment vertical="center" wrapText="1"/>
    </xf>
    <xf numFmtId="0" fontId="1" fillId="23" borderId="1" xfId="0" applyFont="1" applyFill="1" applyBorder="1" applyAlignment="1">
      <alignment horizontal="left" vertical="top" wrapText="1"/>
    </xf>
    <xf numFmtId="0" fontId="15" fillId="0" borderId="6" xfId="0" applyFont="1" applyBorder="1" applyAlignment="1">
      <alignment vertical="top"/>
    </xf>
    <xf numFmtId="0" fontId="16" fillId="0" borderId="6" xfId="0" applyFont="1" applyBorder="1" applyAlignment="1">
      <alignment horizontal="left" vertical="top"/>
    </xf>
    <xf numFmtId="0" fontId="12" fillId="0" borderId="6" xfId="0" applyFont="1" applyBorder="1" applyAlignment="1">
      <alignment horizontal="left" vertical="top"/>
    </xf>
    <xf numFmtId="0" fontId="18" fillId="27" borderId="4" xfId="0" applyFont="1" applyFill="1" applyBorder="1" applyAlignment="1">
      <alignment horizontal="center" vertical="top"/>
    </xf>
    <xf numFmtId="0" fontId="18" fillId="27" borderId="5" xfId="0" applyFont="1" applyFill="1" applyBorder="1" applyAlignment="1">
      <alignment horizontal="center" vertical="top"/>
    </xf>
    <xf numFmtId="0" fontId="18" fillId="27" borderId="4" xfId="0" applyFont="1" applyFill="1" applyBorder="1" applyAlignment="1">
      <alignment horizontal="center" vertical="top" wrapText="1"/>
    </xf>
    <xf numFmtId="0" fontId="18" fillId="27" borderId="17" xfId="0" applyFont="1" applyFill="1" applyBorder="1" applyAlignment="1">
      <alignment horizontal="center" vertical="top"/>
    </xf>
    <xf numFmtId="0" fontId="15" fillId="0" borderId="6" xfId="0" applyFont="1" applyBorder="1" applyAlignment="1">
      <alignment horizontal="left" vertical="top"/>
    </xf>
    <xf numFmtId="0" fontId="15" fillId="29" borderId="10" xfId="0" applyFont="1" applyFill="1" applyBorder="1" applyAlignment="1">
      <alignment horizontal="center" vertical="center" wrapText="1"/>
    </xf>
    <xf numFmtId="0" fontId="17" fillId="0" borderId="0" xfId="0" applyFont="1" applyAlignment="1">
      <alignment horizontal="left" vertical="top"/>
    </xf>
    <xf numFmtId="0" fontId="17" fillId="0" borderId="9" xfId="0" applyFont="1" applyBorder="1" applyAlignment="1">
      <alignment horizontal="left" vertical="top" wrapText="1"/>
    </xf>
    <xf numFmtId="0" fontId="15" fillId="0" borderId="8" xfId="0" applyFont="1" applyBorder="1" applyAlignment="1">
      <alignment vertical="top"/>
    </xf>
    <xf numFmtId="0" fontId="17" fillId="0" borderId="21" xfId="0" applyFont="1" applyBorder="1" applyAlignment="1">
      <alignment vertical="top" wrapText="1"/>
    </xf>
    <xf numFmtId="0" fontId="17" fillId="0" borderId="6" xfId="0" applyFont="1" applyBorder="1" applyAlignment="1">
      <alignment horizontal="left" vertical="top"/>
    </xf>
    <xf numFmtId="0" fontId="66" fillId="28" borderId="10" xfId="0" applyFont="1" applyFill="1" applyBorder="1" applyAlignment="1">
      <alignment horizontal="center" vertical="center" wrapText="1"/>
    </xf>
    <xf numFmtId="0" fontId="66" fillId="28" borderId="10" xfId="0" applyFont="1" applyFill="1" applyBorder="1" applyAlignment="1">
      <alignment horizontal="center" vertical="center"/>
    </xf>
    <xf numFmtId="0" fontId="15" fillId="0" borderId="30" xfId="0" applyFont="1" applyBorder="1" applyAlignment="1">
      <alignment vertical="top"/>
    </xf>
    <xf numFmtId="0" fontId="18" fillId="27" borderId="5" xfId="0" applyFont="1" applyFill="1" applyBorder="1" applyAlignment="1">
      <alignment horizontal="center" vertical="top" wrapText="1"/>
    </xf>
    <xf numFmtId="0" fontId="17" fillId="0" borderId="31" xfId="0" applyFont="1" applyBorder="1" applyAlignment="1">
      <alignment horizontal="left" vertical="top"/>
    </xf>
    <xf numFmtId="0" fontId="15" fillId="0" borderId="1" xfId="0" applyFont="1" applyBorder="1" applyAlignment="1">
      <alignment horizontal="left" vertical="center"/>
    </xf>
    <xf numFmtId="0" fontId="15" fillId="0" borderId="12" xfId="0" applyFont="1" applyBorder="1" applyAlignment="1">
      <alignment vertical="top"/>
    </xf>
    <xf numFmtId="0" fontId="68" fillId="27" borderId="3" xfId="0" applyFont="1" applyFill="1" applyBorder="1" applyAlignment="1">
      <alignment horizontal="left" vertical="top" wrapText="1"/>
    </xf>
    <xf numFmtId="0" fontId="67" fillId="0" borderId="6" xfId="0" applyFont="1" applyBorder="1" applyAlignment="1">
      <alignment horizontal="left" vertical="center" wrapText="1"/>
    </xf>
    <xf numFmtId="0" fontId="15" fillId="0" borderId="6" xfId="0" applyFont="1" applyBorder="1" applyAlignment="1">
      <alignment vertical="top" wrapText="1"/>
    </xf>
    <xf numFmtId="0" fontId="67" fillId="0" borderId="6" xfId="0" applyFont="1" applyBorder="1" applyAlignment="1">
      <alignment horizontal="left" vertical="top" wrapText="1"/>
    </xf>
    <xf numFmtId="0" fontId="69" fillId="30" borderId="4" xfId="0" applyFont="1" applyFill="1" applyBorder="1" applyAlignment="1">
      <alignment horizontal="left" vertical="top" wrapText="1"/>
    </xf>
    <xf numFmtId="0" fontId="36" fillId="5" borderId="4" xfId="0" applyFont="1" applyFill="1" applyBorder="1" applyAlignment="1">
      <alignment horizontal="left" vertical="top" wrapText="1"/>
    </xf>
    <xf numFmtId="0" fontId="54" fillId="2" borderId="0" xfId="0" applyFont="1" applyFill="1"/>
    <xf numFmtId="0" fontId="1" fillId="15" borderId="1" xfId="0" applyFont="1" applyFill="1" applyBorder="1" applyAlignment="1">
      <alignment vertical="center"/>
    </xf>
    <xf numFmtId="0" fontId="1" fillId="0" borderId="1" xfId="0" applyFont="1" applyBorder="1" applyAlignment="1">
      <alignment vertical="center"/>
    </xf>
    <xf numFmtId="0" fontId="1" fillId="0" borderId="19" xfId="0" applyFont="1" applyBorder="1" applyAlignment="1">
      <alignment vertical="center"/>
    </xf>
    <xf numFmtId="0" fontId="1" fillId="0" borderId="1" xfId="0" applyFont="1" applyBorder="1" applyAlignment="1">
      <alignment vertical="center" wrapText="1"/>
    </xf>
    <xf numFmtId="0" fontId="58" fillId="12" borderId="4" xfId="0" applyFont="1" applyFill="1" applyBorder="1" applyAlignment="1">
      <alignment horizontal="left" vertical="top" wrapText="1"/>
    </xf>
    <xf numFmtId="0" fontId="1" fillId="15" borderId="4" xfId="0" applyFont="1" applyFill="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4" xfId="0" applyFont="1" applyBorder="1" applyAlignment="1">
      <alignment vertical="center" wrapText="1"/>
    </xf>
    <xf numFmtId="0" fontId="68" fillId="27" borderId="4" xfId="0" applyFont="1" applyFill="1" applyBorder="1" applyAlignment="1">
      <alignment horizontal="left" vertical="top" wrapText="1"/>
    </xf>
    <xf numFmtId="0" fontId="66" fillId="7" borderId="32" xfId="0" applyFont="1" applyFill="1" applyBorder="1" applyAlignment="1">
      <alignment horizontal="center" vertical="center" wrapText="1"/>
    </xf>
    <xf numFmtId="0" fontId="17" fillId="0" borderId="33" xfId="0" applyFont="1" applyBorder="1" applyAlignment="1">
      <alignment horizontal="left" vertical="top" wrapText="1"/>
    </xf>
    <xf numFmtId="0" fontId="68" fillId="27" borderId="2" xfId="0" applyFont="1" applyFill="1" applyBorder="1" applyAlignment="1">
      <alignment horizontal="left" vertical="top" wrapText="1"/>
    </xf>
    <xf numFmtId="0" fontId="15" fillId="0" borderId="9" xfId="0" applyFont="1" applyBorder="1" applyAlignment="1">
      <alignment horizontal="left" vertical="top" wrapText="1"/>
    </xf>
    <xf numFmtId="0" fontId="15" fillId="0" borderId="9" xfId="0" applyFont="1" applyBorder="1" applyAlignment="1">
      <alignment vertical="top"/>
    </xf>
    <xf numFmtId="0" fontId="15" fillId="0" borderId="4" xfId="0" applyFont="1" applyBorder="1" applyAlignment="1">
      <alignment horizontal="left" vertical="center"/>
    </xf>
    <xf numFmtId="0" fontId="67" fillId="0" borderId="4" xfId="0" applyFont="1" applyBorder="1" applyAlignment="1">
      <alignment horizontal="left" vertical="center" wrapText="1"/>
    </xf>
    <xf numFmtId="0" fontId="15" fillId="0" borderId="19" xfId="0" applyFont="1" applyBorder="1" applyAlignment="1">
      <alignment horizontal="left" vertical="center"/>
    </xf>
    <xf numFmtId="0" fontId="67" fillId="0" borderId="10" xfId="0" applyFont="1" applyBorder="1" applyAlignment="1">
      <alignment horizontal="left" vertical="center" wrapText="1"/>
    </xf>
    <xf numFmtId="0" fontId="15" fillId="0" borderId="5" xfId="0" applyFont="1" applyBorder="1" applyAlignment="1">
      <alignment horizontal="left" vertical="center"/>
    </xf>
    <xf numFmtId="0" fontId="67" fillId="0" borderId="5" xfId="0" applyFont="1" applyBorder="1" applyAlignment="1">
      <alignment horizontal="left" vertical="center" wrapText="1"/>
    </xf>
    <xf numFmtId="0" fontId="68" fillId="2" borderId="4" xfId="0" applyFont="1" applyFill="1" applyBorder="1" applyAlignment="1">
      <alignment horizontal="left" vertical="center" wrapText="1"/>
    </xf>
    <xf numFmtId="0" fontId="69" fillId="31" borderId="3" xfId="0" applyFont="1" applyFill="1" applyBorder="1" applyAlignment="1">
      <alignment horizontal="left" vertical="top" wrapText="1"/>
    </xf>
    <xf numFmtId="0" fontId="72" fillId="0" borderId="4" xfId="0" applyFont="1" applyBorder="1" applyAlignment="1">
      <alignment vertical="top" wrapText="1"/>
    </xf>
    <xf numFmtId="0" fontId="69" fillId="31" borderId="4" xfId="0" applyFont="1" applyFill="1" applyBorder="1" applyAlignment="1">
      <alignment horizontal="left" vertical="top" wrapText="1"/>
    </xf>
    <xf numFmtId="0" fontId="70" fillId="2" borderId="4" xfId="0" applyFont="1" applyFill="1" applyBorder="1" applyAlignment="1">
      <alignment horizontal="left" vertical="top" wrapText="1"/>
    </xf>
    <xf numFmtId="0" fontId="68" fillId="2" borderId="19" xfId="0" applyFont="1" applyFill="1" applyBorder="1" applyAlignment="1">
      <alignment horizontal="left" vertical="center" wrapText="1"/>
    </xf>
    <xf numFmtId="0" fontId="72" fillId="0" borderId="17" xfId="0" applyFont="1" applyBorder="1" applyAlignment="1">
      <alignment vertical="top" wrapText="1"/>
    </xf>
    <xf numFmtId="0" fontId="73" fillId="2" borderId="1" xfId="0" applyFont="1" applyFill="1" applyBorder="1" applyAlignment="1">
      <alignment vertical="center" wrapText="1"/>
    </xf>
    <xf numFmtId="0" fontId="68" fillId="27" borderId="5" xfId="0" applyFont="1" applyFill="1" applyBorder="1" applyAlignment="1">
      <alignment horizontal="left" vertical="top" wrapText="1"/>
    </xf>
    <xf numFmtId="0" fontId="15" fillId="0" borderId="10" xfId="0" applyFont="1" applyBorder="1" applyAlignment="1">
      <alignment horizontal="left" vertical="top"/>
    </xf>
    <xf numFmtId="0" fontId="15" fillId="0" borderId="15"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left" vertical="top" wrapText="1"/>
    </xf>
    <xf numFmtId="0" fontId="15" fillId="0" borderId="15" xfId="0" applyFont="1" applyBorder="1" applyAlignment="1">
      <alignment horizontal="left" vertical="top" wrapText="1"/>
    </xf>
    <xf numFmtId="0" fontId="15" fillId="0" borderId="11"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8" fillId="2" borderId="20" xfId="0" applyFont="1" applyFill="1" applyBorder="1" applyAlignment="1">
      <alignment horizontal="left" vertical="top" wrapText="1"/>
    </xf>
    <xf numFmtId="0" fontId="18" fillId="2" borderId="18" xfId="0" applyFont="1" applyFill="1" applyBorder="1" applyAlignment="1">
      <alignment horizontal="left" vertical="top" wrapText="1"/>
    </xf>
    <xf numFmtId="0" fontId="63" fillId="2" borderId="5" xfId="0" applyFont="1" applyFill="1" applyBorder="1" applyAlignment="1">
      <alignment horizontal="left" vertical="top" wrapText="1"/>
    </xf>
    <xf numFmtId="0" fontId="63" fillId="2" borderId="17" xfId="0" applyFont="1" applyFill="1" applyBorder="1" applyAlignment="1">
      <alignment horizontal="left" vertical="top" wrapText="1"/>
    </xf>
    <xf numFmtId="0" fontId="15" fillId="0" borderId="4" xfId="0" applyFont="1" applyBorder="1" applyAlignment="1">
      <alignment horizontal="left" vertical="top"/>
    </xf>
    <xf numFmtId="0" fontId="15" fillId="0" borderId="4" xfId="0" applyFont="1" applyBorder="1" applyAlignment="1">
      <alignment horizontal="left" vertical="top" wrapText="1"/>
    </xf>
    <xf numFmtId="0" fontId="17" fillId="2" borderId="4" xfId="0" applyFont="1" applyFill="1" applyBorder="1" applyAlignment="1">
      <alignment horizontal="left" vertical="top" wrapText="1"/>
    </xf>
    <xf numFmtId="0" fontId="15" fillId="0" borderId="0" xfId="2" applyFont="1" applyAlignment="1">
      <alignment horizontal="center" vertical="center" wrapText="1"/>
    </xf>
    <xf numFmtId="0" fontId="15" fillId="0" borderId="5" xfId="0" applyFont="1" applyBorder="1" applyAlignment="1">
      <alignment horizontal="left" vertical="top"/>
    </xf>
    <xf numFmtId="0" fontId="15" fillId="0" borderId="7" xfId="0" applyFont="1" applyBorder="1" applyAlignment="1">
      <alignment horizontal="left" vertical="top"/>
    </xf>
    <xf numFmtId="0" fontId="15" fillId="0" borderId="5" xfId="0" applyFont="1" applyBorder="1" applyAlignment="1">
      <alignment horizontal="left" vertical="top" wrapText="1"/>
    </xf>
    <xf numFmtId="0" fontId="15" fillId="0" borderId="7"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17" xfId="0" applyFont="1" applyBorder="1" applyAlignment="1">
      <alignment horizontal="left" vertical="top" wrapText="1"/>
    </xf>
    <xf numFmtId="0" fontId="17" fillId="0" borderId="5" xfId="0" applyFont="1" applyBorder="1" applyAlignment="1">
      <alignment horizontal="left" vertical="top" wrapText="1"/>
    </xf>
    <xf numFmtId="0" fontId="17" fillId="0" borderId="7" xfId="0" applyFont="1" applyBorder="1" applyAlignment="1">
      <alignment horizontal="left" vertical="top" wrapText="1"/>
    </xf>
    <xf numFmtId="0" fontId="18"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15" fillId="0" borderId="16" xfId="1" applyFont="1" applyBorder="1" applyAlignment="1">
      <alignment horizontal="center" vertical="center"/>
    </xf>
    <xf numFmtId="0" fontId="17" fillId="0" borderId="4" xfId="0" applyFont="1" applyBorder="1" applyAlignment="1">
      <alignment horizontal="left" vertical="top" wrapText="1"/>
    </xf>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61" fillId="0" borderId="20" xfId="0" applyFont="1" applyBorder="1" applyAlignment="1">
      <alignment horizontal="left" vertical="top" wrapText="1"/>
    </xf>
    <xf numFmtId="0" fontId="61" fillId="0" borderId="18" xfId="0" applyFont="1" applyBorder="1" applyAlignment="1">
      <alignment horizontal="left" vertical="top" wrapText="1"/>
    </xf>
    <xf numFmtId="0" fontId="42" fillId="0" borderId="5" xfId="0" applyFont="1" applyBorder="1" applyAlignment="1">
      <alignment horizontal="left" vertical="top" wrapText="1"/>
    </xf>
    <xf numFmtId="0" fontId="42" fillId="0" borderId="7" xfId="0" applyFont="1" applyBorder="1" applyAlignment="1">
      <alignment horizontal="left" vertical="top" wrapText="1"/>
    </xf>
    <xf numFmtId="0" fontId="42" fillId="0" borderId="17" xfId="0" applyFont="1" applyBorder="1" applyAlignment="1">
      <alignment horizontal="left" vertical="top" wrapText="1"/>
    </xf>
    <xf numFmtId="0" fontId="17" fillId="0" borderId="17" xfId="0" applyFont="1" applyBorder="1" applyAlignment="1">
      <alignment horizontal="left" vertical="top" wrapText="1"/>
    </xf>
    <xf numFmtId="0" fontId="61" fillId="0" borderId="5" xfId="0" applyFont="1" applyBorder="1" applyAlignment="1">
      <alignment horizontal="left" vertical="top" wrapText="1"/>
    </xf>
    <xf numFmtId="0" fontId="61" fillId="0" borderId="17" xfId="0" applyFont="1" applyBorder="1" applyAlignment="1">
      <alignment horizontal="left" vertical="top" wrapText="1"/>
    </xf>
    <xf numFmtId="0" fontId="54" fillId="2" borderId="4" xfId="0" applyFont="1" applyFill="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7" fillId="0" borderId="1" xfId="0" applyFont="1" applyBorder="1" applyAlignment="1">
      <alignment horizontal="center" vertical="top" readingOrder="1"/>
    </xf>
    <xf numFmtId="0" fontId="27" fillId="0" borderId="2" xfId="0" applyFont="1" applyBorder="1" applyAlignment="1">
      <alignment horizontal="center" vertical="top" readingOrder="1"/>
    </xf>
    <xf numFmtId="0" fontId="27" fillId="0" borderId="3" xfId="0" applyFont="1" applyBorder="1" applyAlignment="1">
      <alignment horizontal="center" vertical="top" readingOrder="1"/>
    </xf>
    <xf numFmtId="0" fontId="44"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5" fillId="0" borderId="6" xfId="0" applyFont="1" applyBorder="1" applyAlignment="1">
      <alignment horizontal="left" vertical="top"/>
    </xf>
    <xf numFmtId="0" fontId="15" fillId="0" borderId="6" xfId="0" applyFont="1" applyBorder="1" applyAlignment="1">
      <alignment horizontal="left" vertical="top" wrapText="1"/>
    </xf>
    <xf numFmtId="0" fontId="17" fillId="0" borderId="6" xfId="0" applyFont="1" applyBorder="1" applyAlignment="1">
      <alignment horizontal="left" vertical="top" wrapText="1"/>
    </xf>
    <xf numFmtId="0" fontId="17" fillId="0" borderId="8" xfId="0" applyFont="1" applyBorder="1" applyAlignment="1">
      <alignment horizontal="left" vertical="top" wrapText="1"/>
    </xf>
    <xf numFmtId="0" fontId="17" fillId="2" borderId="5" xfId="0" applyFont="1" applyFill="1" applyBorder="1" applyAlignment="1">
      <alignment horizontal="left" vertical="top" wrapText="1"/>
    </xf>
    <xf numFmtId="0" fontId="17"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20" fillId="0" borderId="6" xfId="0" applyFont="1" applyBorder="1" applyAlignment="1">
      <alignment horizontal="left" vertical="top"/>
    </xf>
    <xf numFmtId="0" fontId="16" fillId="0" borderId="6" xfId="0" applyFont="1" applyBorder="1" applyAlignment="1">
      <alignment horizontal="left" vertical="top" wrapText="1"/>
    </xf>
    <xf numFmtId="0" fontId="17" fillId="2" borderId="6"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8" xfId="0" applyFont="1" applyFill="1" applyBorder="1" applyAlignment="1">
      <alignment horizontal="left" vertical="top" wrapText="1"/>
    </xf>
    <xf numFmtId="0" fontId="20" fillId="0" borderId="10" xfId="0" applyFont="1" applyBorder="1" applyAlignment="1">
      <alignment horizontal="left" vertical="top"/>
    </xf>
    <xf numFmtId="0" fontId="20" fillId="0" borderId="15" xfId="0" applyFont="1" applyBorder="1" applyAlignment="1">
      <alignment horizontal="left" vertical="top"/>
    </xf>
    <xf numFmtId="0" fontId="20"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16" fillId="0" borderId="5" xfId="0" applyFont="1" applyBorder="1" applyAlignment="1">
      <alignment horizontal="left" vertical="top"/>
    </xf>
    <xf numFmtId="0" fontId="16" fillId="0" borderId="7" xfId="0" applyFont="1" applyBorder="1" applyAlignment="1">
      <alignment horizontal="left" vertical="top"/>
    </xf>
    <xf numFmtId="0" fontId="5" fillId="2" borderId="5"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42" fillId="0" borderId="6" xfId="0" applyFont="1" applyBorder="1" applyAlignment="1">
      <alignment horizontal="left" vertical="center" wrapText="1"/>
    </xf>
    <xf numFmtId="0" fontId="3" fillId="0" borderId="6" xfId="0" applyFont="1" applyBorder="1" applyAlignment="1">
      <alignment horizontal="left" vertical="center" wrapText="1"/>
    </xf>
    <xf numFmtId="0" fontId="30" fillId="2" borderId="10" xfId="0" applyFont="1" applyFill="1" applyBorder="1" applyAlignment="1">
      <alignment horizontal="left" vertical="top"/>
    </xf>
    <xf numFmtId="0" fontId="30" fillId="2" borderId="15" xfId="0" applyFont="1" applyFill="1" applyBorder="1" applyAlignment="1">
      <alignment horizontal="left" vertical="top"/>
    </xf>
    <xf numFmtId="0" fontId="30" fillId="2" borderId="11" xfId="0" applyFont="1" applyFill="1" applyBorder="1" applyAlignment="1">
      <alignment horizontal="left" vertical="top"/>
    </xf>
    <xf numFmtId="0" fontId="31" fillId="2" borderId="10" xfId="0" applyFont="1" applyFill="1" applyBorder="1" applyAlignment="1">
      <alignment horizontal="left" vertical="top" wrapText="1"/>
    </xf>
    <xf numFmtId="0" fontId="31" fillId="2" borderId="15" xfId="0" applyFont="1" applyFill="1" applyBorder="1" applyAlignment="1">
      <alignment horizontal="left" vertical="top" wrapText="1"/>
    </xf>
    <xf numFmtId="0" fontId="31" fillId="2" borderId="11" xfId="0" applyFont="1" applyFill="1" applyBorder="1" applyAlignment="1">
      <alignment horizontal="left" vertical="top" wrapText="1"/>
    </xf>
    <xf numFmtId="0" fontId="32" fillId="10" borderId="12" xfId="0" applyFont="1" applyFill="1" applyBorder="1" applyAlignment="1">
      <alignment horizontal="left" vertical="top" wrapText="1"/>
    </xf>
    <xf numFmtId="0" fontId="32" fillId="10" borderId="13" xfId="0" applyFont="1" applyFill="1" applyBorder="1" applyAlignment="1">
      <alignment horizontal="left" vertical="top" wrapText="1"/>
    </xf>
    <xf numFmtId="0" fontId="32" fillId="10" borderId="14"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14"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5" xfId="0" applyFont="1" applyFill="1" applyBorder="1" applyAlignment="1">
      <alignment horizontal="left" vertical="top" wrapText="1"/>
    </xf>
    <xf numFmtId="0" fontId="16" fillId="2" borderId="11" xfId="0" applyFont="1" applyFill="1" applyBorder="1" applyAlignment="1">
      <alignment horizontal="left" vertical="top" wrapText="1"/>
    </xf>
    <xf numFmtId="0" fontId="20" fillId="2" borderId="10" xfId="0" applyFont="1" applyFill="1" applyBorder="1" applyAlignment="1">
      <alignment horizontal="left" vertical="top"/>
    </xf>
    <xf numFmtId="0" fontId="20" fillId="2" borderId="15" xfId="0" applyFont="1" applyFill="1" applyBorder="1" applyAlignment="1">
      <alignment horizontal="left" vertical="top"/>
    </xf>
    <xf numFmtId="0" fontId="20" fillId="2" borderId="11" xfId="0" applyFont="1" applyFill="1" applyBorder="1" applyAlignment="1">
      <alignment horizontal="left" vertical="top"/>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8" fillId="0" borderId="0" xfId="1" applyFont="1" applyAlignment="1">
      <alignment horizontal="center" vertical="center" wrapText="1"/>
    </xf>
    <xf numFmtId="0" fontId="21" fillId="0" borderId="0" xfId="1" applyFont="1" applyAlignment="1">
      <alignment horizontal="center" vertical="center" wrapText="1"/>
    </xf>
    <xf numFmtId="0" fontId="12" fillId="0" borderId="7" xfId="0" applyFont="1" applyBorder="1" applyAlignment="1">
      <alignment horizontal="left" vertical="top" wrapText="1"/>
    </xf>
    <xf numFmtId="0" fontId="12" fillId="2" borderId="7" xfId="0" applyFont="1" applyFill="1" applyBorder="1" applyAlignment="1">
      <alignment horizontal="left" vertical="top" wrapText="1"/>
    </xf>
    <xf numFmtId="0" fontId="25" fillId="0" borderId="16" xfId="0" applyFont="1" applyBorder="1" applyAlignment="1">
      <alignment horizontal="center"/>
    </xf>
    <xf numFmtId="0" fontId="25" fillId="2" borderId="16" xfId="0" applyFont="1" applyFill="1" applyBorder="1" applyAlignment="1">
      <alignment horizontal="center"/>
    </xf>
    <xf numFmtId="0" fontId="16" fillId="7" borderId="6" xfId="0" applyFont="1" applyFill="1" applyBorder="1" applyAlignment="1">
      <alignment horizontal="left" vertical="top" wrapText="1"/>
    </xf>
    <xf numFmtId="0" fontId="17"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6" fillId="7" borderId="4" xfId="0" applyFont="1" applyFill="1" applyBorder="1" applyAlignment="1">
      <alignment horizontal="left" vertical="top" wrapText="1"/>
    </xf>
    <xf numFmtId="0" fontId="16" fillId="7" borderId="5" xfId="0" applyFont="1" applyFill="1" applyBorder="1" applyAlignment="1">
      <alignment horizontal="left" vertical="top" wrapText="1"/>
    </xf>
    <xf numFmtId="0" fontId="17" fillId="7" borderId="5" xfId="0" applyFont="1" applyFill="1" applyBorder="1" applyAlignment="1">
      <alignment horizontal="left" vertical="top" wrapText="1"/>
    </xf>
    <xf numFmtId="0" fontId="12" fillId="7" borderId="7" xfId="0" applyFont="1" applyFill="1" applyBorder="1" applyAlignment="1">
      <alignment horizontal="left" vertical="top" wrapText="1"/>
    </xf>
    <xf numFmtId="0" fontId="15" fillId="7" borderId="5" xfId="0" applyFont="1" applyFill="1" applyBorder="1" applyAlignment="1">
      <alignment horizontal="left" vertical="top" wrapText="1"/>
    </xf>
    <xf numFmtId="0" fontId="15" fillId="7" borderId="7" xfId="0" applyFont="1" applyFill="1" applyBorder="1" applyAlignment="1">
      <alignment horizontal="left" vertical="top" wrapText="1"/>
    </xf>
    <xf numFmtId="0" fontId="17" fillId="7" borderId="7" xfId="0" applyFont="1" applyFill="1" applyBorder="1" applyAlignment="1">
      <alignment horizontal="left" vertical="top" wrapText="1"/>
    </xf>
    <xf numFmtId="0" fontId="29" fillId="2" borderId="5"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7" xfId="0" applyFont="1" applyFill="1" applyBorder="1" applyAlignment="1">
      <alignment horizontal="left" vertical="top" wrapText="1"/>
    </xf>
  </cellXfs>
  <cellStyles count="3">
    <cellStyle name="Bình thường" xfId="0" builtinId="0"/>
    <cellStyle name="Normal 2" xfId="1" xr:uid="{AE79CA47-F450-402F-9432-717F80AF71CC}"/>
    <cellStyle name="Siêu kết nối"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defaultColWidth="9.140625" defaultRowHeight="15"/>
  <cols>
    <col min="1" max="1" width="7.42578125" style="170" customWidth="1"/>
    <col min="2" max="2" width="63.42578125" style="170" customWidth="1"/>
    <col min="3" max="3" width="21.7109375" style="170" customWidth="1"/>
    <col min="4" max="5" width="12.28515625" style="170" customWidth="1"/>
    <col min="6" max="6" width="72.140625" style="170" customWidth="1"/>
    <col min="7" max="7" width="9.140625" style="170"/>
    <col min="8" max="8" width="36.42578125" style="170" bestFit="1" customWidth="1"/>
    <col min="9" max="16384" width="9.140625" style="170"/>
  </cols>
  <sheetData>
    <row r="1" spans="1:9" ht="15.95">
      <c r="A1" s="183" t="s">
        <v>0</v>
      </c>
      <c r="B1" s="184" t="s">
        <v>1</v>
      </c>
      <c r="C1" s="184" t="s">
        <v>2</v>
      </c>
      <c r="D1" s="184" t="s">
        <v>3</v>
      </c>
      <c r="E1" s="184" t="s">
        <v>4</v>
      </c>
      <c r="F1" s="184" t="s">
        <v>5</v>
      </c>
    </row>
    <row r="2" spans="1:9" ht="32.1">
      <c r="A2" s="171">
        <v>1</v>
      </c>
      <c r="B2" s="172" t="s">
        <v>6</v>
      </c>
      <c r="C2" s="172" t="s">
        <v>7</v>
      </c>
      <c r="D2" s="172" t="s">
        <v>8</v>
      </c>
      <c r="E2" s="172" t="s">
        <v>9</v>
      </c>
      <c r="F2" s="172" t="s">
        <v>10</v>
      </c>
    </row>
    <row r="3" spans="1:9" ht="111.95">
      <c r="A3" s="173">
        <v>2</v>
      </c>
      <c r="B3" s="174" t="s">
        <v>11</v>
      </c>
      <c r="C3" s="174" t="s">
        <v>12</v>
      </c>
      <c r="D3" s="174" t="s">
        <v>8</v>
      </c>
      <c r="E3" s="174" t="s">
        <v>13</v>
      </c>
      <c r="F3" s="174" t="s">
        <v>14</v>
      </c>
      <c r="G3" s="170">
        <v>5</v>
      </c>
      <c r="H3" s="185" t="s">
        <v>15</v>
      </c>
    </row>
    <row r="4" spans="1:9" ht="15.95">
      <c r="A4" s="171">
        <v>3</v>
      </c>
      <c r="B4" s="172" t="s">
        <v>16</v>
      </c>
      <c r="C4" s="172" t="s">
        <v>13</v>
      </c>
      <c r="D4" s="172" t="s">
        <v>8</v>
      </c>
      <c r="E4" s="172" t="s">
        <v>13</v>
      </c>
      <c r="F4" s="175"/>
    </row>
    <row r="5" spans="1:9" ht="15.95">
      <c r="A5" s="173">
        <v>3.1</v>
      </c>
      <c r="B5" s="174" t="s">
        <v>17</v>
      </c>
      <c r="C5" s="174" t="s">
        <v>18</v>
      </c>
      <c r="D5" s="174" t="s">
        <v>13</v>
      </c>
      <c r="E5" s="174" t="s">
        <v>13</v>
      </c>
      <c r="F5" s="174" t="s">
        <v>19</v>
      </c>
      <c r="G5" s="170">
        <v>1</v>
      </c>
      <c r="H5" s="170" t="s">
        <v>20</v>
      </c>
      <c r="I5" s="170" t="s">
        <v>21</v>
      </c>
    </row>
    <row r="6" spans="1:9" ht="32.1">
      <c r="A6" s="171">
        <v>3.2</v>
      </c>
      <c r="B6" s="172" t="s">
        <v>22</v>
      </c>
      <c r="C6" s="172" t="s">
        <v>23</v>
      </c>
      <c r="D6" s="172" t="s">
        <v>13</v>
      </c>
      <c r="E6" s="172" t="s">
        <v>13</v>
      </c>
      <c r="F6" s="172" t="s">
        <v>24</v>
      </c>
      <c r="G6" s="170">
        <v>2</v>
      </c>
      <c r="H6" s="170" t="s">
        <v>25</v>
      </c>
      <c r="I6" s="170" t="s">
        <v>26</v>
      </c>
    </row>
    <row r="7" spans="1:9" ht="32.1">
      <c r="A7" s="176">
        <v>3.3</v>
      </c>
      <c r="B7" s="177" t="s">
        <v>27</v>
      </c>
      <c r="C7" s="177" t="s">
        <v>28</v>
      </c>
      <c r="D7" s="177" t="s">
        <v>13</v>
      </c>
      <c r="E7" s="177" t="s">
        <v>13</v>
      </c>
      <c r="F7" s="177" t="s">
        <v>29</v>
      </c>
      <c r="G7" s="170">
        <v>3</v>
      </c>
      <c r="H7" s="170" t="s">
        <v>30</v>
      </c>
      <c r="I7" s="170" t="s">
        <v>26</v>
      </c>
    </row>
    <row r="8" spans="1:9" ht="15.95">
      <c r="A8" s="178"/>
      <c r="B8" s="179"/>
      <c r="C8" s="179"/>
      <c r="D8" s="179"/>
      <c r="E8" s="179"/>
      <c r="F8" s="177" t="s">
        <v>31</v>
      </c>
      <c r="G8" s="170">
        <v>4</v>
      </c>
      <c r="H8" s="170" t="s">
        <v>32</v>
      </c>
      <c r="I8" s="170" t="s">
        <v>33</v>
      </c>
    </row>
    <row r="9" spans="1:9" ht="63.95">
      <c r="A9" s="180"/>
      <c r="B9" s="181"/>
      <c r="C9" s="181"/>
      <c r="D9" s="181"/>
      <c r="E9" s="181"/>
      <c r="F9" s="182" t="s">
        <v>34</v>
      </c>
    </row>
    <row r="13" spans="1:9">
      <c r="C13" s="170" t="s">
        <v>35</v>
      </c>
    </row>
    <row r="14" spans="1:9">
      <c r="C14" s="170" t="s">
        <v>36</v>
      </c>
    </row>
    <row r="15" spans="1:9">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defaultColWidth="8.85546875" defaultRowHeight="14.1"/>
  <cols>
    <col min="1" max="1" width="6.140625" style="62" customWidth="1"/>
    <col min="2" max="2" width="15" style="36" customWidth="1"/>
    <col min="3" max="3" width="78" style="59" customWidth="1"/>
    <col min="4" max="4" width="17.28515625" style="59" customWidth="1"/>
    <col min="5" max="5" width="17.7109375" style="275" customWidth="1"/>
    <col min="6" max="6" width="47.28515625" style="59" customWidth="1"/>
    <col min="7" max="7" width="14" style="59" customWidth="1"/>
    <col min="8" max="8" width="1.28515625" style="119" customWidth="1"/>
    <col min="9" max="9" width="20.28515625" style="56" customWidth="1"/>
    <col min="10" max="10" width="20.42578125" style="56" customWidth="1"/>
    <col min="11" max="16384" width="8.85546875" style="36"/>
  </cols>
  <sheetData>
    <row r="1" spans="1:133" s="31" customFormat="1">
      <c r="A1" s="446" t="s">
        <v>38</v>
      </c>
      <c r="B1" s="446"/>
      <c r="C1" s="446"/>
      <c r="D1" s="446"/>
      <c r="E1" s="446"/>
      <c r="F1" s="446"/>
      <c r="G1" s="446"/>
      <c r="H1" s="300"/>
      <c r="I1" s="434"/>
      <c r="J1" s="434"/>
    </row>
    <row r="2" spans="1:133" s="29" customFormat="1" ht="30">
      <c r="A2" s="27" t="s">
        <v>39</v>
      </c>
      <c r="B2" s="26" t="s">
        <v>40</v>
      </c>
      <c r="C2" s="27" t="s">
        <v>41</v>
      </c>
      <c r="D2" s="27" t="s">
        <v>42</v>
      </c>
      <c r="E2" s="27" t="s">
        <v>43</v>
      </c>
      <c r="F2" s="27" t="s">
        <v>44</v>
      </c>
      <c r="G2" s="27" t="s">
        <v>45</v>
      </c>
      <c r="H2" s="107"/>
      <c r="I2" s="89" t="s">
        <v>46</v>
      </c>
      <c r="J2" s="301" t="s">
        <v>47</v>
      </c>
    </row>
    <row r="3" spans="1:133" s="303" customFormat="1">
      <c r="A3" s="302" t="s">
        <v>48</v>
      </c>
      <c r="B3" s="302" t="s">
        <v>49</v>
      </c>
      <c r="C3" s="112"/>
      <c r="D3" s="111"/>
      <c r="E3" s="270"/>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435">
        <v>1</v>
      </c>
      <c r="B4" s="437" t="s">
        <v>50</v>
      </c>
      <c r="C4" s="439" t="s">
        <v>51</v>
      </c>
      <c r="D4" s="73" t="s">
        <v>52</v>
      </c>
      <c r="E4" s="271" t="s">
        <v>53</v>
      </c>
      <c r="F4" s="74" t="s">
        <v>54</v>
      </c>
      <c r="G4" s="74"/>
      <c r="H4" s="108"/>
      <c r="I4" s="65" t="s">
        <v>52</v>
      </c>
      <c r="J4" s="71" t="s">
        <v>55</v>
      </c>
    </row>
    <row r="5" spans="1:133" ht="24">
      <c r="A5" s="436"/>
      <c r="B5" s="438"/>
      <c r="C5" s="440"/>
      <c r="D5" s="73" t="s">
        <v>56</v>
      </c>
      <c r="E5" s="271" t="s">
        <v>57</v>
      </c>
      <c r="F5" s="74" t="s">
        <v>58</v>
      </c>
      <c r="G5" s="74"/>
      <c r="H5" s="108"/>
      <c r="I5" s="65" t="s">
        <v>59</v>
      </c>
      <c r="J5" s="69" t="s">
        <v>60</v>
      </c>
    </row>
    <row r="6" spans="1:133" ht="24">
      <c r="A6" s="436"/>
      <c r="B6" s="438"/>
      <c r="C6" s="440"/>
      <c r="D6" s="237" t="s">
        <v>61</v>
      </c>
      <c r="E6" s="304" t="s">
        <v>62</v>
      </c>
      <c r="F6" s="307" t="s">
        <v>58</v>
      </c>
      <c r="G6" s="306"/>
      <c r="H6" s="306"/>
      <c r="I6" s="308" t="s">
        <v>61</v>
      </c>
      <c r="J6" s="309" t="s">
        <v>55</v>
      </c>
    </row>
    <row r="7" spans="1:133" ht="144">
      <c r="A7" s="436"/>
      <c r="B7" s="438"/>
      <c r="C7" s="440"/>
      <c r="D7" s="73" t="s">
        <v>63</v>
      </c>
      <c r="E7" s="271" t="s">
        <v>64</v>
      </c>
      <c r="F7" s="74" t="s">
        <v>65</v>
      </c>
      <c r="G7" s="74"/>
      <c r="H7" s="108"/>
      <c r="I7" s="65" t="s">
        <v>66</v>
      </c>
      <c r="J7" s="69" t="s">
        <v>67</v>
      </c>
    </row>
    <row r="8" spans="1:133" ht="108">
      <c r="A8" s="436"/>
      <c r="B8" s="438"/>
      <c r="C8" s="440"/>
      <c r="D8" s="73" t="s">
        <v>68</v>
      </c>
      <c r="E8" s="271" t="s">
        <v>69</v>
      </c>
      <c r="F8" s="74" t="s">
        <v>65</v>
      </c>
      <c r="G8" s="72"/>
      <c r="H8" s="199"/>
      <c r="I8" s="66" t="s">
        <v>70</v>
      </c>
      <c r="J8" s="70" t="s">
        <v>71</v>
      </c>
    </row>
    <row r="9" spans="1:133" ht="36">
      <c r="A9" s="436"/>
      <c r="B9" s="438"/>
      <c r="C9" s="440"/>
      <c r="D9" s="73" t="s">
        <v>72</v>
      </c>
      <c r="E9" s="271" t="s">
        <v>73</v>
      </c>
      <c r="F9" s="200" t="s">
        <v>58</v>
      </c>
      <c r="G9" s="73"/>
      <c r="H9" s="110"/>
      <c r="I9" s="65" t="s">
        <v>74</v>
      </c>
      <c r="J9" s="69" t="s">
        <v>75</v>
      </c>
    </row>
    <row r="10" spans="1:133" ht="30">
      <c r="A10" s="436"/>
      <c r="B10" s="438"/>
      <c r="C10" s="440"/>
      <c r="D10" s="237" t="s">
        <v>76</v>
      </c>
      <c r="E10" s="304" t="s">
        <v>77</v>
      </c>
      <c r="F10" s="74" t="s">
        <v>58</v>
      </c>
      <c r="G10" s="74"/>
      <c r="H10" s="108"/>
      <c r="I10" s="65" t="s">
        <v>78</v>
      </c>
      <c r="J10" s="69" t="s">
        <v>55</v>
      </c>
    </row>
    <row r="11" spans="1:133" ht="75">
      <c r="A11" s="436"/>
      <c r="B11" s="438"/>
      <c r="C11" s="440"/>
      <c r="D11" s="237" t="s">
        <v>79</v>
      </c>
      <c r="E11" s="304" t="s">
        <v>80</v>
      </c>
      <c r="F11" s="305" t="s">
        <v>81</v>
      </c>
      <c r="G11" s="306" t="s">
        <v>82</v>
      </c>
      <c r="H11" s="306"/>
      <c r="I11" s="65" t="s">
        <v>78</v>
      </c>
      <c r="J11" s="162" t="s">
        <v>55</v>
      </c>
    </row>
    <row r="12" spans="1:133" ht="60">
      <c r="A12" s="436"/>
      <c r="B12" s="438"/>
      <c r="C12" s="440"/>
      <c r="D12" s="237" t="s">
        <v>83</v>
      </c>
      <c r="E12" s="304" t="s">
        <v>84</v>
      </c>
      <c r="F12" s="305" t="s">
        <v>85</v>
      </c>
      <c r="G12" s="306" t="s">
        <v>82</v>
      </c>
      <c r="H12" s="306"/>
      <c r="I12" s="65" t="s">
        <v>78</v>
      </c>
      <c r="J12" s="162" t="s">
        <v>55</v>
      </c>
    </row>
    <row r="13" spans="1:133" ht="48">
      <c r="A13" s="436"/>
      <c r="B13" s="438"/>
      <c r="C13" s="440"/>
      <c r="D13" s="73" t="s">
        <v>86</v>
      </c>
      <c r="E13" s="271" t="s">
        <v>87</v>
      </c>
      <c r="F13" s="73" t="s">
        <v>88</v>
      </c>
      <c r="G13" s="206" t="s">
        <v>89</v>
      </c>
      <c r="H13" s="202"/>
      <c r="I13" s="310" t="s">
        <v>90</v>
      </c>
      <c r="J13" s="204" t="s">
        <v>91</v>
      </c>
    </row>
    <row r="14" spans="1:133" s="42" customFormat="1" ht="30">
      <c r="A14" s="436"/>
      <c r="B14" s="438"/>
      <c r="C14" s="440"/>
      <c r="D14" s="73" t="s">
        <v>92</v>
      </c>
      <c r="E14" s="271"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c r="A15" s="436"/>
      <c r="B15" s="438"/>
      <c r="C15" s="441"/>
      <c r="D15" s="73" t="s">
        <v>94</v>
      </c>
      <c r="E15" s="271"/>
      <c r="F15" s="73" t="s">
        <v>95</v>
      </c>
      <c r="G15" s="73" t="s">
        <v>96</v>
      </c>
      <c r="H15" s="111"/>
      <c r="I15" s="65" t="s">
        <v>90</v>
      </c>
      <c r="J15" s="69" t="s">
        <v>91</v>
      </c>
    </row>
    <row r="16" spans="1:133" ht="36">
      <c r="A16" s="431" t="s">
        <v>97</v>
      </c>
      <c r="B16" s="432" t="s">
        <v>98</v>
      </c>
      <c r="C16" s="442" t="s">
        <v>99</v>
      </c>
      <c r="D16" s="73" t="s">
        <v>52</v>
      </c>
      <c r="E16" s="271" t="s">
        <v>53</v>
      </c>
      <c r="F16" s="74" t="s">
        <v>54</v>
      </c>
      <c r="G16" s="72"/>
      <c r="H16" s="199"/>
      <c r="I16" s="66" t="s">
        <v>90</v>
      </c>
      <c r="J16" s="69" t="s">
        <v>55</v>
      </c>
    </row>
    <row r="17" spans="1:133" ht="30">
      <c r="A17" s="431"/>
      <c r="B17" s="432"/>
      <c r="C17" s="443"/>
      <c r="D17" s="73" t="s">
        <v>56</v>
      </c>
      <c r="E17" s="271" t="s">
        <v>57</v>
      </c>
      <c r="F17" s="284" t="s">
        <v>100</v>
      </c>
      <c r="G17" s="73" t="s">
        <v>101</v>
      </c>
      <c r="H17" s="110"/>
      <c r="I17" s="65" t="s">
        <v>59</v>
      </c>
      <c r="J17" s="145" t="s">
        <v>102</v>
      </c>
    </row>
    <row r="18" spans="1:133" ht="24">
      <c r="A18" s="431"/>
      <c r="B18" s="432"/>
      <c r="C18" s="443"/>
      <c r="D18" s="237" t="s">
        <v>61</v>
      </c>
      <c r="E18" s="304" t="s">
        <v>62</v>
      </c>
      <c r="F18" s="307" t="s">
        <v>58</v>
      </c>
      <c r="G18" s="237"/>
      <c r="H18" s="237"/>
      <c r="I18" s="162" t="s">
        <v>61</v>
      </c>
      <c r="J18" s="311" t="s">
        <v>55</v>
      </c>
    </row>
    <row r="19" spans="1:133" ht="15">
      <c r="A19" s="431"/>
      <c r="B19" s="432"/>
      <c r="C19" s="443"/>
      <c r="D19" s="444" t="s">
        <v>76</v>
      </c>
      <c r="E19" s="429" t="s">
        <v>77</v>
      </c>
      <c r="F19" s="73" t="s">
        <v>88</v>
      </c>
      <c r="G19" s="206"/>
      <c r="H19" s="202"/>
      <c r="I19" s="310" t="s">
        <v>78</v>
      </c>
      <c r="J19" s="71" t="s">
        <v>55</v>
      </c>
    </row>
    <row r="20" spans="1:133" s="47" customFormat="1" ht="45">
      <c r="A20" s="431"/>
      <c r="B20" s="432"/>
      <c r="C20" s="443"/>
      <c r="D20" s="445"/>
      <c r="E20" s="430"/>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431"/>
      <c r="B21" s="432"/>
      <c r="C21" s="443"/>
      <c r="D21" s="237" t="s">
        <v>79</v>
      </c>
      <c r="E21" s="304" t="s">
        <v>80</v>
      </c>
      <c r="F21" s="305" t="s">
        <v>81</v>
      </c>
      <c r="G21" s="306" t="s">
        <v>104</v>
      </c>
      <c r="H21" s="306"/>
      <c r="I21" s="308"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431"/>
      <c r="B22" s="432"/>
      <c r="C22" s="443"/>
      <c r="D22" s="237" t="s">
        <v>83</v>
      </c>
      <c r="E22" s="304" t="s">
        <v>105</v>
      </c>
      <c r="F22" s="305" t="s">
        <v>85</v>
      </c>
      <c r="G22" s="306" t="s">
        <v>104</v>
      </c>
      <c r="H22" s="306"/>
      <c r="I22" s="308" t="s">
        <v>78</v>
      </c>
      <c r="J22" s="162" t="s">
        <v>55</v>
      </c>
    </row>
    <row r="23" spans="1:133" ht="48">
      <c r="A23" s="431"/>
      <c r="B23" s="432"/>
      <c r="C23" s="443"/>
      <c r="D23" s="73" t="s">
        <v>106</v>
      </c>
      <c r="E23" s="271" t="s">
        <v>87</v>
      </c>
      <c r="F23" s="73" t="s">
        <v>88</v>
      </c>
      <c r="G23" s="73" t="s">
        <v>89</v>
      </c>
      <c r="H23" s="110"/>
      <c r="I23" s="65" t="s">
        <v>90</v>
      </c>
      <c r="J23" s="71" t="s">
        <v>91</v>
      </c>
    </row>
    <row r="24" spans="1:133" ht="30">
      <c r="A24" s="431"/>
      <c r="B24" s="432"/>
      <c r="C24" s="443"/>
      <c r="D24" s="73" t="s">
        <v>92</v>
      </c>
      <c r="E24" s="271" t="s">
        <v>107</v>
      </c>
      <c r="F24" s="77" t="s">
        <v>88</v>
      </c>
      <c r="G24" s="73" t="s">
        <v>89</v>
      </c>
      <c r="H24" s="110"/>
      <c r="I24" s="65" t="s">
        <v>90</v>
      </c>
      <c r="J24" s="71" t="s">
        <v>91</v>
      </c>
    </row>
    <row r="25" spans="1:133" ht="45">
      <c r="A25" s="435"/>
      <c r="B25" s="437"/>
      <c r="C25" s="443"/>
      <c r="D25" s="73" t="s">
        <v>94</v>
      </c>
      <c r="E25" s="272"/>
      <c r="F25" s="73" t="s">
        <v>95</v>
      </c>
      <c r="G25" s="73" t="s">
        <v>96</v>
      </c>
      <c r="H25" s="112"/>
      <c r="I25" s="66" t="s">
        <v>90</v>
      </c>
      <c r="J25" s="70" t="s">
        <v>91</v>
      </c>
    </row>
    <row r="26" spans="1:133" ht="36">
      <c r="A26" s="418" t="s">
        <v>108</v>
      </c>
      <c r="B26" s="421" t="s">
        <v>109</v>
      </c>
      <c r="C26" s="424" t="s">
        <v>110</v>
      </c>
      <c r="D26" s="73" t="s">
        <v>52</v>
      </c>
      <c r="E26" s="271" t="s">
        <v>53</v>
      </c>
      <c r="F26" s="155" t="s">
        <v>54</v>
      </c>
      <c r="G26" s="155"/>
      <c r="H26" s="113"/>
      <c r="I26" s="65" t="s">
        <v>52</v>
      </c>
      <c r="J26" s="69" t="s">
        <v>55</v>
      </c>
    </row>
    <row r="27" spans="1:133" ht="36">
      <c r="A27" s="419"/>
      <c r="B27" s="422"/>
      <c r="C27" s="425"/>
      <c r="D27" s="73" t="s">
        <v>56</v>
      </c>
      <c r="E27" s="271" t="s">
        <v>111</v>
      </c>
      <c r="F27" s="261" t="s">
        <v>112</v>
      </c>
      <c r="G27" s="261" t="s">
        <v>101</v>
      </c>
      <c r="H27" s="114"/>
      <c r="I27" s="68" t="s">
        <v>59</v>
      </c>
      <c r="J27" s="71" t="s">
        <v>102</v>
      </c>
    </row>
    <row r="28" spans="1:133" ht="30">
      <c r="A28" s="419"/>
      <c r="B28" s="422"/>
      <c r="C28" s="425"/>
      <c r="D28" s="237" t="s">
        <v>61</v>
      </c>
      <c r="E28" s="304" t="s">
        <v>62</v>
      </c>
      <c r="F28" s="307" t="s">
        <v>112</v>
      </c>
      <c r="G28" s="306" t="s">
        <v>101</v>
      </c>
      <c r="H28" s="306"/>
      <c r="I28" s="308" t="s">
        <v>61</v>
      </c>
      <c r="J28" s="309" t="s">
        <v>55</v>
      </c>
    </row>
    <row r="29" spans="1:133" ht="15">
      <c r="A29" s="419"/>
      <c r="B29" s="422"/>
      <c r="C29" s="425"/>
      <c r="D29" s="427" t="s">
        <v>76</v>
      </c>
      <c r="E29" s="429" t="s">
        <v>77</v>
      </c>
      <c r="F29" s="73" t="s">
        <v>88</v>
      </c>
      <c r="G29" s="73"/>
      <c r="H29" s="110"/>
      <c r="I29" s="65" t="s">
        <v>78</v>
      </c>
      <c r="J29" s="69" t="s">
        <v>55</v>
      </c>
    </row>
    <row r="30" spans="1:133" ht="30">
      <c r="A30" s="419"/>
      <c r="B30" s="422"/>
      <c r="C30" s="425"/>
      <c r="D30" s="428"/>
      <c r="E30" s="430"/>
      <c r="F30" s="73" t="s">
        <v>113</v>
      </c>
      <c r="G30" s="261" t="s">
        <v>101</v>
      </c>
      <c r="H30" s="110"/>
      <c r="I30" s="65" t="s">
        <v>78</v>
      </c>
      <c r="J30" s="69" t="s">
        <v>55</v>
      </c>
    </row>
    <row r="31" spans="1:133" ht="75">
      <c r="A31" s="419"/>
      <c r="B31" s="422"/>
      <c r="C31" s="425"/>
      <c r="D31" s="237" t="s">
        <v>79</v>
      </c>
      <c r="E31" s="304" t="s">
        <v>80</v>
      </c>
      <c r="F31" s="305" t="s">
        <v>81</v>
      </c>
      <c r="G31" s="306" t="s">
        <v>104</v>
      </c>
      <c r="H31" s="306"/>
      <c r="I31" s="308" t="s">
        <v>78</v>
      </c>
      <c r="J31" s="162" t="s">
        <v>55</v>
      </c>
    </row>
    <row r="32" spans="1:133" ht="60">
      <c r="A32" s="419"/>
      <c r="B32" s="422"/>
      <c r="C32" s="425"/>
      <c r="D32" s="237" t="s">
        <v>83</v>
      </c>
      <c r="E32" s="304" t="s">
        <v>105</v>
      </c>
      <c r="F32" s="305" t="s">
        <v>85</v>
      </c>
      <c r="G32" s="306" t="s">
        <v>104</v>
      </c>
      <c r="H32" s="306"/>
      <c r="I32" s="308" t="s">
        <v>78</v>
      </c>
      <c r="J32" s="162" t="s">
        <v>55</v>
      </c>
    </row>
    <row r="33" spans="1:133" s="47" customFormat="1" ht="48">
      <c r="A33" s="419"/>
      <c r="B33" s="422"/>
      <c r="C33" s="425"/>
      <c r="D33" s="261" t="s">
        <v>114</v>
      </c>
      <c r="E33" s="312"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419"/>
      <c r="B34" s="422"/>
      <c r="C34" s="425"/>
      <c r="D34" s="268" t="s">
        <v>92</v>
      </c>
      <c r="E34" s="274" t="s">
        <v>107</v>
      </c>
      <c r="F34" s="73" t="s">
        <v>88</v>
      </c>
      <c r="G34" s="189" t="s">
        <v>89</v>
      </c>
      <c r="H34" s="115"/>
      <c r="I34" s="66" t="s">
        <v>90</v>
      </c>
      <c r="J34" s="313"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420"/>
      <c r="B35" s="423"/>
      <c r="C35" s="426"/>
      <c r="D35" s="73" t="s">
        <v>94</v>
      </c>
      <c r="E35" s="271"/>
      <c r="F35" s="73" t="s">
        <v>95</v>
      </c>
      <c r="G35" s="73" t="s">
        <v>96</v>
      </c>
      <c r="H35" s="116"/>
      <c r="I35" s="295" t="s">
        <v>90</v>
      </c>
      <c r="J35" s="69" t="s">
        <v>91</v>
      </c>
    </row>
    <row r="36" spans="1:133" ht="60">
      <c r="A36" s="418" t="s">
        <v>115</v>
      </c>
      <c r="B36" s="421" t="s">
        <v>116</v>
      </c>
      <c r="C36" s="424" t="s">
        <v>117</v>
      </c>
      <c r="D36" s="37" t="s">
        <v>118</v>
      </c>
      <c r="E36" s="282" t="s">
        <v>119</v>
      </c>
      <c r="F36" s="74" t="s">
        <v>120</v>
      </c>
      <c r="G36" s="74" t="s">
        <v>101</v>
      </c>
      <c r="H36" s="117"/>
      <c r="I36" s="156" t="s">
        <v>121</v>
      </c>
      <c r="J36" s="70" t="s">
        <v>55</v>
      </c>
    </row>
    <row r="37" spans="1:133" ht="60">
      <c r="A37" s="419"/>
      <c r="B37" s="422"/>
      <c r="C37" s="425"/>
      <c r="D37" s="189" t="s">
        <v>122</v>
      </c>
      <c r="E37" s="272" t="s">
        <v>123</v>
      </c>
      <c r="F37" s="72" t="s">
        <v>120</v>
      </c>
      <c r="G37" s="72" t="s">
        <v>101</v>
      </c>
      <c r="H37" s="314"/>
      <c r="I37" s="315" t="s">
        <v>124</v>
      </c>
      <c r="J37" s="70" t="s">
        <v>125</v>
      </c>
    </row>
    <row r="38" spans="1:133" ht="60">
      <c r="A38" s="419"/>
      <c r="B38" s="422"/>
      <c r="C38" s="425"/>
      <c r="D38" s="37" t="s">
        <v>126</v>
      </c>
      <c r="E38" s="282" t="s">
        <v>127</v>
      </c>
      <c r="F38" s="63" t="s">
        <v>120</v>
      </c>
      <c r="G38" s="63" t="s">
        <v>101</v>
      </c>
      <c r="H38" s="316"/>
      <c r="I38" s="65" t="s">
        <v>128</v>
      </c>
      <c r="J38" s="162" t="s">
        <v>129</v>
      </c>
    </row>
    <row r="39" spans="1:133" ht="84">
      <c r="A39" s="419"/>
      <c r="B39" s="422"/>
      <c r="C39" s="425"/>
      <c r="D39" s="73" t="s">
        <v>130</v>
      </c>
      <c r="E39" s="271" t="s">
        <v>131</v>
      </c>
      <c r="F39" s="74" t="s">
        <v>120</v>
      </c>
      <c r="G39" s="74" t="s">
        <v>101</v>
      </c>
      <c r="H39" s="108"/>
      <c r="I39" s="65" t="s">
        <v>132</v>
      </c>
      <c r="J39" s="69" t="s">
        <v>133</v>
      </c>
    </row>
    <row r="40" spans="1:133" ht="36">
      <c r="A40" s="419"/>
      <c r="B40" s="422"/>
      <c r="C40" s="425"/>
      <c r="D40" s="189" t="s">
        <v>134</v>
      </c>
      <c r="E40" s="272" t="s">
        <v>135</v>
      </c>
      <c r="F40" s="72" t="s">
        <v>58</v>
      </c>
      <c r="G40" s="189"/>
      <c r="H40" s="115"/>
      <c r="I40" s="66" t="s">
        <v>59</v>
      </c>
      <c r="J40" s="70" t="s">
        <v>60</v>
      </c>
    </row>
    <row r="41" spans="1:133" ht="30">
      <c r="A41" s="419"/>
      <c r="B41" s="422"/>
      <c r="C41" s="425"/>
      <c r="D41" s="237" t="s">
        <v>61</v>
      </c>
      <c r="E41" s="317" t="s">
        <v>62</v>
      </c>
      <c r="F41" s="318" t="s">
        <v>112</v>
      </c>
      <c r="G41" s="237" t="s">
        <v>101</v>
      </c>
      <c r="H41" s="237"/>
      <c r="I41" s="162" t="s">
        <v>61</v>
      </c>
      <c r="J41" s="162" t="s">
        <v>55</v>
      </c>
    </row>
    <row r="42" spans="1:133" ht="72">
      <c r="A42" s="419"/>
      <c r="B42" s="422"/>
      <c r="C42" s="425"/>
      <c r="D42" s="73" t="s">
        <v>76</v>
      </c>
      <c r="E42" s="319" t="s">
        <v>136</v>
      </c>
      <c r="F42" s="74" t="s">
        <v>120</v>
      </c>
      <c r="G42" s="73" t="s">
        <v>137</v>
      </c>
      <c r="H42" s="110"/>
      <c r="I42" s="65" t="s">
        <v>78</v>
      </c>
      <c r="J42" s="69" t="s">
        <v>55</v>
      </c>
    </row>
    <row r="43" spans="1:133" ht="48">
      <c r="A43" s="419"/>
      <c r="B43" s="422"/>
      <c r="C43" s="425"/>
      <c r="D43" s="73" t="s">
        <v>138</v>
      </c>
      <c r="E43" s="271" t="s">
        <v>87</v>
      </c>
      <c r="F43" s="320" t="s">
        <v>117</v>
      </c>
      <c r="G43" s="206" t="s">
        <v>89</v>
      </c>
      <c r="H43" s="202"/>
      <c r="I43" s="310" t="s">
        <v>90</v>
      </c>
      <c r="J43" s="135" t="s">
        <v>91</v>
      </c>
    </row>
    <row r="44" spans="1:133" ht="30">
      <c r="A44" s="419"/>
      <c r="B44" s="422"/>
      <c r="C44" s="425"/>
      <c r="D44" s="321" t="s">
        <v>92</v>
      </c>
      <c r="E44" s="322" t="s">
        <v>107</v>
      </c>
      <c r="F44" s="189" t="s">
        <v>117</v>
      </c>
      <c r="G44" s="189" t="s">
        <v>89</v>
      </c>
      <c r="H44" s="115"/>
      <c r="I44" s="66" t="s">
        <v>90</v>
      </c>
      <c r="J44" s="313" t="s">
        <v>91</v>
      </c>
    </row>
    <row r="45" spans="1:133" ht="45">
      <c r="A45" s="420"/>
      <c r="B45" s="423"/>
      <c r="C45" s="426"/>
      <c r="D45" s="73" t="s">
        <v>94</v>
      </c>
      <c r="E45" s="271"/>
      <c r="F45" s="207" t="s">
        <v>95</v>
      </c>
      <c r="G45" s="73" t="s">
        <v>96</v>
      </c>
      <c r="H45" s="111"/>
      <c r="I45" s="65" t="s">
        <v>90</v>
      </c>
      <c r="J45" s="69" t="s">
        <v>91</v>
      </c>
    </row>
    <row r="46" spans="1:133">
      <c r="A46" s="302" t="s">
        <v>139</v>
      </c>
      <c r="B46" s="302" t="s">
        <v>140</v>
      </c>
      <c r="C46" s="112"/>
      <c r="D46" s="111"/>
      <c r="E46" s="270"/>
      <c r="F46" s="108"/>
      <c r="G46" s="108"/>
      <c r="H46" s="108"/>
      <c r="I46" s="69"/>
      <c r="J46" s="71"/>
    </row>
    <row r="47" spans="1:133" ht="36">
      <c r="A47" s="431" t="s">
        <v>141</v>
      </c>
      <c r="B47" s="432" t="s">
        <v>50</v>
      </c>
      <c r="C47" s="433" t="s">
        <v>142</v>
      </c>
      <c r="D47" s="73" t="s">
        <v>52</v>
      </c>
      <c r="E47" s="271" t="s">
        <v>53</v>
      </c>
      <c r="F47" s="74" t="s">
        <v>54</v>
      </c>
      <c r="G47" s="74"/>
      <c r="H47" s="108"/>
      <c r="I47" s="65" t="s">
        <v>52</v>
      </c>
      <c r="J47" s="69" t="s">
        <v>55</v>
      </c>
    </row>
    <row r="48" spans="1:133" ht="24">
      <c r="A48" s="431"/>
      <c r="B48" s="432"/>
      <c r="C48" s="433"/>
      <c r="D48" s="73" t="s">
        <v>56</v>
      </c>
      <c r="E48" s="271" t="s">
        <v>57</v>
      </c>
      <c r="F48" s="74" t="s">
        <v>58</v>
      </c>
      <c r="G48" s="74"/>
      <c r="H48" s="108"/>
      <c r="I48" s="65" t="s">
        <v>59</v>
      </c>
      <c r="J48" s="69" t="s">
        <v>60</v>
      </c>
    </row>
    <row r="49" spans="1:10" ht="24">
      <c r="A49" s="431"/>
      <c r="B49" s="432"/>
      <c r="C49" s="433"/>
      <c r="D49" s="237" t="s">
        <v>61</v>
      </c>
      <c r="E49" s="304" t="s">
        <v>62</v>
      </c>
      <c r="F49" s="318" t="s">
        <v>58</v>
      </c>
      <c r="G49" s="237"/>
      <c r="H49" s="237"/>
      <c r="I49" s="162" t="s">
        <v>61</v>
      </c>
      <c r="J49" s="162" t="s">
        <v>55</v>
      </c>
    </row>
    <row r="50" spans="1:10" ht="117.75" customHeight="1">
      <c r="A50" s="431"/>
      <c r="B50" s="432"/>
      <c r="C50" s="433"/>
      <c r="D50" s="73" t="s">
        <v>63</v>
      </c>
      <c r="E50" s="271" t="s">
        <v>64</v>
      </c>
      <c r="F50" s="74" t="s">
        <v>65</v>
      </c>
      <c r="G50" s="74"/>
      <c r="H50" s="108"/>
      <c r="I50" s="65" t="s">
        <v>66</v>
      </c>
      <c r="J50" s="69" t="s">
        <v>67</v>
      </c>
    </row>
    <row r="51" spans="1:10" ht="108">
      <c r="A51" s="431"/>
      <c r="B51" s="432"/>
      <c r="C51" s="433"/>
      <c r="D51" s="73" t="s">
        <v>68</v>
      </c>
      <c r="E51" s="271" t="s">
        <v>69</v>
      </c>
      <c r="F51" s="74" t="s">
        <v>65</v>
      </c>
      <c r="G51" s="74"/>
      <c r="H51" s="108"/>
      <c r="I51" s="65" t="s">
        <v>70</v>
      </c>
      <c r="J51" s="69" t="s">
        <v>71</v>
      </c>
    </row>
    <row r="52" spans="1:10" ht="36">
      <c r="A52" s="431"/>
      <c r="B52" s="432"/>
      <c r="C52" s="433"/>
      <c r="D52" s="73" t="s">
        <v>143</v>
      </c>
      <c r="E52" s="271" t="s">
        <v>73</v>
      </c>
      <c r="F52" s="74" t="s">
        <v>58</v>
      </c>
      <c r="G52" s="73"/>
      <c r="H52" s="110"/>
      <c r="I52" s="65" t="s">
        <v>74</v>
      </c>
      <c r="J52" s="69" t="s">
        <v>75</v>
      </c>
    </row>
    <row r="53" spans="1:10" ht="30">
      <c r="A53" s="431"/>
      <c r="B53" s="432"/>
      <c r="C53" s="433"/>
      <c r="D53" s="237" t="s">
        <v>76</v>
      </c>
      <c r="E53" s="304" t="s">
        <v>77</v>
      </c>
      <c r="F53" s="74" t="s">
        <v>58</v>
      </c>
      <c r="G53" s="74"/>
      <c r="H53" s="108"/>
      <c r="I53" s="65" t="s">
        <v>78</v>
      </c>
      <c r="J53" s="69" t="s">
        <v>55</v>
      </c>
    </row>
    <row r="54" spans="1:10" ht="75">
      <c r="A54" s="431"/>
      <c r="B54" s="432"/>
      <c r="C54" s="433"/>
      <c r="D54" s="237" t="s">
        <v>79</v>
      </c>
      <c r="E54" s="304" t="s">
        <v>80</v>
      </c>
      <c r="F54" s="237" t="s">
        <v>81</v>
      </c>
      <c r="G54" s="237" t="s">
        <v>82</v>
      </c>
      <c r="H54" s="237"/>
      <c r="I54" s="65" t="s">
        <v>78</v>
      </c>
      <c r="J54" s="162" t="s">
        <v>55</v>
      </c>
    </row>
    <row r="55" spans="1:10" ht="60">
      <c r="A55" s="431"/>
      <c r="B55" s="432"/>
      <c r="C55" s="433"/>
      <c r="D55" s="237" t="s">
        <v>83</v>
      </c>
      <c r="E55" s="304" t="s">
        <v>84</v>
      </c>
      <c r="F55" s="237" t="s">
        <v>85</v>
      </c>
      <c r="G55" s="237" t="s">
        <v>82</v>
      </c>
      <c r="H55" s="237"/>
      <c r="I55" s="65" t="s">
        <v>78</v>
      </c>
      <c r="J55" s="162" t="s">
        <v>55</v>
      </c>
    </row>
    <row r="56" spans="1:10" ht="60">
      <c r="A56" s="431"/>
      <c r="B56" s="432"/>
      <c r="C56" s="433"/>
      <c r="D56" s="73" t="s">
        <v>106</v>
      </c>
      <c r="E56" s="271" t="s">
        <v>144</v>
      </c>
      <c r="F56" s="73" t="s">
        <v>88</v>
      </c>
      <c r="G56" s="73" t="s">
        <v>89</v>
      </c>
      <c r="H56" s="110"/>
      <c r="I56" s="65" t="s">
        <v>90</v>
      </c>
      <c r="J56" s="69" t="s">
        <v>91</v>
      </c>
    </row>
    <row r="57" spans="1:10" ht="30">
      <c r="A57" s="431"/>
      <c r="B57" s="432"/>
      <c r="C57" s="433"/>
      <c r="D57" s="73" t="s">
        <v>92</v>
      </c>
      <c r="E57" s="271" t="s">
        <v>93</v>
      </c>
      <c r="F57" s="73" t="s">
        <v>88</v>
      </c>
      <c r="G57" s="73" t="s">
        <v>89</v>
      </c>
      <c r="H57" s="110"/>
      <c r="I57" s="65" t="s">
        <v>90</v>
      </c>
      <c r="J57" s="69" t="s">
        <v>91</v>
      </c>
    </row>
    <row r="58" spans="1:10" ht="45">
      <c r="A58" s="431"/>
      <c r="B58" s="432"/>
      <c r="C58" s="433"/>
      <c r="D58" s="73" t="s">
        <v>94</v>
      </c>
      <c r="E58" s="271"/>
      <c r="F58" s="73" t="s">
        <v>95</v>
      </c>
      <c r="G58" s="73" t="s">
        <v>96</v>
      </c>
      <c r="H58" s="111"/>
      <c r="I58" s="65" t="s">
        <v>90</v>
      </c>
      <c r="J58" s="69" t="s">
        <v>91</v>
      </c>
    </row>
  </sheetData>
  <autoFilter ref="A2:EC43" xr:uid="{92218EDD-6442-41B5-9565-D949ECDDA5BC}"/>
  <mergeCells count="21">
    <mergeCell ref="I1:J1"/>
    <mergeCell ref="A4:A15"/>
    <mergeCell ref="B4:B15"/>
    <mergeCell ref="C4:C15"/>
    <mergeCell ref="A16:A25"/>
    <mergeCell ref="B16:B25"/>
    <mergeCell ref="C16:C25"/>
    <mergeCell ref="D19:D20"/>
    <mergeCell ref="E19:E20"/>
    <mergeCell ref="A1:G1"/>
    <mergeCell ref="A47:A58"/>
    <mergeCell ref="B47:B58"/>
    <mergeCell ref="C47:C58"/>
    <mergeCell ref="A36:A45"/>
    <mergeCell ref="B36:B45"/>
    <mergeCell ref="C36:C45"/>
    <mergeCell ref="A26:A35"/>
    <mergeCell ref="B26:B35"/>
    <mergeCell ref="C26:C35"/>
    <mergeCell ref="D29:D30"/>
    <mergeCell ref="E29:E3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X119"/>
  <sheetViews>
    <sheetView showGridLines="0" tabSelected="1" zoomScale="83" zoomScaleNormal="80" workbookViewId="0">
      <pane ySplit="1" topLeftCell="A55" activePane="bottomLeft" state="frozen"/>
      <selection pane="bottomLeft" activeCell="C4" sqref="C4"/>
    </sheetView>
  </sheetViews>
  <sheetFormatPr defaultColWidth="8.85546875" defaultRowHeight="15" customHeight="1"/>
  <cols>
    <col min="1" max="1" width="31.7109375" style="361" customWidth="1"/>
    <col min="2" max="2" width="27" style="362" customWidth="1"/>
    <col min="3" max="4" width="34.140625" style="61" customWidth="1"/>
    <col min="5" max="5" width="27.85546875" style="61" customWidth="1"/>
    <col min="6" max="6" width="23" style="55" customWidth="1"/>
    <col min="7" max="7" width="30.85546875" style="36" customWidth="1"/>
    <col min="8" max="8" width="19" style="36" customWidth="1"/>
    <col min="9" max="9" width="17.28515625" style="36" customWidth="1"/>
    <col min="10" max="10" width="22.7109375" style="36" customWidth="1"/>
    <col min="11" max="16384" width="8.85546875" style="36"/>
  </cols>
  <sheetData>
    <row r="1" spans="1:128" s="29" customFormat="1" ht="50.1" customHeight="1">
      <c r="A1" s="374" t="s">
        <v>39</v>
      </c>
      <c r="B1" s="375" t="s">
        <v>40</v>
      </c>
      <c r="C1" s="374" t="s">
        <v>42</v>
      </c>
      <c r="D1" s="374" t="s">
        <v>44</v>
      </c>
      <c r="E1" s="374" t="s">
        <v>145</v>
      </c>
      <c r="F1" s="368" t="s">
        <v>146</v>
      </c>
      <c r="G1" s="374" t="s">
        <v>147</v>
      </c>
      <c r="H1" s="374" t="s">
        <v>148</v>
      </c>
      <c r="I1" s="374" t="s">
        <v>149</v>
      </c>
      <c r="J1" s="374" t="s">
        <v>150</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c r="AP1" s="303"/>
      <c r="AQ1" s="303"/>
      <c r="AR1" s="303"/>
      <c r="AS1" s="303"/>
      <c r="AT1" s="303"/>
      <c r="AU1" s="303"/>
      <c r="AV1" s="303"/>
      <c r="AW1" s="303"/>
      <c r="AX1" s="303"/>
      <c r="AY1" s="303"/>
      <c r="AZ1" s="303"/>
      <c r="BA1" s="303"/>
      <c r="BB1" s="303"/>
      <c r="BC1" s="303"/>
      <c r="BD1" s="303"/>
      <c r="BE1" s="303"/>
      <c r="BF1" s="303"/>
      <c r="BG1" s="303"/>
      <c r="BH1" s="303"/>
      <c r="BI1" s="303"/>
      <c r="BJ1" s="303"/>
      <c r="BK1" s="303"/>
      <c r="BL1" s="303"/>
      <c r="BM1" s="303"/>
      <c r="BN1" s="303"/>
      <c r="BO1" s="303"/>
      <c r="BP1" s="303"/>
      <c r="BQ1" s="303"/>
      <c r="BR1" s="303"/>
      <c r="BS1" s="303"/>
      <c r="BT1" s="303"/>
      <c r="BU1" s="303"/>
      <c r="BV1" s="303"/>
      <c r="BW1" s="303"/>
      <c r="BX1" s="303"/>
      <c r="BY1" s="303"/>
      <c r="BZ1" s="303"/>
      <c r="CA1" s="303"/>
      <c r="CB1" s="303"/>
      <c r="CC1" s="303"/>
      <c r="CD1" s="303"/>
      <c r="CE1" s="303"/>
      <c r="CF1" s="303"/>
      <c r="CG1" s="303"/>
      <c r="CH1" s="303"/>
      <c r="CI1" s="303"/>
      <c r="CJ1" s="303"/>
      <c r="CK1" s="303"/>
      <c r="CL1" s="303"/>
      <c r="CM1" s="303"/>
      <c r="CN1" s="303"/>
      <c r="CO1" s="303"/>
      <c r="CP1" s="303"/>
      <c r="CQ1" s="303"/>
      <c r="CR1" s="303"/>
      <c r="CS1" s="303"/>
      <c r="CT1" s="303"/>
      <c r="CU1" s="303"/>
      <c r="CV1" s="303"/>
      <c r="CW1" s="303"/>
      <c r="CX1" s="303"/>
      <c r="CY1" s="303"/>
      <c r="CZ1" s="303"/>
      <c r="DA1" s="303"/>
      <c r="DB1" s="303"/>
      <c r="DC1" s="303"/>
      <c r="DD1" s="303"/>
      <c r="DE1" s="303"/>
      <c r="DF1" s="303"/>
      <c r="DG1" s="303"/>
      <c r="DH1" s="303"/>
      <c r="DI1" s="303"/>
      <c r="DJ1" s="303"/>
      <c r="DK1" s="303"/>
      <c r="DL1" s="303"/>
      <c r="DM1" s="303"/>
      <c r="DN1" s="303"/>
      <c r="DO1" s="303"/>
      <c r="DP1" s="303"/>
      <c r="DQ1" s="303"/>
      <c r="DR1" s="303"/>
      <c r="DS1" s="303"/>
      <c r="DT1" s="303"/>
      <c r="DU1" s="303"/>
      <c r="DV1" s="303"/>
      <c r="DW1" s="303"/>
      <c r="DX1" s="303"/>
    </row>
    <row r="2" spans="1:128" s="29" customFormat="1" ht="50.1" customHeight="1">
      <c r="A2" s="379" t="s">
        <v>151</v>
      </c>
      <c r="B2" s="382" t="s">
        <v>152</v>
      </c>
      <c r="C2" s="398"/>
      <c r="D2" s="385" t="s">
        <v>153</v>
      </c>
      <c r="E2" s="401" t="s">
        <v>154</v>
      </c>
      <c r="F2" s="366" t="s">
        <v>155</v>
      </c>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c r="AY2" s="303"/>
      <c r="AZ2" s="303"/>
      <c r="BA2" s="303"/>
      <c r="BB2" s="303"/>
      <c r="BC2" s="303"/>
      <c r="BD2" s="303"/>
      <c r="BE2" s="303"/>
      <c r="BF2" s="303"/>
      <c r="BG2" s="303"/>
      <c r="BH2" s="303"/>
      <c r="BI2" s="303"/>
      <c r="BJ2" s="303"/>
      <c r="BK2" s="303"/>
      <c r="BL2" s="303"/>
      <c r="BM2" s="303"/>
      <c r="BN2" s="303"/>
      <c r="BO2" s="303"/>
      <c r="BP2" s="303"/>
      <c r="BQ2" s="303"/>
      <c r="BR2" s="303"/>
      <c r="BS2" s="303"/>
      <c r="BT2" s="303"/>
      <c r="BU2" s="303"/>
      <c r="BV2" s="303"/>
      <c r="BW2" s="303"/>
      <c r="BX2" s="303"/>
      <c r="BY2" s="303"/>
      <c r="BZ2" s="303"/>
      <c r="CA2" s="303"/>
      <c r="CB2" s="303"/>
      <c r="CC2" s="303"/>
      <c r="CD2" s="303"/>
      <c r="CE2" s="303"/>
      <c r="CF2" s="303"/>
      <c r="CG2" s="303"/>
      <c r="CH2" s="303"/>
      <c r="CI2" s="303"/>
      <c r="CJ2" s="303"/>
      <c r="CK2" s="303"/>
      <c r="CL2" s="303"/>
      <c r="CM2" s="303"/>
      <c r="CN2" s="303"/>
      <c r="CO2" s="303"/>
      <c r="CP2" s="303"/>
      <c r="CQ2" s="303"/>
      <c r="CR2" s="303"/>
      <c r="CS2" s="303"/>
      <c r="CT2" s="303"/>
      <c r="CU2" s="303"/>
      <c r="CV2" s="303"/>
      <c r="CW2" s="303"/>
      <c r="CX2" s="303"/>
      <c r="CY2" s="303"/>
      <c r="CZ2" s="303"/>
      <c r="DA2" s="303"/>
      <c r="DB2" s="303"/>
      <c r="DC2" s="303"/>
      <c r="DD2" s="303"/>
      <c r="DE2" s="303"/>
      <c r="DF2" s="303"/>
      <c r="DG2" s="303"/>
      <c r="DH2" s="303"/>
      <c r="DI2" s="303"/>
      <c r="DJ2" s="303"/>
      <c r="DK2" s="303"/>
      <c r="DL2" s="303"/>
      <c r="DM2" s="303"/>
      <c r="DN2" s="303"/>
      <c r="DO2" s="303"/>
      <c r="DP2" s="303"/>
      <c r="DQ2" s="303"/>
      <c r="DR2" s="303"/>
      <c r="DS2" s="303"/>
      <c r="DT2" s="303"/>
      <c r="DU2" s="303"/>
      <c r="DV2" s="303"/>
      <c r="DW2" s="303"/>
      <c r="DX2" s="303"/>
    </row>
    <row r="3" spans="1:128" ht="35.25" customHeight="1">
      <c r="A3" s="379" t="s">
        <v>154</v>
      </c>
      <c r="B3" s="382" t="s">
        <v>156</v>
      </c>
      <c r="C3" s="399" t="s">
        <v>52</v>
      </c>
      <c r="D3" s="412" t="s">
        <v>157</v>
      </c>
      <c r="E3" s="401" t="s">
        <v>108</v>
      </c>
      <c r="F3" s="366" t="s">
        <v>155</v>
      </c>
      <c r="G3" s="369"/>
      <c r="H3" s="369"/>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69"/>
      <c r="AV3" s="369"/>
      <c r="AW3" s="369"/>
      <c r="AX3" s="369"/>
      <c r="AY3" s="369"/>
      <c r="AZ3" s="369"/>
      <c r="BA3" s="369"/>
      <c r="BB3" s="369"/>
      <c r="BC3" s="369"/>
      <c r="BD3" s="369"/>
      <c r="BE3" s="369"/>
      <c r="BF3" s="369"/>
      <c r="BG3" s="369"/>
      <c r="BH3" s="369"/>
      <c r="BI3" s="369"/>
      <c r="BJ3" s="369"/>
      <c r="BK3" s="369"/>
      <c r="BL3" s="369"/>
      <c r="BM3" s="369"/>
      <c r="BN3" s="369"/>
      <c r="BO3" s="369"/>
      <c r="BP3" s="369"/>
      <c r="BQ3" s="369"/>
      <c r="BR3" s="369"/>
      <c r="BS3" s="369"/>
      <c r="BT3" s="369"/>
      <c r="BU3" s="369"/>
      <c r="BV3" s="369"/>
      <c r="BW3" s="369"/>
      <c r="BX3" s="369"/>
      <c r="BY3" s="369"/>
      <c r="BZ3" s="369"/>
      <c r="CA3" s="369"/>
      <c r="CB3" s="369"/>
      <c r="CC3" s="369"/>
      <c r="CD3" s="369"/>
      <c r="CE3" s="369"/>
      <c r="CF3" s="369"/>
      <c r="CG3" s="369"/>
      <c r="CH3" s="369"/>
      <c r="CI3" s="369"/>
      <c r="CJ3" s="369"/>
      <c r="CK3" s="369"/>
      <c r="CL3" s="369"/>
      <c r="CM3" s="369"/>
      <c r="CN3" s="369"/>
      <c r="CO3" s="369"/>
      <c r="CP3" s="369"/>
      <c r="CQ3" s="369"/>
      <c r="CR3" s="369"/>
      <c r="CS3" s="369"/>
      <c r="CT3" s="369"/>
      <c r="CU3" s="369"/>
      <c r="CV3" s="369"/>
      <c r="CW3" s="369"/>
      <c r="CX3" s="369"/>
      <c r="CY3" s="369"/>
      <c r="CZ3" s="369"/>
      <c r="DA3" s="369"/>
      <c r="DB3" s="369"/>
      <c r="DC3" s="369"/>
      <c r="DD3" s="369"/>
      <c r="DE3" s="369"/>
      <c r="DF3" s="369"/>
      <c r="DG3" s="369"/>
      <c r="DH3" s="369"/>
      <c r="DI3" s="369"/>
      <c r="DJ3" s="369"/>
      <c r="DK3" s="369"/>
      <c r="DL3" s="369"/>
      <c r="DM3" s="369"/>
      <c r="DN3" s="369"/>
      <c r="DO3" s="369"/>
      <c r="DP3" s="369"/>
      <c r="DQ3" s="369"/>
      <c r="DR3" s="369"/>
      <c r="DS3" s="369"/>
      <c r="DT3" s="369"/>
      <c r="DU3" s="369"/>
      <c r="DV3" s="369"/>
      <c r="DW3" s="369"/>
      <c r="DX3" s="369"/>
    </row>
    <row r="4" spans="1:128" ht="27.75" customHeight="1">
      <c r="A4" s="379" t="s">
        <v>154</v>
      </c>
      <c r="B4" s="382" t="s">
        <v>156</v>
      </c>
      <c r="C4" s="399" t="s">
        <v>158</v>
      </c>
      <c r="D4" s="411" t="s">
        <v>159</v>
      </c>
      <c r="E4" s="370" t="s">
        <v>160</v>
      </c>
      <c r="F4" s="366" t="s">
        <v>155</v>
      </c>
      <c r="G4" s="369"/>
      <c r="H4" s="369"/>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69"/>
      <c r="AV4" s="369"/>
      <c r="AW4" s="369"/>
      <c r="AX4" s="369"/>
      <c r="AY4" s="369"/>
      <c r="AZ4" s="369"/>
      <c r="BA4" s="369"/>
      <c r="BB4" s="369"/>
      <c r="BC4" s="369"/>
      <c r="BD4" s="369"/>
      <c r="BE4" s="369"/>
      <c r="BF4" s="369"/>
      <c r="BG4" s="369"/>
      <c r="BH4" s="369"/>
      <c r="BI4" s="369"/>
      <c r="BJ4" s="369"/>
      <c r="BK4" s="369"/>
      <c r="BL4" s="369"/>
      <c r="BM4" s="369"/>
      <c r="BN4" s="369"/>
      <c r="BO4" s="369"/>
      <c r="BP4" s="369"/>
      <c r="BQ4" s="369"/>
      <c r="BR4" s="369"/>
      <c r="BS4" s="369"/>
      <c r="BT4" s="369"/>
      <c r="BU4" s="369"/>
      <c r="BV4" s="369"/>
      <c r="BW4" s="369"/>
      <c r="BX4" s="369"/>
      <c r="BY4" s="369"/>
      <c r="BZ4" s="369"/>
      <c r="CA4" s="369"/>
      <c r="CB4" s="369"/>
      <c r="CC4" s="369"/>
      <c r="CD4" s="369"/>
      <c r="CE4" s="369"/>
      <c r="CF4" s="369"/>
      <c r="CG4" s="369"/>
      <c r="CH4" s="369"/>
      <c r="CI4" s="369"/>
      <c r="CJ4" s="369"/>
      <c r="CK4" s="369"/>
      <c r="CL4" s="369"/>
      <c r="CM4" s="369"/>
      <c r="CN4" s="369"/>
      <c r="CO4" s="369"/>
      <c r="CP4" s="369"/>
      <c r="CQ4" s="369"/>
      <c r="CR4" s="369"/>
      <c r="CS4" s="369"/>
      <c r="CT4" s="369"/>
      <c r="CU4" s="369"/>
      <c r="CV4" s="369"/>
      <c r="CW4" s="369"/>
      <c r="CX4" s="369"/>
      <c r="CY4" s="369"/>
      <c r="CZ4" s="369"/>
      <c r="DA4" s="369"/>
      <c r="DB4" s="369"/>
      <c r="DC4" s="369"/>
      <c r="DD4" s="369"/>
      <c r="DE4" s="369"/>
      <c r="DF4" s="369"/>
      <c r="DG4" s="369"/>
      <c r="DH4" s="369"/>
      <c r="DI4" s="369"/>
      <c r="DJ4" s="369"/>
      <c r="DK4" s="369"/>
      <c r="DL4" s="369"/>
      <c r="DM4" s="369"/>
      <c r="DN4" s="369"/>
      <c r="DO4" s="369"/>
      <c r="DP4" s="369"/>
      <c r="DQ4" s="369"/>
      <c r="DR4" s="369"/>
      <c r="DS4" s="369"/>
      <c r="DT4" s="369"/>
      <c r="DU4" s="369"/>
      <c r="DV4" s="369"/>
      <c r="DW4" s="369"/>
      <c r="DX4" s="369"/>
    </row>
    <row r="5" spans="1:128" ht="55.5" customHeight="1">
      <c r="A5" s="379" t="s">
        <v>154</v>
      </c>
      <c r="B5" s="382" t="s">
        <v>156</v>
      </c>
      <c r="C5" s="399" t="s">
        <v>68</v>
      </c>
      <c r="D5" s="413" t="s">
        <v>161</v>
      </c>
      <c r="E5" s="370" t="s">
        <v>97</v>
      </c>
      <c r="F5" s="363" t="s">
        <v>162</v>
      </c>
      <c r="G5" s="369"/>
      <c r="H5" s="369"/>
      <c r="I5" s="369"/>
      <c r="J5" s="369"/>
      <c r="K5" s="369"/>
      <c r="L5" s="369"/>
      <c r="M5" s="369"/>
      <c r="N5" s="369"/>
      <c r="O5" s="369"/>
      <c r="P5" s="369"/>
      <c r="Q5" s="369"/>
      <c r="R5" s="369"/>
      <c r="S5" s="369"/>
      <c r="T5" s="369"/>
      <c r="U5" s="369"/>
      <c r="V5" s="369"/>
      <c r="W5" s="369"/>
      <c r="X5" s="369"/>
      <c r="Y5" s="369"/>
      <c r="Z5" s="369"/>
      <c r="AA5" s="369"/>
      <c r="AB5" s="369"/>
      <c r="AC5" s="369"/>
      <c r="AD5" s="369"/>
      <c r="AE5" s="369"/>
      <c r="AF5" s="369"/>
      <c r="AG5" s="369"/>
      <c r="AH5" s="369"/>
      <c r="AI5" s="369"/>
      <c r="AJ5" s="369"/>
      <c r="AK5" s="369"/>
      <c r="AL5" s="369"/>
      <c r="AM5" s="369"/>
      <c r="AN5" s="369"/>
      <c r="AO5" s="369"/>
      <c r="AP5" s="369"/>
      <c r="AQ5" s="369"/>
      <c r="AR5" s="369"/>
      <c r="AS5" s="369"/>
      <c r="AT5" s="369"/>
      <c r="AU5" s="369"/>
      <c r="AV5" s="369"/>
      <c r="AW5" s="369"/>
      <c r="AX5" s="369"/>
      <c r="AY5" s="369"/>
      <c r="AZ5" s="369"/>
      <c r="BA5" s="369"/>
      <c r="BB5" s="369"/>
      <c r="BC5" s="369"/>
      <c r="BD5" s="369"/>
      <c r="BE5" s="369"/>
      <c r="BF5" s="369"/>
      <c r="BG5" s="369"/>
      <c r="BH5" s="369"/>
      <c r="BI5" s="369"/>
      <c r="BJ5" s="369"/>
      <c r="BK5" s="369"/>
      <c r="BL5" s="369"/>
      <c r="BM5" s="369"/>
      <c r="BN5" s="369"/>
      <c r="BO5" s="369"/>
      <c r="BP5" s="369"/>
      <c r="BQ5" s="369"/>
      <c r="BR5" s="369"/>
      <c r="BS5" s="369"/>
      <c r="BT5" s="369"/>
      <c r="BU5" s="369"/>
      <c r="BV5" s="369"/>
      <c r="BW5" s="369"/>
      <c r="BX5" s="369"/>
      <c r="BY5" s="369"/>
      <c r="BZ5" s="369"/>
      <c r="CA5" s="369"/>
      <c r="CB5" s="369"/>
      <c r="CC5" s="369"/>
      <c r="CD5" s="369"/>
      <c r="CE5" s="369"/>
      <c r="CF5" s="369"/>
      <c r="CG5" s="369"/>
      <c r="CH5" s="369"/>
      <c r="CI5" s="369"/>
      <c r="CJ5" s="369"/>
      <c r="CK5" s="369"/>
      <c r="CL5" s="369"/>
      <c r="CM5" s="369"/>
      <c r="CN5" s="369"/>
      <c r="CO5" s="369"/>
      <c r="CP5" s="369"/>
      <c r="CQ5" s="369"/>
      <c r="CR5" s="369"/>
      <c r="CS5" s="369"/>
      <c r="CT5" s="369"/>
      <c r="CU5" s="369"/>
      <c r="CV5" s="369"/>
      <c r="CW5" s="369"/>
      <c r="CX5" s="369"/>
      <c r="CY5" s="369"/>
      <c r="CZ5" s="369"/>
      <c r="DA5" s="369"/>
      <c r="DB5" s="369"/>
      <c r="DC5" s="369"/>
      <c r="DD5" s="369"/>
      <c r="DE5" s="369"/>
      <c r="DF5" s="369"/>
      <c r="DG5" s="369"/>
      <c r="DH5" s="369"/>
      <c r="DI5" s="369"/>
      <c r="DJ5" s="369"/>
      <c r="DK5" s="369"/>
      <c r="DL5" s="369"/>
      <c r="DM5" s="369"/>
      <c r="DN5" s="369"/>
      <c r="DO5" s="369"/>
      <c r="DP5" s="369"/>
      <c r="DQ5" s="369"/>
      <c r="DR5" s="369"/>
      <c r="DS5" s="369"/>
      <c r="DT5" s="369"/>
      <c r="DU5" s="369"/>
      <c r="DV5" s="369"/>
      <c r="DW5" s="369"/>
      <c r="DX5" s="369"/>
    </row>
    <row r="6" spans="1:128" ht="79.5" customHeight="1">
      <c r="A6" s="379" t="s">
        <v>154</v>
      </c>
      <c r="B6" s="382" t="s">
        <v>156</v>
      </c>
      <c r="C6" s="399" t="s">
        <v>163</v>
      </c>
      <c r="D6" s="411" t="s">
        <v>164</v>
      </c>
      <c r="E6" s="370" t="str">
        <f>A6</f>
        <v>A1</v>
      </c>
      <c r="F6" s="366" t="s">
        <v>155</v>
      </c>
      <c r="G6" s="369"/>
      <c r="H6" s="369"/>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69"/>
      <c r="BK6" s="369"/>
      <c r="BL6" s="369"/>
      <c r="BM6" s="369"/>
      <c r="BN6" s="369"/>
      <c r="BO6" s="369"/>
      <c r="BP6" s="369"/>
      <c r="BQ6" s="369"/>
      <c r="BR6" s="369"/>
      <c r="BS6" s="369"/>
      <c r="BT6" s="369"/>
      <c r="BU6" s="369"/>
      <c r="BV6" s="369"/>
      <c r="BW6" s="369"/>
      <c r="BX6" s="369"/>
      <c r="BY6" s="369"/>
      <c r="BZ6" s="369"/>
      <c r="CA6" s="369"/>
      <c r="CB6" s="369"/>
      <c r="CC6" s="369"/>
      <c r="CD6" s="369"/>
      <c r="CE6" s="369"/>
      <c r="CF6" s="369"/>
      <c r="CG6" s="369"/>
      <c r="CH6" s="369"/>
      <c r="CI6" s="369"/>
      <c r="CJ6" s="369"/>
      <c r="CK6" s="369"/>
      <c r="CL6" s="369"/>
      <c r="CM6" s="369"/>
      <c r="CN6" s="369"/>
      <c r="CO6" s="369"/>
      <c r="CP6" s="369"/>
      <c r="CQ6" s="369"/>
      <c r="CR6" s="369"/>
      <c r="CS6" s="369"/>
      <c r="CT6" s="369"/>
      <c r="CU6" s="369"/>
      <c r="CV6" s="369"/>
      <c r="CW6" s="369"/>
      <c r="CX6" s="369"/>
      <c r="CY6" s="369"/>
      <c r="CZ6" s="369"/>
      <c r="DA6" s="369"/>
      <c r="DB6" s="369"/>
      <c r="DC6" s="369"/>
      <c r="DD6" s="369"/>
      <c r="DE6" s="369"/>
      <c r="DF6" s="369"/>
      <c r="DG6" s="369"/>
      <c r="DH6" s="369"/>
      <c r="DI6" s="369"/>
      <c r="DJ6" s="369"/>
      <c r="DK6" s="369"/>
      <c r="DL6" s="369"/>
      <c r="DM6" s="369"/>
      <c r="DN6" s="369"/>
      <c r="DO6" s="369"/>
      <c r="DP6" s="369"/>
      <c r="DQ6" s="369"/>
      <c r="DR6" s="369"/>
      <c r="DS6" s="369"/>
      <c r="DT6" s="369"/>
      <c r="DU6" s="369"/>
      <c r="DV6" s="369"/>
      <c r="DW6" s="369"/>
      <c r="DX6" s="369"/>
    </row>
    <row r="7" spans="1:128" ht="45.75">
      <c r="A7" s="379" t="s">
        <v>154</v>
      </c>
      <c r="B7" s="382" t="s">
        <v>156</v>
      </c>
      <c r="C7" s="399" t="s">
        <v>165</v>
      </c>
      <c r="D7" s="411" t="s">
        <v>166</v>
      </c>
      <c r="E7" s="370" t="s">
        <v>167</v>
      </c>
      <c r="F7" s="366" t="s">
        <v>155</v>
      </c>
      <c r="G7" s="369"/>
      <c r="H7" s="369"/>
      <c r="I7" s="369"/>
      <c r="J7" s="369"/>
      <c r="K7" s="369"/>
      <c r="L7" s="369"/>
      <c r="M7" s="369"/>
      <c r="N7" s="369"/>
      <c r="O7" s="369"/>
      <c r="P7" s="369"/>
      <c r="Q7" s="369"/>
      <c r="R7" s="369"/>
      <c r="S7" s="369"/>
      <c r="T7" s="369"/>
      <c r="U7" s="369"/>
      <c r="V7" s="369"/>
      <c r="W7" s="369"/>
      <c r="X7" s="369"/>
      <c r="Y7" s="369"/>
      <c r="Z7" s="369"/>
      <c r="AA7" s="369"/>
      <c r="AB7" s="369"/>
      <c r="AC7" s="369"/>
      <c r="AD7" s="369"/>
      <c r="AE7" s="369"/>
      <c r="AF7" s="369"/>
      <c r="AG7" s="369"/>
      <c r="AH7" s="369"/>
      <c r="AI7" s="369"/>
      <c r="AJ7" s="369"/>
      <c r="AK7" s="369"/>
      <c r="AL7" s="369"/>
      <c r="AM7" s="369"/>
      <c r="AN7" s="369"/>
      <c r="AO7" s="369"/>
      <c r="AP7" s="369"/>
      <c r="AQ7" s="369"/>
      <c r="AR7" s="369"/>
      <c r="AS7" s="369"/>
      <c r="AT7" s="369"/>
      <c r="AU7" s="369"/>
      <c r="AV7" s="369"/>
      <c r="AW7" s="369"/>
      <c r="AX7" s="369"/>
      <c r="AY7" s="369"/>
      <c r="AZ7" s="369"/>
      <c r="BA7" s="369"/>
      <c r="BB7" s="369"/>
      <c r="BC7" s="369"/>
      <c r="BD7" s="369"/>
      <c r="BE7" s="369"/>
      <c r="BF7" s="369"/>
      <c r="BG7" s="369"/>
      <c r="BH7" s="369"/>
      <c r="BI7" s="369"/>
      <c r="BJ7" s="369"/>
      <c r="BK7" s="369"/>
      <c r="BL7" s="369"/>
      <c r="BM7" s="369"/>
      <c r="BN7" s="369"/>
      <c r="BO7" s="369"/>
      <c r="BP7" s="369"/>
      <c r="BQ7" s="369"/>
      <c r="BR7" s="369"/>
      <c r="BS7" s="369"/>
      <c r="BT7" s="369"/>
      <c r="BU7" s="369"/>
      <c r="BV7" s="369"/>
      <c r="BW7" s="369"/>
      <c r="BX7" s="369"/>
      <c r="BY7" s="369"/>
      <c r="BZ7" s="369"/>
      <c r="CA7" s="369"/>
      <c r="CB7" s="369"/>
      <c r="CC7" s="369"/>
      <c r="CD7" s="369"/>
      <c r="CE7" s="369"/>
      <c r="CF7" s="369"/>
      <c r="CG7" s="369"/>
      <c r="CH7" s="369"/>
      <c r="CI7" s="369"/>
      <c r="CJ7" s="369"/>
      <c r="CK7" s="369"/>
      <c r="CL7" s="369"/>
      <c r="CM7" s="369"/>
      <c r="CN7" s="369"/>
      <c r="CO7" s="369"/>
      <c r="CP7" s="369"/>
      <c r="CQ7" s="369"/>
      <c r="CR7" s="369"/>
      <c r="CS7" s="369"/>
      <c r="CT7" s="369"/>
      <c r="CU7" s="369"/>
      <c r="CV7" s="369"/>
      <c r="CW7" s="369"/>
      <c r="CX7" s="369"/>
      <c r="CY7" s="369"/>
      <c r="CZ7" s="369"/>
      <c r="DA7" s="369"/>
      <c r="DB7" s="369"/>
      <c r="DC7" s="369"/>
      <c r="DD7" s="369"/>
      <c r="DE7" s="369"/>
      <c r="DF7" s="369"/>
      <c r="DG7" s="369"/>
      <c r="DH7" s="369"/>
      <c r="DI7" s="369"/>
      <c r="DJ7" s="369"/>
      <c r="DK7" s="369"/>
      <c r="DL7" s="369"/>
      <c r="DM7" s="369"/>
      <c r="DN7" s="369"/>
      <c r="DO7" s="369"/>
      <c r="DP7" s="369"/>
      <c r="DQ7" s="369"/>
      <c r="DR7" s="369"/>
      <c r="DS7" s="369"/>
      <c r="DT7" s="369"/>
      <c r="DU7" s="369"/>
      <c r="DV7" s="369"/>
      <c r="DW7" s="369"/>
      <c r="DX7" s="369"/>
    </row>
    <row r="8" spans="1:128" ht="76.5">
      <c r="A8" s="379" t="s">
        <v>154</v>
      </c>
      <c r="B8" s="382" t="s">
        <v>156</v>
      </c>
      <c r="C8" s="399" t="s">
        <v>168</v>
      </c>
      <c r="D8" s="411" t="s">
        <v>169</v>
      </c>
      <c r="E8" s="370" t="s">
        <v>160</v>
      </c>
      <c r="F8" s="363" t="s">
        <v>170</v>
      </c>
      <c r="G8" s="369"/>
      <c r="H8" s="369"/>
      <c r="I8" s="369"/>
      <c r="J8" s="369"/>
      <c r="K8" s="369"/>
      <c r="L8" s="369"/>
      <c r="M8" s="369"/>
      <c r="N8" s="369"/>
      <c r="O8" s="369"/>
      <c r="P8" s="369"/>
      <c r="Q8" s="369"/>
      <c r="R8" s="369"/>
      <c r="S8" s="369"/>
      <c r="T8" s="369"/>
      <c r="U8" s="369"/>
      <c r="V8" s="369"/>
      <c r="W8" s="369"/>
      <c r="X8" s="369"/>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c r="BK8" s="369"/>
      <c r="BL8" s="369"/>
      <c r="BM8" s="369"/>
      <c r="BN8" s="369"/>
      <c r="BO8" s="369"/>
      <c r="BP8" s="369"/>
      <c r="BQ8" s="369"/>
      <c r="BR8" s="369"/>
      <c r="BS8" s="369"/>
      <c r="BT8" s="369"/>
      <c r="BU8" s="369"/>
      <c r="BV8" s="369"/>
      <c r="BW8" s="369"/>
      <c r="BX8" s="369"/>
      <c r="BY8" s="369"/>
      <c r="BZ8" s="369"/>
      <c r="CA8" s="369"/>
      <c r="CB8" s="369"/>
      <c r="CC8" s="369"/>
      <c r="CD8" s="369"/>
      <c r="CE8" s="369"/>
      <c r="CF8" s="369"/>
      <c r="CG8" s="369"/>
      <c r="CH8" s="369"/>
      <c r="CI8" s="369"/>
      <c r="CJ8" s="369"/>
      <c r="CK8" s="369"/>
      <c r="CL8" s="369"/>
      <c r="CM8" s="369"/>
      <c r="CN8" s="369"/>
      <c r="CO8" s="369"/>
      <c r="CP8" s="369"/>
      <c r="CQ8" s="369"/>
      <c r="CR8" s="369"/>
      <c r="CS8" s="369"/>
      <c r="CT8" s="369"/>
      <c r="CU8" s="369"/>
      <c r="CV8" s="369"/>
      <c r="CW8" s="369"/>
      <c r="CX8" s="369"/>
      <c r="CY8" s="369"/>
      <c r="CZ8" s="369"/>
      <c r="DA8" s="369"/>
      <c r="DB8" s="369"/>
      <c r="DC8" s="369"/>
      <c r="DD8" s="369"/>
      <c r="DE8" s="369"/>
      <c r="DF8" s="369"/>
      <c r="DG8" s="369"/>
      <c r="DH8" s="369"/>
      <c r="DI8" s="369"/>
      <c r="DJ8" s="369"/>
      <c r="DK8" s="369"/>
      <c r="DL8" s="369"/>
      <c r="DM8" s="369"/>
      <c r="DN8" s="369"/>
      <c r="DO8" s="369"/>
      <c r="DP8" s="369"/>
      <c r="DQ8" s="369"/>
      <c r="DR8" s="369"/>
      <c r="DS8" s="369"/>
      <c r="DT8" s="369"/>
      <c r="DU8" s="369"/>
      <c r="DV8" s="369"/>
      <c r="DW8" s="369"/>
      <c r="DX8" s="369"/>
    </row>
    <row r="9" spans="1:128" ht="76.5">
      <c r="A9" s="379" t="s">
        <v>154</v>
      </c>
      <c r="B9" s="382" t="s">
        <v>156</v>
      </c>
      <c r="C9" s="399" t="s">
        <v>171</v>
      </c>
      <c r="D9" s="411" t="s">
        <v>169</v>
      </c>
      <c r="E9" s="370" t="s">
        <v>160</v>
      </c>
      <c r="F9" s="363" t="s">
        <v>170</v>
      </c>
      <c r="G9" s="369"/>
      <c r="H9" s="369"/>
      <c r="I9" s="369"/>
      <c r="J9" s="369"/>
      <c r="K9" s="369"/>
      <c r="L9" s="369"/>
      <c r="M9" s="369"/>
      <c r="N9" s="369"/>
      <c r="O9" s="369"/>
      <c r="P9" s="369"/>
      <c r="Q9" s="369"/>
      <c r="R9" s="369"/>
      <c r="S9" s="369"/>
      <c r="T9" s="369"/>
      <c r="U9" s="369"/>
      <c r="V9" s="369"/>
      <c r="W9" s="369"/>
      <c r="X9" s="369"/>
      <c r="Y9" s="369"/>
      <c r="Z9" s="369"/>
      <c r="AA9" s="369"/>
      <c r="AB9" s="369"/>
      <c r="AC9" s="369"/>
      <c r="AD9" s="369"/>
      <c r="AE9" s="369"/>
      <c r="AF9" s="369"/>
      <c r="AG9" s="369"/>
      <c r="AH9" s="369"/>
      <c r="AI9" s="369"/>
      <c r="AJ9" s="369"/>
      <c r="AK9" s="369"/>
      <c r="AL9" s="369"/>
      <c r="AM9" s="369"/>
      <c r="AN9" s="369"/>
      <c r="AO9" s="369"/>
      <c r="AP9" s="369"/>
      <c r="AQ9" s="369"/>
      <c r="AR9" s="369"/>
      <c r="AS9" s="369"/>
      <c r="AT9" s="369"/>
      <c r="AU9" s="369"/>
      <c r="AV9" s="369"/>
      <c r="AW9" s="369"/>
      <c r="AX9" s="369"/>
      <c r="AY9" s="369"/>
      <c r="AZ9" s="369"/>
      <c r="BA9" s="369"/>
      <c r="BB9" s="369"/>
      <c r="BC9" s="369"/>
      <c r="BD9" s="369"/>
      <c r="BE9" s="369"/>
      <c r="BF9" s="369"/>
      <c r="BG9" s="369"/>
      <c r="BH9" s="369"/>
      <c r="BI9" s="369"/>
      <c r="BJ9" s="369"/>
      <c r="BK9" s="369"/>
      <c r="BL9" s="369"/>
      <c r="BM9" s="369"/>
      <c r="BN9" s="369"/>
      <c r="BO9" s="369"/>
      <c r="BP9" s="369"/>
      <c r="BQ9" s="369"/>
      <c r="BR9" s="369"/>
      <c r="BS9" s="369"/>
      <c r="BT9" s="369"/>
      <c r="BU9" s="369"/>
      <c r="BV9" s="369"/>
      <c r="BW9" s="369"/>
      <c r="BX9" s="369"/>
      <c r="BY9" s="369"/>
      <c r="BZ9" s="369"/>
      <c r="CA9" s="369"/>
      <c r="CB9" s="369"/>
      <c r="CC9" s="369"/>
      <c r="CD9" s="369"/>
      <c r="CE9" s="369"/>
      <c r="CF9" s="369"/>
      <c r="CG9" s="369"/>
      <c r="CH9" s="369"/>
      <c r="CI9" s="369"/>
      <c r="CJ9" s="369"/>
      <c r="CK9" s="369"/>
      <c r="CL9" s="369"/>
      <c r="CM9" s="369"/>
      <c r="CN9" s="369"/>
      <c r="CO9" s="369"/>
      <c r="CP9" s="369"/>
      <c r="CQ9" s="369"/>
      <c r="CR9" s="369"/>
      <c r="CS9" s="369"/>
      <c r="CT9" s="369"/>
      <c r="CU9" s="369"/>
      <c r="CV9" s="369"/>
      <c r="CW9" s="369"/>
      <c r="CX9" s="369"/>
      <c r="CY9" s="369"/>
      <c r="CZ9" s="369"/>
      <c r="DA9" s="369"/>
      <c r="DB9" s="369"/>
      <c r="DC9" s="369"/>
      <c r="DD9" s="369"/>
      <c r="DE9" s="369"/>
      <c r="DF9" s="369"/>
      <c r="DG9" s="369"/>
      <c r="DH9" s="369"/>
      <c r="DI9" s="369"/>
      <c r="DJ9" s="369"/>
      <c r="DK9" s="369"/>
      <c r="DL9" s="369"/>
      <c r="DM9" s="369"/>
      <c r="DN9" s="369"/>
      <c r="DO9" s="369"/>
      <c r="DP9" s="369"/>
      <c r="DQ9" s="369"/>
      <c r="DR9" s="369"/>
      <c r="DS9" s="369"/>
      <c r="DT9" s="369"/>
      <c r="DU9" s="369"/>
      <c r="DV9" s="369"/>
      <c r="DW9" s="369"/>
      <c r="DX9" s="369"/>
    </row>
    <row r="10" spans="1:128" ht="76.5">
      <c r="A10" s="379" t="s">
        <v>154</v>
      </c>
      <c r="B10" s="382" t="s">
        <v>156</v>
      </c>
      <c r="C10" s="399" t="s">
        <v>172</v>
      </c>
      <c r="D10" s="411" t="s">
        <v>169</v>
      </c>
      <c r="E10" s="370" t="s">
        <v>160</v>
      </c>
      <c r="F10" s="363" t="s">
        <v>170</v>
      </c>
      <c r="G10" s="369"/>
      <c r="H10" s="369"/>
      <c r="I10" s="369"/>
      <c r="J10" s="369"/>
      <c r="K10" s="369"/>
      <c r="L10" s="369"/>
      <c r="M10" s="369"/>
      <c r="N10" s="369"/>
      <c r="O10" s="369"/>
      <c r="P10" s="369"/>
      <c r="Q10" s="369"/>
      <c r="R10" s="369"/>
      <c r="S10" s="369"/>
      <c r="T10" s="369"/>
      <c r="U10" s="369"/>
      <c r="V10" s="369"/>
      <c r="W10" s="369"/>
      <c r="X10" s="369"/>
      <c r="Y10" s="369"/>
      <c r="Z10" s="369"/>
      <c r="AA10" s="369"/>
      <c r="AB10" s="369"/>
      <c r="AC10" s="369"/>
      <c r="AD10" s="369"/>
      <c r="AE10" s="369"/>
      <c r="AF10" s="369"/>
      <c r="AG10" s="369"/>
      <c r="AH10" s="369"/>
      <c r="AI10" s="369"/>
      <c r="AJ10" s="369"/>
      <c r="AK10" s="369"/>
      <c r="AL10" s="369"/>
      <c r="AM10" s="369"/>
      <c r="AN10" s="369"/>
      <c r="AO10" s="369"/>
      <c r="AP10" s="369"/>
      <c r="AQ10" s="369"/>
      <c r="AR10" s="369"/>
      <c r="AS10" s="369"/>
      <c r="AT10" s="369"/>
      <c r="AU10" s="369"/>
      <c r="AV10" s="369"/>
      <c r="AW10" s="369"/>
      <c r="AX10" s="369"/>
      <c r="AY10" s="369"/>
      <c r="AZ10" s="369"/>
      <c r="BA10" s="369"/>
      <c r="BB10" s="369"/>
      <c r="BC10" s="369"/>
      <c r="BD10" s="369"/>
      <c r="BE10" s="369"/>
      <c r="BF10" s="369"/>
      <c r="BG10" s="369"/>
      <c r="BH10" s="369"/>
      <c r="BI10" s="369"/>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69"/>
      <c r="CO10" s="369"/>
      <c r="CP10" s="369"/>
      <c r="CQ10" s="369"/>
      <c r="CR10" s="369"/>
      <c r="CS10" s="369"/>
      <c r="CT10" s="369"/>
      <c r="CU10" s="369"/>
      <c r="CV10" s="369"/>
      <c r="CW10" s="369"/>
      <c r="CX10" s="369"/>
      <c r="CY10" s="369"/>
      <c r="CZ10" s="369"/>
      <c r="DA10" s="369"/>
      <c r="DB10" s="369"/>
      <c r="DC10" s="369"/>
      <c r="DD10" s="369"/>
      <c r="DE10" s="369"/>
      <c r="DF10" s="369"/>
      <c r="DG10" s="369"/>
      <c r="DH10" s="369"/>
      <c r="DI10" s="369"/>
      <c r="DJ10" s="369"/>
      <c r="DK10" s="369"/>
      <c r="DL10" s="369"/>
      <c r="DM10" s="369"/>
      <c r="DN10" s="369"/>
      <c r="DO10" s="369"/>
      <c r="DP10" s="369"/>
      <c r="DQ10" s="369"/>
      <c r="DR10" s="369"/>
      <c r="DS10" s="369"/>
      <c r="DT10" s="369"/>
      <c r="DU10" s="369"/>
      <c r="DV10" s="369"/>
      <c r="DW10" s="369"/>
      <c r="DX10" s="369"/>
    </row>
    <row r="11" spans="1:128" ht="148.5" customHeight="1">
      <c r="A11" s="379" t="s">
        <v>154</v>
      </c>
      <c r="B11" s="382" t="s">
        <v>156</v>
      </c>
      <c r="C11" s="399" t="s">
        <v>173</v>
      </c>
      <c r="D11" s="385" t="s">
        <v>153</v>
      </c>
      <c r="E11" s="402" t="str">
        <f>A11</f>
        <v>A1</v>
      </c>
      <c r="F11" s="366" t="s">
        <v>155</v>
      </c>
      <c r="G11" s="369"/>
      <c r="H11" s="369"/>
      <c r="I11" s="369"/>
      <c r="J11" s="369"/>
      <c r="K11" s="369"/>
      <c r="L11" s="369"/>
      <c r="M11" s="369"/>
      <c r="N11" s="369"/>
      <c r="O11" s="369"/>
      <c r="P11" s="369"/>
      <c r="Q11" s="369"/>
      <c r="R11" s="369"/>
      <c r="S11" s="369"/>
      <c r="T11" s="369"/>
      <c r="U11" s="369"/>
      <c r="V11" s="369"/>
      <c r="W11" s="369"/>
      <c r="X11" s="369"/>
      <c r="Y11" s="369"/>
      <c r="Z11" s="369"/>
      <c r="AA11" s="369"/>
      <c r="AB11" s="369"/>
      <c r="AC11" s="369"/>
      <c r="AD11" s="369"/>
      <c r="AE11" s="369"/>
      <c r="AF11" s="369"/>
      <c r="AG11" s="369"/>
      <c r="AH11" s="369"/>
      <c r="AI11" s="369"/>
      <c r="AJ11" s="369"/>
      <c r="AK11" s="369"/>
      <c r="AL11" s="369"/>
      <c r="AM11" s="369"/>
      <c r="AN11" s="369"/>
      <c r="AO11" s="369"/>
      <c r="AP11" s="369"/>
      <c r="AQ11" s="369"/>
      <c r="AR11" s="369"/>
      <c r="AS11" s="369"/>
      <c r="AT11" s="369"/>
      <c r="AU11" s="369"/>
      <c r="AV11" s="369"/>
      <c r="AW11" s="369"/>
      <c r="AX11" s="369"/>
      <c r="AY11" s="369"/>
      <c r="AZ11" s="369"/>
      <c r="BA11" s="369"/>
      <c r="BB11" s="369"/>
      <c r="BC11" s="369"/>
      <c r="BD11" s="369"/>
      <c r="BE11" s="369"/>
      <c r="BF11" s="369"/>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69"/>
      <c r="CO11" s="369"/>
      <c r="CP11" s="369"/>
      <c r="CQ11" s="369"/>
      <c r="CR11" s="369"/>
      <c r="CS11" s="369"/>
      <c r="CT11" s="369"/>
      <c r="CU11" s="369"/>
      <c r="CV11" s="369"/>
      <c r="CW11" s="369"/>
      <c r="CX11" s="369"/>
      <c r="CY11" s="369"/>
      <c r="CZ11" s="369"/>
      <c r="DA11" s="369"/>
      <c r="DB11" s="369"/>
      <c r="DC11" s="369"/>
      <c r="DD11" s="369"/>
      <c r="DE11" s="369"/>
      <c r="DF11" s="369"/>
      <c r="DG11" s="369"/>
      <c r="DH11" s="369"/>
      <c r="DI11" s="369"/>
      <c r="DJ11" s="369"/>
      <c r="DK11" s="369"/>
      <c r="DL11" s="369"/>
      <c r="DM11" s="369"/>
      <c r="DN11" s="369"/>
      <c r="DO11" s="369"/>
      <c r="DP11" s="369"/>
      <c r="DQ11" s="369"/>
      <c r="DR11" s="369"/>
      <c r="DS11" s="369"/>
      <c r="DT11" s="369"/>
      <c r="DU11" s="369"/>
      <c r="DV11" s="369"/>
      <c r="DW11" s="369"/>
      <c r="DX11" s="369"/>
    </row>
    <row r="12" spans="1:128" ht="42.75" customHeight="1">
      <c r="A12" s="379" t="s">
        <v>154</v>
      </c>
      <c r="B12" s="382" t="s">
        <v>156</v>
      </c>
      <c r="C12" s="399" t="s">
        <v>174</v>
      </c>
      <c r="D12" s="411" t="s">
        <v>175</v>
      </c>
      <c r="E12" s="402" t="s">
        <v>154</v>
      </c>
      <c r="F12" s="366" t="s">
        <v>155</v>
      </c>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row>
    <row r="13" spans="1:128" ht="42.75" customHeight="1">
      <c r="A13" s="379" t="s">
        <v>154</v>
      </c>
      <c r="B13" s="382" t="s">
        <v>156</v>
      </c>
      <c r="C13" s="399" t="s">
        <v>176</v>
      </c>
      <c r="D13" s="411" t="s">
        <v>175</v>
      </c>
      <c r="E13" s="402" t="s">
        <v>154</v>
      </c>
      <c r="F13" s="366" t="s">
        <v>155</v>
      </c>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row>
    <row r="14" spans="1:128" ht="45.75" customHeight="1">
      <c r="A14" s="405" t="s">
        <v>154</v>
      </c>
      <c r="B14" s="406" t="s">
        <v>156</v>
      </c>
      <c r="C14" s="399" t="s">
        <v>177</v>
      </c>
      <c r="D14" s="411" t="s">
        <v>178</v>
      </c>
      <c r="E14" s="370" t="s">
        <v>160</v>
      </c>
      <c r="F14" s="366" t="s">
        <v>155</v>
      </c>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row>
    <row r="15" spans="1:128" ht="45.75" customHeight="1">
      <c r="A15" s="403" t="s">
        <v>97</v>
      </c>
      <c r="B15" s="404" t="s">
        <v>179</v>
      </c>
      <c r="C15" s="399" t="s">
        <v>52</v>
      </c>
      <c r="D15" s="409" t="s">
        <v>180</v>
      </c>
      <c r="E15" s="370" t="s">
        <v>181</v>
      </c>
      <c r="F15" s="365" t="s">
        <v>55</v>
      </c>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row>
    <row r="16" spans="1:128" ht="45.75" customHeight="1">
      <c r="A16" s="403" t="s">
        <v>97</v>
      </c>
      <c r="B16" s="404" t="s">
        <v>179</v>
      </c>
      <c r="C16" s="399" t="s">
        <v>163</v>
      </c>
      <c r="D16" s="415" t="s">
        <v>164</v>
      </c>
      <c r="E16" s="370" t="str">
        <f>A16</f>
        <v>A1.1</v>
      </c>
      <c r="F16" s="366" t="s">
        <v>155</v>
      </c>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row>
    <row r="17" spans="1:128" ht="45.75" customHeight="1">
      <c r="A17" s="403" t="s">
        <v>97</v>
      </c>
      <c r="B17" s="404" t="s">
        <v>179</v>
      </c>
      <c r="C17" s="399" t="s">
        <v>165</v>
      </c>
      <c r="D17" s="411" t="s">
        <v>166</v>
      </c>
      <c r="E17" s="370" t="s">
        <v>167</v>
      </c>
      <c r="F17" s="366" t="s">
        <v>155</v>
      </c>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row>
    <row r="18" spans="1:128" ht="45.75" customHeight="1">
      <c r="A18" s="403" t="s">
        <v>97</v>
      </c>
      <c r="B18" s="404" t="s">
        <v>179</v>
      </c>
      <c r="C18" s="400" t="s">
        <v>182</v>
      </c>
      <c r="D18" s="397" t="s">
        <v>183</v>
      </c>
      <c r="E18" s="402" t="str">
        <f>A18</f>
        <v>A1.1</v>
      </c>
      <c r="F18" s="364" t="s">
        <v>184</v>
      </c>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row>
    <row r="19" spans="1:128" ht="45.75" customHeight="1">
      <c r="A19" s="407" t="s">
        <v>97</v>
      </c>
      <c r="B19" s="408" t="s">
        <v>179</v>
      </c>
      <c r="C19" s="400" t="s">
        <v>185</v>
      </c>
      <c r="D19" s="417" t="s">
        <v>186</v>
      </c>
      <c r="E19" s="402" t="str">
        <f>A19</f>
        <v>A1.1</v>
      </c>
      <c r="F19" s="365" t="s">
        <v>55</v>
      </c>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41"/>
      <c r="DX19" s="41"/>
    </row>
    <row r="20" spans="1:128" ht="45.75" customHeight="1">
      <c r="A20" s="403" t="s">
        <v>97</v>
      </c>
      <c r="B20" s="404" t="s">
        <v>179</v>
      </c>
      <c r="C20" s="399" t="s">
        <v>173</v>
      </c>
      <c r="D20" s="413" t="s">
        <v>161</v>
      </c>
      <c r="E20" s="402" t="str">
        <f>A20</f>
        <v>A1.1</v>
      </c>
      <c r="F20" s="366" t="s">
        <v>155</v>
      </c>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row>
    <row r="21" spans="1:128" ht="45.75" customHeight="1">
      <c r="A21" s="403" t="s">
        <v>97</v>
      </c>
      <c r="B21" s="404" t="s">
        <v>179</v>
      </c>
      <c r="C21" s="399" t="s">
        <v>174</v>
      </c>
      <c r="D21" s="415" t="s">
        <v>175</v>
      </c>
      <c r="E21" s="402" t="str">
        <f>A21</f>
        <v>A1.1</v>
      </c>
      <c r="F21" s="366" t="s">
        <v>155</v>
      </c>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row>
    <row r="22" spans="1:128" ht="45.75" customHeight="1">
      <c r="A22" s="407" t="s">
        <v>97</v>
      </c>
      <c r="B22" s="408" t="s">
        <v>179</v>
      </c>
      <c r="C22" s="399" t="s">
        <v>176</v>
      </c>
      <c r="D22" s="411" t="s">
        <v>175</v>
      </c>
      <c r="E22" s="402" t="str">
        <f>A22</f>
        <v>A1.1</v>
      </c>
      <c r="F22" s="366" t="s">
        <v>155</v>
      </c>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row>
    <row r="23" spans="1:128" ht="45.75" customHeight="1">
      <c r="A23" s="403" t="s">
        <v>97</v>
      </c>
      <c r="B23" s="404" t="s">
        <v>179</v>
      </c>
      <c r="C23" s="399" t="s">
        <v>177</v>
      </c>
      <c r="D23" s="411" t="s">
        <v>178</v>
      </c>
      <c r="E23" s="402" t="s">
        <v>160</v>
      </c>
      <c r="F23" s="366" t="s">
        <v>155</v>
      </c>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c r="CT23" s="41"/>
      <c r="CU23" s="41"/>
      <c r="CV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row>
    <row r="24" spans="1:128" ht="45.75" customHeight="1">
      <c r="A24" s="407" t="s">
        <v>97</v>
      </c>
      <c r="B24" s="408" t="s">
        <v>179</v>
      </c>
      <c r="C24" s="399" t="s">
        <v>168</v>
      </c>
      <c r="D24" s="411" t="s">
        <v>169</v>
      </c>
      <c r="E24" s="370" t="s">
        <v>160</v>
      </c>
      <c r="F24" s="363" t="s">
        <v>170</v>
      </c>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row>
    <row r="25" spans="1:128" ht="45.75" customHeight="1">
      <c r="A25" s="403" t="s">
        <v>97</v>
      </c>
      <c r="B25" s="404" t="s">
        <v>179</v>
      </c>
      <c r="C25" s="399" t="s">
        <v>171</v>
      </c>
      <c r="D25" s="411" t="s">
        <v>169</v>
      </c>
      <c r="E25" s="370" t="s">
        <v>160</v>
      </c>
      <c r="F25" s="363" t="s">
        <v>170</v>
      </c>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row>
    <row r="26" spans="1:128" ht="45.75" customHeight="1">
      <c r="A26" s="407" t="s">
        <v>97</v>
      </c>
      <c r="B26" s="408" t="s">
        <v>179</v>
      </c>
      <c r="C26" s="399" t="s">
        <v>172</v>
      </c>
      <c r="D26" s="411" t="s">
        <v>169</v>
      </c>
      <c r="E26" s="370" t="s">
        <v>160</v>
      </c>
      <c r="F26" s="363" t="s">
        <v>170</v>
      </c>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c r="DM26" s="41"/>
      <c r="DN26" s="41"/>
      <c r="DO26" s="41"/>
      <c r="DP26" s="41"/>
      <c r="DQ26" s="41"/>
      <c r="DR26" s="41"/>
      <c r="DS26" s="41"/>
      <c r="DT26" s="41"/>
      <c r="DU26" s="41"/>
      <c r="DV26" s="41"/>
      <c r="DW26" s="41"/>
      <c r="DX26" s="41"/>
    </row>
    <row r="27" spans="1:128" ht="60.75" customHeight="1">
      <c r="A27" s="403" t="s">
        <v>181</v>
      </c>
      <c r="B27" s="404" t="s">
        <v>187</v>
      </c>
      <c r="C27" s="409" t="s">
        <v>188</v>
      </c>
      <c r="D27" s="410" t="s">
        <v>189</v>
      </c>
      <c r="E27" s="370" t="s">
        <v>190</v>
      </c>
      <c r="F27" s="366" t="s">
        <v>155</v>
      </c>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row>
    <row r="28" spans="1:128" ht="45.75" customHeight="1">
      <c r="A28" s="403" t="s">
        <v>181</v>
      </c>
      <c r="B28" s="404" t="s">
        <v>187</v>
      </c>
      <c r="C28" s="399" t="s">
        <v>68</v>
      </c>
      <c r="D28" s="416" t="s">
        <v>191</v>
      </c>
      <c r="E28" s="370" t="s">
        <v>160</v>
      </c>
      <c r="F28" s="363" t="s">
        <v>162</v>
      </c>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41"/>
      <c r="DX28" s="41"/>
    </row>
    <row r="29" spans="1:128" ht="45.75" customHeight="1">
      <c r="A29" s="403" t="s">
        <v>181</v>
      </c>
      <c r="B29" s="404" t="s">
        <v>187</v>
      </c>
      <c r="C29" s="400" t="s">
        <v>182</v>
      </c>
      <c r="D29" s="397" t="s">
        <v>183</v>
      </c>
      <c r="E29" s="402" t="str">
        <f>A29</f>
        <v>A1.2</v>
      </c>
      <c r="F29" s="364" t="s">
        <v>184</v>
      </c>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row>
    <row r="30" spans="1:128" ht="45.75" customHeight="1">
      <c r="A30" s="403" t="s">
        <v>181</v>
      </c>
      <c r="B30" s="404" t="s">
        <v>187</v>
      </c>
      <c r="C30" s="400" t="s">
        <v>192</v>
      </c>
      <c r="D30" s="397" t="s">
        <v>183</v>
      </c>
      <c r="E30" s="402" t="str">
        <f>A30</f>
        <v>A1.2</v>
      </c>
      <c r="F30" s="364" t="s">
        <v>184</v>
      </c>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row>
    <row r="31" spans="1:128" ht="45.75" customHeight="1">
      <c r="A31" s="403" t="s">
        <v>181</v>
      </c>
      <c r="B31" s="404" t="s">
        <v>187</v>
      </c>
      <c r="C31" s="400" t="s">
        <v>193</v>
      </c>
      <c r="D31" s="397" t="s">
        <v>183</v>
      </c>
      <c r="E31" s="370" t="s">
        <v>167</v>
      </c>
      <c r="F31" s="364" t="s">
        <v>184</v>
      </c>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row>
    <row r="32" spans="1:128" ht="45.75" customHeight="1">
      <c r="A32" s="403" t="s">
        <v>181</v>
      </c>
      <c r="B32" s="404" t="s">
        <v>187</v>
      </c>
      <c r="C32" s="400" t="s">
        <v>185</v>
      </c>
      <c r="D32" s="397" t="s">
        <v>186</v>
      </c>
      <c r="E32" s="402" t="str">
        <f>A32</f>
        <v>A1.2</v>
      </c>
      <c r="F32" s="365" t="s">
        <v>55</v>
      </c>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row>
    <row r="33" spans="1:128" ht="45.75" customHeight="1">
      <c r="A33" s="403" t="s">
        <v>181</v>
      </c>
      <c r="B33" s="404" t="s">
        <v>187</v>
      </c>
      <c r="C33" s="399" t="s">
        <v>173</v>
      </c>
      <c r="D33" s="414" t="s">
        <v>180</v>
      </c>
      <c r="E33" s="402" t="str">
        <f>A33</f>
        <v>A1.2</v>
      </c>
      <c r="F33" s="366" t="s">
        <v>155</v>
      </c>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row>
    <row r="34" spans="1:128" ht="45.75" customHeight="1">
      <c r="A34" s="403" t="s">
        <v>181</v>
      </c>
      <c r="B34" s="404" t="s">
        <v>187</v>
      </c>
      <c r="C34" s="399" t="s">
        <v>174</v>
      </c>
      <c r="D34" s="411" t="s">
        <v>175</v>
      </c>
      <c r="E34" s="402" t="str">
        <f>A34</f>
        <v>A1.2</v>
      </c>
      <c r="F34" s="366" t="s">
        <v>155</v>
      </c>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c r="CT34" s="41"/>
      <c r="CU34" s="41"/>
      <c r="CV34" s="41"/>
      <c r="CW34" s="41"/>
      <c r="CX34" s="41"/>
      <c r="CY34" s="41"/>
      <c r="CZ34" s="41"/>
      <c r="DA34" s="41"/>
      <c r="DB34" s="41"/>
      <c r="DC34" s="41"/>
      <c r="DD34" s="41"/>
      <c r="DE34" s="41"/>
      <c r="DF34" s="41"/>
      <c r="DG34" s="41"/>
      <c r="DH34" s="41"/>
      <c r="DI34" s="41"/>
      <c r="DJ34" s="41"/>
      <c r="DK34" s="41"/>
      <c r="DL34" s="41"/>
      <c r="DM34" s="41"/>
      <c r="DN34" s="41"/>
      <c r="DO34" s="41"/>
      <c r="DP34" s="41"/>
      <c r="DQ34" s="41"/>
      <c r="DR34" s="41"/>
      <c r="DS34" s="41"/>
      <c r="DT34" s="41"/>
      <c r="DU34" s="41"/>
      <c r="DV34" s="41"/>
      <c r="DW34" s="41"/>
      <c r="DX34" s="41"/>
    </row>
    <row r="35" spans="1:128" ht="45.75" customHeight="1">
      <c r="A35" s="403" t="s">
        <v>181</v>
      </c>
      <c r="B35" s="404" t="s">
        <v>187</v>
      </c>
      <c r="C35" s="399" t="s">
        <v>176</v>
      </c>
      <c r="D35" s="411" t="s">
        <v>175</v>
      </c>
      <c r="E35" s="402" t="str">
        <f>A35</f>
        <v>A1.2</v>
      </c>
      <c r="F35" s="366" t="s">
        <v>155</v>
      </c>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c r="CT35" s="41"/>
      <c r="CU35" s="41"/>
      <c r="CV35" s="41"/>
      <c r="CW35" s="41"/>
      <c r="CX35" s="41"/>
      <c r="CY35" s="41"/>
      <c r="CZ35" s="41"/>
      <c r="DA35" s="41"/>
      <c r="DB35" s="41"/>
      <c r="DC35" s="41"/>
      <c r="DD35" s="41"/>
      <c r="DE35" s="41"/>
      <c r="DF35" s="41"/>
      <c r="DG35" s="41"/>
      <c r="DH35" s="41"/>
      <c r="DI35" s="41"/>
      <c r="DJ35" s="41"/>
      <c r="DK35" s="41"/>
      <c r="DL35" s="41"/>
      <c r="DM35" s="41"/>
      <c r="DN35" s="41"/>
      <c r="DO35" s="41"/>
      <c r="DP35" s="41"/>
      <c r="DQ35" s="41"/>
      <c r="DR35" s="41"/>
      <c r="DS35" s="41"/>
      <c r="DT35" s="41"/>
      <c r="DU35" s="41"/>
      <c r="DV35" s="41"/>
      <c r="DW35" s="41"/>
      <c r="DX35" s="41"/>
    </row>
    <row r="36" spans="1:128" ht="45.75" customHeight="1">
      <c r="A36" s="403" t="s">
        <v>181</v>
      </c>
      <c r="B36" s="404" t="s">
        <v>187</v>
      </c>
      <c r="C36" s="399" t="s">
        <v>177</v>
      </c>
      <c r="D36" s="411" t="s">
        <v>178</v>
      </c>
      <c r="E36" s="402" t="s">
        <v>160</v>
      </c>
      <c r="F36" s="366" t="s">
        <v>155</v>
      </c>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c r="DF36" s="41"/>
      <c r="DG36" s="41"/>
      <c r="DH36" s="41"/>
      <c r="DI36" s="41"/>
      <c r="DJ36" s="41"/>
      <c r="DK36" s="41"/>
      <c r="DL36" s="41"/>
      <c r="DM36" s="41"/>
      <c r="DN36" s="41"/>
      <c r="DO36" s="41"/>
      <c r="DP36" s="41"/>
      <c r="DQ36" s="41"/>
      <c r="DR36" s="41"/>
      <c r="DS36" s="41"/>
      <c r="DT36" s="41"/>
      <c r="DU36" s="41"/>
      <c r="DV36" s="41"/>
      <c r="DW36" s="41"/>
      <c r="DX36" s="41"/>
    </row>
    <row r="37" spans="1:128" ht="45.75" customHeight="1">
      <c r="A37" s="403" t="s">
        <v>181</v>
      </c>
      <c r="B37" s="404" t="s">
        <v>187</v>
      </c>
      <c r="C37" s="399" t="s">
        <v>168</v>
      </c>
      <c r="D37" s="411" t="s">
        <v>169</v>
      </c>
      <c r="E37" s="370" t="s">
        <v>160</v>
      </c>
      <c r="F37" s="363" t="s">
        <v>170</v>
      </c>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row>
    <row r="38" spans="1:128" ht="45.75" customHeight="1">
      <c r="A38" s="403" t="s">
        <v>181</v>
      </c>
      <c r="B38" s="404" t="s">
        <v>187</v>
      </c>
      <c r="C38" s="399" t="s">
        <v>171</v>
      </c>
      <c r="D38" s="411" t="s">
        <v>169</v>
      </c>
      <c r="E38" s="370" t="s">
        <v>160</v>
      </c>
      <c r="F38" s="363" t="s">
        <v>170</v>
      </c>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row>
    <row r="39" spans="1:128" ht="45.75" customHeight="1">
      <c r="A39" s="403" t="s">
        <v>181</v>
      </c>
      <c r="B39" s="404" t="s">
        <v>187</v>
      </c>
      <c r="C39" s="399" t="s">
        <v>172</v>
      </c>
      <c r="D39" s="411" t="s">
        <v>169</v>
      </c>
      <c r="E39" s="370" t="s">
        <v>160</v>
      </c>
      <c r="F39" s="363" t="s">
        <v>170</v>
      </c>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c r="DN39" s="41"/>
      <c r="DO39" s="41"/>
      <c r="DP39" s="41"/>
      <c r="DQ39" s="41"/>
      <c r="DR39" s="41"/>
      <c r="DS39" s="41"/>
      <c r="DT39" s="41"/>
      <c r="DU39" s="41"/>
      <c r="DV39" s="41"/>
      <c r="DW39" s="41"/>
      <c r="DX39" s="41"/>
    </row>
    <row r="40" spans="1:128" s="42" customFormat="1" ht="38.25" customHeight="1">
      <c r="A40" s="371" t="s">
        <v>108</v>
      </c>
      <c r="B40" s="383" t="s">
        <v>194</v>
      </c>
      <c r="C40" s="399" t="s">
        <v>52</v>
      </c>
      <c r="D40" s="73" t="s">
        <v>195</v>
      </c>
      <c r="E40" s="401" t="s">
        <v>190</v>
      </c>
      <c r="F40" s="366" t="s">
        <v>155</v>
      </c>
      <c r="G40" s="369"/>
      <c r="H40" s="369"/>
      <c r="I40" s="369"/>
      <c r="J40" s="369"/>
      <c r="K40" s="369"/>
      <c r="L40" s="369"/>
      <c r="M40" s="369"/>
      <c r="N40" s="369"/>
      <c r="O40" s="369"/>
      <c r="P40" s="369"/>
      <c r="Q40" s="369"/>
      <c r="R40" s="369"/>
      <c r="S40" s="369"/>
      <c r="T40" s="369"/>
      <c r="U40" s="369"/>
      <c r="V40" s="369"/>
      <c r="W40" s="369"/>
      <c r="X40" s="369"/>
      <c r="Y40" s="369"/>
      <c r="Z40" s="369"/>
      <c r="AA40" s="369"/>
      <c r="AB40" s="369"/>
      <c r="AC40" s="369"/>
      <c r="AD40" s="369"/>
      <c r="AE40" s="369"/>
      <c r="AF40" s="369"/>
      <c r="AG40" s="369"/>
      <c r="AH40" s="369"/>
      <c r="AI40" s="369"/>
      <c r="AJ40" s="369"/>
      <c r="AK40" s="369"/>
      <c r="AL40" s="369"/>
      <c r="AM40" s="369"/>
      <c r="AN40" s="369"/>
      <c r="AO40" s="369"/>
      <c r="AP40" s="369"/>
      <c r="AQ40" s="369"/>
      <c r="AR40" s="369"/>
      <c r="AS40" s="369"/>
      <c r="AT40" s="369"/>
      <c r="AU40" s="369"/>
      <c r="AV40" s="369"/>
      <c r="AW40" s="369"/>
      <c r="AX40" s="369"/>
      <c r="AY40" s="369"/>
      <c r="AZ40" s="369"/>
      <c r="BA40" s="369"/>
      <c r="BB40" s="369"/>
      <c r="BC40" s="369"/>
      <c r="BD40" s="369"/>
      <c r="BE40" s="369"/>
      <c r="BF40" s="369"/>
      <c r="BG40" s="369"/>
      <c r="BH40" s="369"/>
      <c r="BI40" s="369"/>
      <c r="BJ40" s="369"/>
      <c r="BK40" s="369"/>
      <c r="BL40" s="369"/>
      <c r="BM40" s="369"/>
      <c r="BN40" s="369"/>
      <c r="BO40" s="369"/>
      <c r="BP40" s="369"/>
      <c r="BQ40" s="369"/>
      <c r="BR40" s="369"/>
      <c r="BS40" s="369"/>
      <c r="BT40" s="369"/>
      <c r="BU40" s="369"/>
      <c r="BV40" s="369"/>
      <c r="BW40" s="369"/>
      <c r="BX40" s="369"/>
      <c r="BY40" s="369"/>
      <c r="BZ40" s="369"/>
      <c r="CA40" s="369"/>
      <c r="CB40" s="369"/>
      <c r="CC40" s="369"/>
      <c r="CD40" s="369"/>
      <c r="CE40" s="369"/>
      <c r="CF40" s="369"/>
      <c r="CG40" s="369"/>
      <c r="CH40" s="369"/>
      <c r="CI40" s="369"/>
      <c r="CJ40" s="369"/>
      <c r="CK40" s="369"/>
      <c r="CL40" s="369"/>
      <c r="CM40" s="369"/>
      <c r="CN40" s="369"/>
      <c r="CO40" s="369"/>
      <c r="CP40" s="369"/>
      <c r="CQ40" s="369"/>
      <c r="CR40" s="369"/>
      <c r="CS40" s="369"/>
      <c r="CT40" s="369"/>
      <c r="CU40" s="369"/>
      <c r="CV40" s="369"/>
      <c r="CW40" s="369"/>
      <c r="CX40" s="369"/>
      <c r="CY40" s="369"/>
      <c r="CZ40" s="369"/>
      <c r="DA40" s="369"/>
      <c r="DB40" s="369"/>
      <c r="DC40" s="369"/>
      <c r="DD40" s="369"/>
      <c r="DE40" s="369"/>
      <c r="DF40" s="369"/>
      <c r="DG40" s="369"/>
      <c r="DH40" s="369"/>
      <c r="DI40" s="369"/>
      <c r="DJ40" s="369"/>
      <c r="DK40" s="369"/>
      <c r="DL40" s="369"/>
      <c r="DM40" s="369"/>
      <c r="DN40" s="369"/>
      <c r="DO40" s="369"/>
      <c r="DP40" s="369"/>
      <c r="DQ40" s="369"/>
      <c r="DR40" s="369"/>
      <c r="DS40" s="369"/>
      <c r="DT40" s="369"/>
      <c r="DU40" s="369"/>
      <c r="DV40" s="369"/>
      <c r="DW40" s="369"/>
      <c r="DX40" s="369"/>
    </row>
    <row r="41" spans="1:128" s="42" customFormat="1" ht="38.25" customHeight="1">
      <c r="A41" s="371" t="s">
        <v>108</v>
      </c>
      <c r="B41" s="383" t="s">
        <v>194</v>
      </c>
      <c r="C41" s="400" t="s">
        <v>182</v>
      </c>
      <c r="D41" s="397" t="s">
        <v>183</v>
      </c>
      <c r="E41" s="402" t="str">
        <f>A41</f>
        <v>A2</v>
      </c>
      <c r="F41" s="364" t="s">
        <v>184</v>
      </c>
      <c r="G41" s="369"/>
      <c r="H41" s="369"/>
      <c r="I41" s="369"/>
      <c r="J41" s="369"/>
      <c r="K41" s="369"/>
      <c r="L41" s="369"/>
      <c r="M41" s="369"/>
      <c r="N41" s="369"/>
      <c r="O41" s="369"/>
      <c r="P41" s="369"/>
      <c r="Q41" s="369"/>
      <c r="R41" s="369"/>
      <c r="S41" s="369"/>
      <c r="T41" s="369"/>
      <c r="U41" s="369"/>
      <c r="V41" s="369"/>
      <c r="W41" s="369"/>
      <c r="X41" s="369"/>
      <c r="Y41" s="369"/>
      <c r="Z41" s="369"/>
      <c r="AA41" s="369"/>
      <c r="AB41" s="369"/>
      <c r="AC41" s="369"/>
      <c r="AD41" s="369"/>
      <c r="AE41" s="369"/>
      <c r="AF41" s="369"/>
      <c r="AG41" s="369"/>
      <c r="AH41" s="369"/>
      <c r="AI41" s="369"/>
      <c r="AJ41" s="369"/>
      <c r="AK41" s="369"/>
      <c r="AL41" s="369"/>
      <c r="AM41" s="369"/>
      <c r="AN41" s="369"/>
      <c r="AO41" s="369"/>
      <c r="AP41" s="369"/>
      <c r="AQ41" s="369"/>
      <c r="AR41" s="369"/>
      <c r="AS41" s="369"/>
      <c r="AT41" s="369"/>
      <c r="AU41" s="369"/>
      <c r="AV41" s="369"/>
      <c r="AW41" s="369"/>
      <c r="AX41" s="369"/>
      <c r="AY41" s="369"/>
      <c r="AZ41" s="369"/>
      <c r="BA41" s="369"/>
      <c r="BB41" s="369"/>
      <c r="BC41" s="369"/>
      <c r="BD41" s="369"/>
      <c r="BE41" s="369"/>
      <c r="BF41" s="369"/>
      <c r="BG41" s="369"/>
      <c r="BH41" s="369"/>
      <c r="BI41" s="369"/>
      <c r="BJ41" s="369"/>
      <c r="BK41" s="369"/>
      <c r="BL41" s="369"/>
      <c r="BM41" s="369"/>
      <c r="BN41" s="369"/>
      <c r="BO41" s="369"/>
      <c r="BP41" s="369"/>
      <c r="BQ41" s="369"/>
      <c r="BR41" s="369"/>
      <c r="BS41" s="369"/>
      <c r="BT41" s="369"/>
      <c r="BU41" s="369"/>
      <c r="BV41" s="369"/>
      <c r="BW41" s="369"/>
      <c r="BX41" s="369"/>
      <c r="BY41" s="369"/>
      <c r="BZ41" s="369"/>
      <c r="CA41" s="369"/>
      <c r="CB41" s="369"/>
      <c r="CC41" s="369"/>
      <c r="CD41" s="369"/>
      <c r="CE41" s="369"/>
      <c r="CF41" s="369"/>
      <c r="CG41" s="369"/>
      <c r="CH41" s="369"/>
      <c r="CI41" s="369"/>
      <c r="CJ41" s="369"/>
      <c r="CK41" s="369"/>
      <c r="CL41" s="369"/>
      <c r="CM41" s="369"/>
      <c r="CN41" s="369"/>
      <c r="CO41" s="369"/>
      <c r="CP41" s="369"/>
      <c r="CQ41" s="369"/>
      <c r="CR41" s="369"/>
      <c r="CS41" s="369"/>
      <c r="CT41" s="369"/>
      <c r="CU41" s="369"/>
      <c r="CV41" s="369"/>
      <c r="CW41" s="369"/>
      <c r="CX41" s="369"/>
      <c r="CY41" s="369"/>
      <c r="CZ41" s="369"/>
      <c r="DA41" s="369"/>
      <c r="DB41" s="369"/>
      <c r="DC41" s="369"/>
      <c r="DD41" s="369"/>
      <c r="DE41" s="369"/>
      <c r="DF41" s="369"/>
      <c r="DG41" s="369"/>
      <c r="DH41" s="369"/>
      <c r="DI41" s="369"/>
      <c r="DJ41" s="369"/>
      <c r="DK41" s="369"/>
      <c r="DL41" s="369"/>
      <c r="DM41" s="369"/>
      <c r="DN41" s="369"/>
      <c r="DO41" s="369"/>
      <c r="DP41" s="369"/>
      <c r="DQ41" s="369"/>
      <c r="DR41" s="369"/>
      <c r="DS41" s="369"/>
      <c r="DT41" s="369"/>
      <c r="DU41" s="369"/>
      <c r="DV41" s="369"/>
      <c r="DW41" s="369"/>
      <c r="DX41" s="369"/>
    </row>
    <row r="42" spans="1:128" ht="86.25" customHeight="1">
      <c r="A42" s="371" t="s">
        <v>108</v>
      </c>
      <c r="B42" s="383" t="s">
        <v>194</v>
      </c>
      <c r="C42" s="400" t="s">
        <v>192</v>
      </c>
      <c r="D42" s="397" t="s">
        <v>183</v>
      </c>
      <c r="E42" s="402" t="s">
        <v>108</v>
      </c>
      <c r="F42" s="364" t="s">
        <v>184</v>
      </c>
      <c r="G42" s="369"/>
      <c r="H42" s="369"/>
      <c r="I42" s="369"/>
      <c r="J42" s="369"/>
      <c r="K42" s="369"/>
      <c r="L42" s="369"/>
      <c r="M42" s="369"/>
      <c r="N42" s="369"/>
      <c r="O42" s="369"/>
      <c r="P42" s="369"/>
      <c r="Q42" s="369"/>
      <c r="R42" s="369"/>
      <c r="S42" s="369"/>
      <c r="T42" s="369"/>
      <c r="U42" s="369"/>
      <c r="V42" s="369"/>
      <c r="W42" s="369"/>
      <c r="X42" s="369"/>
      <c r="Y42" s="369"/>
      <c r="Z42" s="369"/>
      <c r="AA42" s="369"/>
      <c r="AB42" s="369"/>
      <c r="AC42" s="369"/>
      <c r="AD42" s="369"/>
      <c r="AE42" s="369"/>
      <c r="AF42" s="369"/>
      <c r="AG42" s="369"/>
      <c r="AH42" s="369"/>
      <c r="AI42" s="369"/>
      <c r="AJ42" s="369"/>
      <c r="AK42" s="369"/>
      <c r="AL42" s="369"/>
      <c r="AM42" s="369"/>
      <c r="AN42" s="369"/>
      <c r="AO42" s="369"/>
      <c r="AP42" s="369"/>
      <c r="AQ42" s="369"/>
      <c r="AR42" s="369"/>
      <c r="AS42" s="369"/>
      <c r="AT42" s="369"/>
      <c r="AU42" s="369"/>
      <c r="AV42" s="369"/>
      <c r="AW42" s="369"/>
      <c r="AX42" s="369"/>
      <c r="AY42" s="369"/>
      <c r="AZ42" s="369"/>
      <c r="BA42" s="369"/>
      <c r="BB42" s="369"/>
      <c r="BC42" s="369"/>
      <c r="BD42" s="369"/>
      <c r="BE42" s="369"/>
      <c r="BF42" s="369"/>
      <c r="BG42" s="369"/>
      <c r="BH42" s="369"/>
      <c r="BI42" s="369"/>
      <c r="BJ42" s="369"/>
      <c r="BK42" s="369"/>
      <c r="BL42" s="369"/>
      <c r="BM42" s="369"/>
      <c r="BN42" s="369"/>
      <c r="BO42" s="369"/>
      <c r="BP42" s="369"/>
      <c r="BQ42" s="369"/>
      <c r="BR42" s="369"/>
      <c r="BS42" s="369"/>
      <c r="BT42" s="369"/>
      <c r="BU42" s="369"/>
      <c r="BV42" s="369"/>
      <c r="BW42" s="369"/>
      <c r="BX42" s="369"/>
      <c r="BY42" s="369"/>
      <c r="BZ42" s="369"/>
      <c r="CA42" s="369"/>
      <c r="CB42" s="369"/>
      <c r="CC42" s="369"/>
      <c r="CD42" s="369"/>
      <c r="CE42" s="369"/>
      <c r="CF42" s="369"/>
      <c r="CG42" s="369"/>
      <c r="CH42" s="369"/>
      <c r="CI42" s="369"/>
      <c r="CJ42" s="369"/>
      <c r="CK42" s="369"/>
      <c r="CL42" s="369"/>
      <c r="CM42" s="369"/>
      <c r="CN42" s="369"/>
      <c r="CO42" s="369"/>
      <c r="CP42" s="369"/>
      <c r="CQ42" s="369"/>
      <c r="CR42" s="369"/>
      <c r="CS42" s="369"/>
      <c r="CT42" s="369"/>
      <c r="CU42" s="369"/>
      <c r="CV42" s="369"/>
      <c r="CW42" s="369"/>
      <c r="CX42" s="369"/>
      <c r="CY42" s="369"/>
      <c r="CZ42" s="369"/>
      <c r="DA42" s="369"/>
      <c r="DB42" s="369"/>
      <c r="DC42" s="369"/>
      <c r="DD42" s="369"/>
      <c r="DE42" s="369"/>
      <c r="DF42" s="369"/>
      <c r="DG42" s="369"/>
      <c r="DH42" s="369"/>
      <c r="DI42" s="369"/>
      <c r="DJ42" s="369"/>
      <c r="DK42" s="369"/>
      <c r="DL42" s="369"/>
      <c r="DM42" s="369"/>
      <c r="DN42" s="369"/>
      <c r="DO42" s="369"/>
      <c r="DP42" s="369"/>
      <c r="DQ42" s="369"/>
      <c r="DR42" s="369"/>
      <c r="DS42" s="369"/>
      <c r="DT42" s="369"/>
      <c r="DU42" s="369"/>
      <c r="DV42" s="369"/>
      <c r="DW42" s="369"/>
      <c r="DX42" s="369"/>
    </row>
    <row r="43" spans="1:128" ht="57.75">
      <c r="A43" s="371" t="s">
        <v>108</v>
      </c>
      <c r="B43" s="383" t="s">
        <v>194</v>
      </c>
      <c r="C43" s="400" t="s">
        <v>193</v>
      </c>
      <c r="D43" s="397" t="s">
        <v>183</v>
      </c>
      <c r="E43" s="370" t="s">
        <v>167</v>
      </c>
      <c r="F43" s="364" t="s">
        <v>184</v>
      </c>
      <c r="G43" s="369"/>
      <c r="H43" s="369"/>
      <c r="I43" s="369"/>
      <c r="J43" s="369"/>
      <c r="K43" s="369"/>
      <c r="L43" s="369"/>
      <c r="M43" s="369"/>
      <c r="N43" s="369"/>
      <c r="O43" s="369"/>
      <c r="P43" s="369"/>
      <c r="Q43" s="369"/>
      <c r="R43" s="369"/>
      <c r="S43" s="369"/>
      <c r="T43" s="369"/>
      <c r="U43" s="369"/>
      <c r="V43" s="369"/>
      <c r="W43" s="369"/>
      <c r="X43" s="369"/>
      <c r="Y43" s="369"/>
      <c r="Z43" s="369"/>
      <c r="AA43" s="369"/>
      <c r="AB43" s="369"/>
      <c r="AC43" s="369"/>
      <c r="AD43" s="369"/>
      <c r="AE43" s="369"/>
      <c r="AF43" s="369"/>
      <c r="AG43" s="369"/>
      <c r="AH43" s="369"/>
      <c r="AI43" s="369"/>
      <c r="AJ43" s="369"/>
      <c r="AK43" s="369"/>
      <c r="AL43" s="369"/>
      <c r="AM43" s="369"/>
      <c r="AN43" s="369"/>
      <c r="AO43" s="369"/>
      <c r="AP43" s="369"/>
      <c r="AQ43" s="369"/>
      <c r="AR43" s="369"/>
      <c r="AS43" s="369"/>
      <c r="AT43" s="369"/>
      <c r="AU43" s="369"/>
      <c r="AV43" s="369"/>
      <c r="AW43" s="369"/>
      <c r="AX43" s="369"/>
      <c r="AY43" s="369"/>
      <c r="AZ43" s="369"/>
      <c r="BA43" s="369"/>
      <c r="BB43" s="369"/>
      <c r="BC43" s="369"/>
      <c r="BD43" s="369"/>
      <c r="BE43" s="369"/>
      <c r="BF43" s="369"/>
      <c r="BG43" s="369"/>
      <c r="BH43" s="369"/>
      <c r="BI43" s="369"/>
      <c r="BJ43" s="369"/>
      <c r="BK43" s="369"/>
      <c r="BL43" s="369"/>
      <c r="BM43" s="369"/>
      <c r="BN43" s="369"/>
      <c r="BO43" s="369"/>
      <c r="BP43" s="369"/>
      <c r="BQ43" s="369"/>
      <c r="BR43" s="369"/>
      <c r="BS43" s="369"/>
      <c r="BT43" s="369"/>
      <c r="BU43" s="369"/>
      <c r="BV43" s="369"/>
      <c r="BW43" s="369"/>
      <c r="BX43" s="369"/>
      <c r="BY43" s="369"/>
      <c r="BZ43" s="369"/>
      <c r="CA43" s="369"/>
      <c r="CB43" s="369"/>
      <c r="CC43" s="369"/>
      <c r="CD43" s="369"/>
      <c r="CE43" s="369"/>
      <c r="CF43" s="369"/>
      <c r="CG43" s="369"/>
      <c r="CH43" s="369"/>
      <c r="CI43" s="369"/>
      <c r="CJ43" s="369"/>
      <c r="CK43" s="369"/>
      <c r="CL43" s="369"/>
      <c r="CM43" s="369"/>
      <c r="CN43" s="369"/>
      <c r="CO43" s="369"/>
      <c r="CP43" s="369"/>
      <c r="CQ43" s="369"/>
      <c r="CR43" s="369"/>
      <c r="CS43" s="369"/>
      <c r="CT43" s="369"/>
      <c r="CU43" s="369"/>
      <c r="CV43" s="369"/>
      <c r="CW43" s="369"/>
      <c r="CX43" s="369"/>
      <c r="CY43" s="369"/>
      <c r="CZ43" s="369"/>
      <c r="DA43" s="369"/>
      <c r="DB43" s="369"/>
      <c r="DC43" s="369"/>
      <c r="DD43" s="369"/>
      <c r="DE43" s="369"/>
      <c r="DF43" s="369"/>
      <c r="DG43" s="369"/>
      <c r="DH43" s="369"/>
      <c r="DI43" s="369"/>
      <c r="DJ43" s="369"/>
      <c r="DK43" s="369"/>
      <c r="DL43" s="369"/>
      <c r="DM43" s="369"/>
      <c r="DN43" s="369"/>
      <c r="DO43" s="369"/>
      <c r="DP43" s="369"/>
      <c r="DQ43" s="369"/>
      <c r="DR43" s="369"/>
      <c r="DS43" s="369"/>
      <c r="DT43" s="369"/>
      <c r="DU43" s="369"/>
      <c r="DV43" s="369"/>
      <c r="DW43" s="369"/>
      <c r="DX43" s="369"/>
    </row>
    <row r="44" spans="1:128" ht="57.75">
      <c r="A44" s="371" t="s">
        <v>108</v>
      </c>
      <c r="B44" s="383" t="s">
        <v>194</v>
      </c>
      <c r="C44" s="400" t="s">
        <v>185</v>
      </c>
      <c r="D44" s="397" t="s">
        <v>186</v>
      </c>
      <c r="E44" s="402" t="str">
        <f>A44</f>
        <v>A2</v>
      </c>
      <c r="F44" s="365" t="s">
        <v>55</v>
      </c>
      <c r="G44" s="369"/>
      <c r="H44" s="369"/>
      <c r="I44" s="369"/>
      <c r="J44" s="369"/>
      <c r="K44" s="369"/>
      <c r="L44" s="369"/>
      <c r="M44" s="369"/>
      <c r="N44" s="369"/>
      <c r="O44" s="369"/>
      <c r="P44" s="369"/>
      <c r="Q44" s="369"/>
      <c r="R44" s="369"/>
      <c r="S44" s="369"/>
      <c r="T44" s="369"/>
      <c r="U44" s="369"/>
      <c r="V44" s="369"/>
      <c r="W44" s="369"/>
      <c r="X44" s="369"/>
      <c r="Y44" s="369"/>
      <c r="Z44" s="369"/>
      <c r="AA44" s="369"/>
      <c r="AB44" s="369"/>
      <c r="AC44" s="369"/>
      <c r="AD44" s="369"/>
      <c r="AE44" s="369"/>
      <c r="AF44" s="369"/>
      <c r="AG44" s="369"/>
      <c r="AH44" s="369"/>
      <c r="AI44" s="369"/>
      <c r="AJ44" s="369"/>
      <c r="AK44" s="369"/>
      <c r="AL44" s="369"/>
      <c r="AM44" s="369"/>
      <c r="AN44" s="369"/>
      <c r="AO44" s="369"/>
      <c r="AP44" s="369"/>
      <c r="AQ44" s="369"/>
      <c r="AR44" s="369"/>
      <c r="AS44" s="369"/>
      <c r="AT44" s="369"/>
      <c r="AU44" s="369"/>
      <c r="AV44" s="369"/>
      <c r="AW44" s="369"/>
      <c r="AX44" s="369"/>
      <c r="AY44" s="369"/>
      <c r="AZ44" s="369"/>
      <c r="BA44" s="369"/>
      <c r="BB44" s="369"/>
      <c r="BC44" s="369"/>
      <c r="BD44" s="369"/>
      <c r="BE44" s="369"/>
      <c r="BF44" s="369"/>
      <c r="BG44" s="369"/>
      <c r="BH44" s="369"/>
      <c r="BI44" s="369"/>
      <c r="BJ44" s="369"/>
      <c r="BK44" s="369"/>
      <c r="BL44" s="369"/>
      <c r="BM44" s="369"/>
      <c r="BN44" s="369"/>
      <c r="BO44" s="369"/>
      <c r="BP44" s="369"/>
      <c r="BQ44" s="369"/>
      <c r="BR44" s="369"/>
      <c r="BS44" s="369"/>
      <c r="BT44" s="369"/>
      <c r="BU44" s="369"/>
      <c r="BV44" s="369"/>
      <c r="BW44" s="369"/>
      <c r="BX44" s="369"/>
      <c r="BY44" s="369"/>
      <c r="BZ44" s="369"/>
      <c r="CA44" s="369"/>
      <c r="CB44" s="369"/>
      <c r="CC44" s="369"/>
      <c r="CD44" s="369"/>
      <c r="CE44" s="369"/>
      <c r="CF44" s="369"/>
      <c r="CG44" s="369"/>
      <c r="CH44" s="369"/>
      <c r="CI44" s="369"/>
      <c r="CJ44" s="369"/>
      <c r="CK44" s="369"/>
      <c r="CL44" s="369"/>
      <c r="CM44" s="369"/>
      <c r="CN44" s="369"/>
      <c r="CO44" s="369"/>
      <c r="CP44" s="369"/>
      <c r="CQ44" s="369"/>
      <c r="CR44" s="369"/>
      <c r="CS44" s="369"/>
      <c r="CT44" s="369"/>
      <c r="CU44" s="369"/>
      <c r="CV44" s="369"/>
      <c r="CW44" s="369"/>
      <c r="CX44" s="369"/>
      <c r="CY44" s="369"/>
      <c r="CZ44" s="369"/>
      <c r="DA44" s="369"/>
      <c r="DB44" s="369"/>
      <c r="DC44" s="369"/>
      <c r="DD44" s="369"/>
      <c r="DE44" s="369"/>
      <c r="DF44" s="369"/>
      <c r="DG44" s="369"/>
      <c r="DH44" s="369"/>
      <c r="DI44" s="369"/>
      <c r="DJ44" s="369"/>
      <c r="DK44" s="369"/>
      <c r="DL44" s="369"/>
      <c r="DM44" s="369"/>
      <c r="DN44" s="369"/>
      <c r="DO44" s="369"/>
      <c r="DP44" s="369"/>
      <c r="DQ44" s="369"/>
      <c r="DR44" s="369"/>
      <c r="DS44" s="369"/>
      <c r="DT44" s="369"/>
      <c r="DU44" s="369"/>
      <c r="DV44" s="369"/>
      <c r="DW44" s="369"/>
      <c r="DX44" s="369"/>
    </row>
    <row r="45" spans="1:128" ht="57.75">
      <c r="A45" s="371" t="s">
        <v>108</v>
      </c>
      <c r="B45" s="383" t="s">
        <v>194</v>
      </c>
      <c r="C45" s="400" t="s">
        <v>196</v>
      </c>
      <c r="D45" s="397" t="s">
        <v>186</v>
      </c>
      <c r="E45" s="402" t="str">
        <f>A45</f>
        <v>A2</v>
      </c>
      <c r="F45" s="365" t="s">
        <v>55</v>
      </c>
      <c r="G45" s="369"/>
      <c r="H45" s="369"/>
      <c r="I45" s="369"/>
      <c r="J45" s="369"/>
      <c r="K45" s="369"/>
      <c r="L45" s="369"/>
      <c r="M45" s="369"/>
      <c r="N45" s="369"/>
      <c r="O45" s="369"/>
      <c r="P45" s="369"/>
      <c r="Q45" s="369"/>
      <c r="R45" s="369"/>
      <c r="S45" s="369"/>
      <c r="T45" s="369"/>
      <c r="U45" s="369"/>
      <c r="V45" s="369"/>
      <c r="W45" s="369"/>
      <c r="X45" s="369"/>
      <c r="Y45" s="369"/>
      <c r="Z45" s="369"/>
      <c r="AA45" s="369"/>
      <c r="AB45" s="369"/>
      <c r="AC45" s="369"/>
      <c r="AD45" s="369"/>
      <c r="AE45" s="369"/>
      <c r="AF45" s="369"/>
      <c r="AG45" s="369"/>
      <c r="AH45" s="369"/>
      <c r="AI45" s="369"/>
      <c r="AJ45" s="369"/>
      <c r="AK45" s="369"/>
      <c r="AL45" s="369"/>
      <c r="AM45" s="369"/>
      <c r="AN45" s="369"/>
      <c r="AO45" s="369"/>
      <c r="AP45" s="369"/>
      <c r="AQ45" s="369"/>
      <c r="AR45" s="369"/>
      <c r="AS45" s="369"/>
      <c r="AT45" s="369"/>
      <c r="AU45" s="369"/>
      <c r="AV45" s="369"/>
      <c r="AW45" s="369"/>
      <c r="AX45" s="369"/>
      <c r="AY45" s="369"/>
      <c r="AZ45" s="369"/>
      <c r="BA45" s="369"/>
      <c r="BB45" s="369"/>
      <c r="BC45" s="369"/>
      <c r="BD45" s="369"/>
      <c r="BE45" s="369"/>
      <c r="BF45" s="369"/>
      <c r="BG45" s="369"/>
      <c r="BH45" s="369"/>
      <c r="BI45" s="369"/>
      <c r="BJ45" s="369"/>
      <c r="BK45" s="369"/>
      <c r="BL45" s="369"/>
      <c r="BM45" s="369"/>
      <c r="BN45" s="369"/>
      <c r="BO45" s="369"/>
      <c r="BP45" s="369"/>
      <c r="BQ45" s="369"/>
      <c r="BR45" s="369"/>
      <c r="BS45" s="369"/>
      <c r="BT45" s="369"/>
      <c r="BU45" s="369"/>
      <c r="BV45" s="369"/>
      <c r="BW45" s="369"/>
      <c r="BX45" s="369"/>
      <c r="BY45" s="369"/>
      <c r="BZ45" s="369"/>
      <c r="CA45" s="369"/>
      <c r="CB45" s="369"/>
      <c r="CC45" s="369"/>
      <c r="CD45" s="369"/>
      <c r="CE45" s="369"/>
      <c r="CF45" s="369"/>
      <c r="CG45" s="369"/>
      <c r="CH45" s="369"/>
      <c r="CI45" s="369"/>
      <c r="CJ45" s="369"/>
      <c r="CK45" s="369"/>
      <c r="CL45" s="369"/>
      <c r="CM45" s="369"/>
      <c r="CN45" s="369"/>
      <c r="CO45" s="369"/>
      <c r="CP45" s="369"/>
      <c r="CQ45" s="369"/>
      <c r="CR45" s="369"/>
      <c r="CS45" s="369"/>
      <c r="CT45" s="369"/>
      <c r="CU45" s="369"/>
      <c r="CV45" s="369"/>
      <c r="CW45" s="369"/>
      <c r="CX45" s="369"/>
      <c r="CY45" s="369"/>
      <c r="CZ45" s="369"/>
      <c r="DA45" s="369"/>
      <c r="DB45" s="369"/>
      <c r="DC45" s="369"/>
      <c r="DD45" s="369"/>
      <c r="DE45" s="369"/>
      <c r="DF45" s="369"/>
      <c r="DG45" s="369"/>
      <c r="DH45" s="369"/>
      <c r="DI45" s="369"/>
      <c r="DJ45" s="369"/>
      <c r="DK45" s="369"/>
      <c r="DL45" s="369"/>
      <c r="DM45" s="369"/>
      <c r="DN45" s="369"/>
      <c r="DO45" s="369"/>
      <c r="DP45" s="369"/>
      <c r="DQ45" s="369"/>
      <c r="DR45" s="369"/>
      <c r="DS45" s="369"/>
      <c r="DT45" s="369"/>
      <c r="DU45" s="369"/>
      <c r="DV45" s="369"/>
      <c r="DW45" s="369"/>
      <c r="DX45" s="369"/>
    </row>
    <row r="46" spans="1:128" ht="121.5">
      <c r="A46" s="371" t="s">
        <v>108</v>
      </c>
      <c r="B46" s="383" t="s">
        <v>194</v>
      </c>
      <c r="C46" s="399" t="s">
        <v>163</v>
      </c>
      <c r="D46" s="411" t="s">
        <v>164</v>
      </c>
      <c r="E46" s="402" t="s">
        <v>108</v>
      </c>
      <c r="F46" s="366" t="s">
        <v>155</v>
      </c>
      <c r="G46" s="369"/>
      <c r="H46" s="369"/>
      <c r="I46" s="369"/>
      <c r="J46" s="369"/>
      <c r="K46" s="369"/>
      <c r="L46" s="369"/>
      <c r="M46" s="369"/>
      <c r="N46" s="369"/>
      <c r="O46" s="369"/>
      <c r="P46" s="369"/>
      <c r="Q46" s="369"/>
      <c r="R46" s="369"/>
      <c r="S46" s="369"/>
      <c r="T46" s="369"/>
      <c r="U46" s="369"/>
      <c r="V46" s="369"/>
      <c r="W46" s="369"/>
      <c r="X46" s="369"/>
      <c r="Y46" s="369"/>
      <c r="Z46" s="369"/>
      <c r="AA46" s="369"/>
      <c r="AB46" s="369"/>
      <c r="AC46" s="369"/>
      <c r="AD46" s="369"/>
      <c r="AE46" s="369"/>
      <c r="AF46" s="369"/>
      <c r="AG46" s="369"/>
      <c r="AH46" s="369"/>
      <c r="AI46" s="369"/>
      <c r="AJ46" s="369"/>
      <c r="AK46" s="369"/>
      <c r="AL46" s="369"/>
      <c r="AM46" s="369"/>
      <c r="AN46" s="369"/>
      <c r="AO46" s="369"/>
      <c r="AP46" s="369"/>
      <c r="AQ46" s="369"/>
      <c r="AR46" s="369"/>
      <c r="AS46" s="369"/>
      <c r="AT46" s="369"/>
      <c r="AU46" s="369"/>
      <c r="AV46" s="369"/>
      <c r="AW46" s="369"/>
      <c r="AX46" s="369"/>
      <c r="AY46" s="369"/>
      <c r="AZ46" s="369"/>
      <c r="BA46" s="369"/>
      <c r="BB46" s="369"/>
      <c r="BC46" s="369"/>
      <c r="BD46" s="369"/>
      <c r="BE46" s="369"/>
      <c r="BF46" s="369"/>
      <c r="BG46" s="369"/>
      <c r="BH46" s="369"/>
      <c r="BI46" s="369"/>
      <c r="BJ46" s="369"/>
      <c r="BK46" s="369"/>
      <c r="BL46" s="369"/>
      <c r="BM46" s="369"/>
      <c r="BN46" s="369"/>
      <c r="BO46" s="369"/>
      <c r="BP46" s="369"/>
      <c r="BQ46" s="369"/>
      <c r="BR46" s="369"/>
      <c r="BS46" s="369"/>
      <c r="BT46" s="369"/>
      <c r="BU46" s="369"/>
      <c r="BV46" s="369"/>
      <c r="BW46" s="369"/>
      <c r="BX46" s="369"/>
      <c r="BY46" s="369"/>
      <c r="BZ46" s="369"/>
      <c r="CA46" s="369"/>
      <c r="CB46" s="369"/>
      <c r="CC46" s="369"/>
      <c r="CD46" s="369"/>
      <c r="CE46" s="369"/>
      <c r="CF46" s="369"/>
      <c r="CG46" s="369"/>
      <c r="CH46" s="369"/>
      <c r="CI46" s="369"/>
      <c r="CJ46" s="369"/>
      <c r="CK46" s="369"/>
      <c r="CL46" s="369"/>
      <c r="CM46" s="369"/>
      <c r="CN46" s="369"/>
      <c r="CO46" s="369"/>
      <c r="CP46" s="369"/>
      <c r="CQ46" s="369"/>
      <c r="CR46" s="369"/>
      <c r="CS46" s="369"/>
      <c r="CT46" s="369"/>
      <c r="CU46" s="369"/>
      <c r="CV46" s="369"/>
      <c r="CW46" s="369"/>
      <c r="CX46" s="369"/>
      <c r="CY46" s="369"/>
      <c r="CZ46" s="369"/>
      <c r="DA46" s="369"/>
      <c r="DB46" s="369"/>
      <c r="DC46" s="369"/>
      <c r="DD46" s="369"/>
      <c r="DE46" s="369"/>
      <c r="DF46" s="369"/>
      <c r="DG46" s="369"/>
      <c r="DH46" s="369"/>
      <c r="DI46" s="369"/>
      <c r="DJ46" s="369"/>
      <c r="DK46" s="369"/>
      <c r="DL46" s="369"/>
      <c r="DM46" s="369"/>
      <c r="DN46" s="369"/>
      <c r="DO46" s="369"/>
      <c r="DP46" s="369"/>
      <c r="DQ46" s="369"/>
      <c r="DR46" s="369"/>
      <c r="DS46" s="369"/>
      <c r="DT46" s="369"/>
      <c r="DU46" s="369"/>
      <c r="DV46" s="369"/>
      <c r="DW46" s="369"/>
      <c r="DX46" s="369"/>
    </row>
    <row r="47" spans="1:128" s="47" customFormat="1" ht="57.75">
      <c r="A47" s="371" t="s">
        <v>108</v>
      </c>
      <c r="B47" s="383" t="s">
        <v>194</v>
      </c>
      <c r="C47" s="399" t="s">
        <v>165</v>
      </c>
      <c r="D47" s="411" t="s">
        <v>166</v>
      </c>
      <c r="E47" s="370" t="s">
        <v>167</v>
      </c>
      <c r="F47" s="366" t="s">
        <v>155</v>
      </c>
      <c r="G47" s="369"/>
      <c r="H47" s="369"/>
      <c r="I47" s="369"/>
      <c r="J47" s="369"/>
      <c r="K47" s="369"/>
      <c r="L47" s="369"/>
      <c r="M47" s="369"/>
      <c r="N47" s="369"/>
      <c r="O47" s="369"/>
      <c r="P47" s="369"/>
      <c r="Q47" s="369"/>
      <c r="R47" s="369"/>
      <c r="S47" s="369"/>
      <c r="T47" s="369"/>
      <c r="U47" s="369"/>
      <c r="V47" s="369"/>
      <c r="W47" s="369"/>
      <c r="X47" s="369"/>
      <c r="Y47" s="369"/>
      <c r="Z47" s="369"/>
      <c r="AA47" s="369"/>
      <c r="AB47" s="369"/>
      <c r="AC47" s="369"/>
      <c r="AD47" s="369"/>
      <c r="AE47" s="369"/>
      <c r="AF47" s="369"/>
      <c r="AG47" s="369"/>
      <c r="AH47" s="369"/>
      <c r="AI47" s="369"/>
      <c r="AJ47" s="369"/>
      <c r="AK47" s="369"/>
      <c r="AL47" s="369"/>
      <c r="AM47" s="369"/>
      <c r="AN47" s="369"/>
      <c r="AO47" s="369"/>
      <c r="AP47" s="369"/>
      <c r="AQ47" s="369"/>
      <c r="AR47" s="369"/>
      <c r="AS47" s="369"/>
      <c r="AT47" s="369"/>
      <c r="AU47" s="369"/>
      <c r="AV47" s="369"/>
      <c r="AW47" s="369"/>
      <c r="AX47" s="369"/>
      <c r="AY47" s="369"/>
      <c r="AZ47" s="369"/>
      <c r="BA47" s="369"/>
      <c r="BB47" s="369"/>
      <c r="BC47" s="369"/>
      <c r="BD47" s="369"/>
      <c r="BE47" s="369"/>
      <c r="BF47" s="369"/>
      <c r="BG47" s="369"/>
      <c r="BH47" s="369"/>
      <c r="BI47" s="369"/>
      <c r="BJ47" s="369"/>
      <c r="BK47" s="369"/>
      <c r="BL47" s="369"/>
      <c r="BM47" s="369"/>
      <c r="BN47" s="369"/>
      <c r="BO47" s="369"/>
      <c r="BP47" s="369"/>
      <c r="BQ47" s="369"/>
      <c r="BR47" s="369"/>
      <c r="BS47" s="369"/>
      <c r="BT47" s="369"/>
      <c r="BU47" s="369"/>
      <c r="BV47" s="369"/>
      <c r="BW47" s="369"/>
      <c r="BX47" s="369"/>
      <c r="BY47" s="369"/>
      <c r="BZ47" s="369"/>
      <c r="CA47" s="369"/>
      <c r="CB47" s="369"/>
      <c r="CC47" s="369"/>
      <c r="CD47" s="369"/>
      <c r="CE47" s="369"/>
      <c r="CF47" s="369"/>
      <c r="CG47" s="369"/>
      <c r="CH47" s="369"/>
      <c r="CI47" s="369"/>
      <c r="CJ47" s="369"/>
      <c r="CK47" s="369"/>
      <c r="CL47" s="369"/>
      <c r="CM47" s="369"/>
      <c r="CN47" s="369"/>
      <c r="CO47" s="369"/>
      <c r="CP47" s="369"/>
      <c r="CQ47" s="369"/>
      <c r="CR47" s="369"/>
      <c r="CS47" s="369"/>
      <c r="CT47" s="369"/>
      <c r="CU47" s="369"/>
      <c r="CV47" s="369"/>
      <c r="CW47" s="369"/>
      <c r="CX47" s="369"/>
      <c r="CY47" s="369"/>
      <c r="CZ47" s="369"/>
      <c r="DA47" s="369"/>
      <c r="DB47" s="369"/>
      <c r="DC47" s="369"/>
      <c r="DD47" s="369"/>
      <c r="DE47" s="369"/>
      <c r="DF47" s="369"/>
      <c r="DG47" s="369"/>
      <c r="DH47" s="369"/>
      <c r="DI47" s="369"/>
      <c r="DJ47" s="369"/>
      <c r="DK47" s="369"/>
      <c r="DL47" s="369"/>
      <c r="DM47" s="369"/>
      <c r="DN47" s="369"/>
      <c r="DO47" s="369"/>
      <c r="DP47" s="369"/>
      <c r="DQ47" s="369"/>
      <c r="DR47" s="369"/>
      <c r="DS47" s="369"/>
      <c r="DT47" s="369"/>
      <c r="DU47" s="369"/>
      <c r="DV47" s="369"/>
      <c r="DW47" s="369"/>
      <c r="DX47" s="369"/>
    </row>
    <row r="48" spans="1:128" s="47" customFormat="1" ht="76.5">
      <c r="A48" s="371" t="s">
        <v>108</v>
      </c>
      <c r="B48" s="383" t="s">
        <v>194</v>
      </c>
      <c r="C48" s="370" t="s">
        <v>168</v>
      </c>
      <c r="D48" s="411" t="s">
        <v>169</v>
      </c>
      <c r="E48" s="261" t="s">
        <v>160</v>
      </c>
      <c r="F48" s="363" t="s">
        <v>170</v>
      </c>
      <c r="G48" s="369"/>
      <c r="H48" s="369"/>
      <c r="I48" s="369"/>
      <c r="J48" s="369"/>
      <c r="K48" s="369"/>
      <c r="L48" s="369"/>
      <c r="M48" s="369"/>
      <c r="N48" s="369"/>
      <c r="O48" s="369"/>
      <c r="P48" s="369"/>
      <c r="Q48" s="369"/>
      <c r="R48" s="369"/>
      <c r="S48" s="369"/>
      <c r="T48" s="369"/>
      <c r="U48" s="369"/>
      <c r="V48" s="369"/>
      <c r="W48" s="369"/>
      <c r="X48" s="369"/>
      <c r="Y48" s="369"/>
      <c r="Z48" s="369"/>
      <c r="AA48" s="369"/>
      <c r="AB48" s="369"/>
      <c r="AC48" s="369"/>
      <c r="AD48" s="369"/>
      <c r="AE48" s="369"/>
      <c r="AF48" s="369"/>
      <c r="AG48" s="369"/>
      <c r="AH48" s="369"/>
      <c r="AI48" s="369"/>
      <c r="AJ48" s="369"/>
      <c r="AK48" s="369"/>
      <c r="AL48" s="369"/>
      <c r="AM48" s="369"/>
      <c r="AN48" s="369"/>
      <c r="AO48" s="369"/>
      <c r="AP48" s="369"/>
      <c r="AQ48" s="369"/>
      <c r="AR48" s="369"/>
      <c r="AS48" s="369"/>
      <c r="AT48" s="369"/>
      <c r="AU48" s="369"/>
      <c r="AV48" s="369"/>
      <c r="AW48" s="369"/>
      <c r="AX48" s="369"/>
      <c r="AY48" s="369"/>
      <c r="AZ48" s="369"/>
      <c r="BA48" s="369"/>
      <c r="BB48" s="369"/>
      <c r="BC48" s="369"/>
      <c r="BD48" s="369"/>
      <c r="BE48" s="369"/>
      <c r="BF48" s="369"/>
      <c r="BG48" s="369"/>
      <c r="BH48" s="369"/>
      <c r="BI48" s="369"/>
      <c r="BJ48" s="369"/>
      <c r="BK48" s="369"/>
      <c r="BL48" s="369"/>
      <c r="BM48" s="369"/>
      <c r="BN48" s="369"/>
      <c r="BO48" s="369"/>
      <c r="BP48" s="369"/>
      <c r="BQ48" s="369"/>
      <c r="BR48" s="369"/>
      <c r="BS48" s="369"/>
      <c r="BT48" s="369"/>
      <c r="BU48" s="369"/>
      <c r="BV48" s="369"/>
      <c r="BW48" s="369"/>
      <c r="BX48" s="369"/>
      <c r="BY48" s="369"/>
      <c r="BZ48" s="369"/>
      <c r="CA48" s="369"/>
      <c r="CB48" s="369"/>
      <c r="CC48" s="369"/>
      <c r="CD48" s="369"/>
      <c r="CE48" s="369"/>
      <c r="CF48" s="369"/>
      <c r="CG48" s="369"/>
      <c r="CH48" s="369"/>
      <c r="CI48" s="369"/>
      <c r="CJ48" s="369"/>
      <c r="CK48" s="369"/>
      <c r="CL48" s="369"/>
      <c r="CM48" s="369"/>
      <c r="CN48" s="369"/>
      <c r="CO48" s="369"/>
      <c r="CP48" s="369"/>
      <c r="CQ48" s="369"/>
      <c r="CR48" s="369"/>
      <c r="CS48" s="369"/>
      <c r="CT48" s="369"/>
      <c r="CU48" s="369"/>
      <c r="CV48" s="369"/>
      <c r="CW48" s="369"/>
      <c r="CX48" s="369"/>
      <c r="CY48" s="369"/>
      <c r="CZ48" s="369"/>
      <c r="DA48" s="369"/>
      <c r="DB48" s="369"/>
      <c r="DC48" s="369"/>
      <c r="DD48" s="369"/>
      <c r="DE48" s="369"/>
      <c r="DF48" s="369"/>
      <c r="DG48" s="369"/>
      <c r="DH48" s="369"/>
      <c r="DI48" s="369"/>
      <c r="DJ48" s="369"/>
      <c r="DK48" s="369"/>
      <c r="DL48" s="369"/>
      <c r="DM48" s="369"/>
      <c r="DN48" s="369"/>
      <c r="DO48" s="369"/>
      <c r="DP48" s="369"/>
      <c r="DQ48" s="369"/>
      <c r="DR48" s="369"/>
      <c r="DS48" s="369"/>
      <c r="DT48" s="369"/>
      <c r="DU48" s="369"/>
      <c r="DV48" s="369"/>
      <c r="DW48" s="369"/>
      <c r="DX48" s="369"/>
    </row>
    <row r="49" spans="1:128" s="47" customFormat="1" ht="76.5">
      <c r="A49" s="371" t="s">
        <v>108</v>
      </c>
      <c r="B49" s="383" t="s">
        <v>194</v>
      </c>
      <c r="C49" s="370" t="s">
        <v>171</v>
      </c>
      <c r="D49" s="411" t="s">
        <v>169</v>
      </c>
      <c r="E49" s="261" t="s">
        <v>160</v>
      </c>
      <c r="F49" s="363" t="s">
        <v>170</v>
      </c>
      <c r="G49" s="369"/>
      <c r="H49" s="369"/>
      <c r="I49" s="369"/>
      <c r="J49" s="369"/>
      <c r="K49" s="369"/>
      <c r="L49" s="369"/>
      <c r="M49" s="369"/>
      <c r="N49" s="369"/>
      <c r="O49" s="369"/>
      <c r="P49" s="369"/>
      <c r="Q49" s="369"/>
      <c r="R49" s="369"/>
      <c r="S49" s="369"/>
      <c r="T49" s="369"/>
      <c r="U49" s="369"/>
      <c r="V49" s="369"/>
      <c r="W49" s="369"/>
      <c r="X49" s="369"/>
      <c r="Y49" s="369"/>
      <c r="Z49" s="369"/>
      <c r="AA49" s="369"/>
      <c r="AB49" s="369"/>
      <c r="AC49" s="369"/>
      <c r="AD49" s="369"/>
      <c r="AE49" s="369"/>
      <c r="AF49" s="369"/>
      <c r="AG49" s="369"/>
      <c r="AH49" s="369"/>
      <c r="AI49" s="369"/>
      <c r="AJ49" s="369"/>
      <c r="AK49" s="369"/>
      <c r="AL49" s="369"/>
      <c r="AM49" s="369"/>
      <c r="AN49" s="369"/>
      <c r="AO49" s="369"/>
      <c r="AP49" s="369"/>
      <c r="AQ49" s="369"/>
      <c r="AR49" s="369"/>
      <c r="AS49" s="369"/>
      <c r="AT49" s="369"/>
      <c r="AU49" s="369"/>
      <c r="AV49" s="369"/>
      <c r="AW49" s="369"/>
      <c r="AX49" s="369"/>
      <c r="AY49" s="369"/>
      <c r="AZ49" s="369"/>
      <c r="BA49" s="369"/>
      <c r="BB49" s="369"/>
      <c r="BC49" s="369"/>
      <c r="BD49" s="369"/>
      <c r="BE49" s="369"/>
      <c r="BF49" s="369"/>
      <c r="BG49" s="369"/>
      <c r="BH49" s="369"/>
      <c r="BI49" s="369"/>
      <c r="BJ49" s="369"/>
      <c r="BK49" s="369"/>
      <c r="BL49" s="369"/>
      <c r="BM49" s="369"/>
      <c r="BN49" s="369"/>
      <c r="BO49" s="369"/>
      <c r="BP49" s="369"/>
      <c r="BQ49" s="369"/>
      <c r="BR49" s="369"/>
      <c r="BS49" s="369"/>
      <c r="BT49" s="369"/>
      <c r="BU49" s="369"/>
      <c r="BV49" s="369"/>
      <c r="BW49" s="369"/>
      <c r="BX49" s="369"/>
      <c r="BY49" s="369"/>
      <c r="BZ49" s="369"/>
      <c r="CA49" s="369"/>
      <c r="CB49" s="369"/>
      <c r="CC49" s="369"/>
      <c r="CD49" s="369"/>
      <c r="CE49" s="369"/>
      <c r="CF49" s="369"/>
      <c r="CG49" s="369"/>
      <c r="CH49" s="369"/>
      <c r="CI49" s="369"/>
      <c r="CJ49" s="369"/>
      <c r="CK49" s="369"/>
      <c r="CL49" s="369"/>
      <c r="CM49" s="369"/>
      <c r="CN49" s="369"/>
      <c r="CO49" s="369"/>
      <c r="CP49" s="369"/>
      <c r="CQ49" s="369"/>
      <c r="CR49" s="369"/>
      <c r="CS49" s="369"/>
      <c r="CT49" s="369"/>
      <c r="CU49" s="369"/>
      <c r="CV49" s="369"/>
      <c r="CW49" s="369"/>
      <c r="CX49" s="369"/>
      <c r="CY49" s="369"/>
      <c r="CZ49" s="369"/>
      <c r="DA49" s="369"/>
      <c r="DB49" s="369"/>
      <c r="DC49" s="369"/>
      <c r="DD49" s="369"/>
      <c r="DE49" s="369"/>
      <c r="DF49" s="369"/>
      <c r="DG49" s="369"/>
      <c r="DH49" s="369"/>
      <c r="DI49" s="369"/>
      <c r="DJ49" s="369"/>
      <c r="DK49" s="369"/>
      <c r="DL49" s="369"/>
      <c r="DM49" s="369"/>
      <c r="DN49" s="369"/>
      <c r="DO49" s="369"/>
      <c r="DP49" s="369"/>
      <c r="DQ49" s="369"/>
      <c r="DR49" s="369"/>
      <c r="DS49" s="369"/>
      <c r="DT49" s="369"/>
      <c r="DU49" s="369"/>
      <c r="DV49" s="369"/>
      <c r="DW49" s="369"/>
      <c r="DX49" s="369"/>
    </row>
    <row r="50" spans="1:128" ht="76.5">
      <c r="A50" s="371" t="s">
        <v>108</v>
      </c>
      <c r="B50" s="383" t="s">
        <v>194</v>
      </c>
      <c r="C50" s="370" t="s">
        <v>172</v>
      </c>
      <c r="D50" s="411" t="s">
        <v>169</v>
      </c>
      <c r="E50" s="261" t="s">
        <v>160</v>
      </c>
      <c r="F50" s="363" t="s">
        <v>170</v>
      </c>
      <c r="G50" s="369"/>
      <c r="H50" s="369"/>
      <c r="I50" s="369"/>
      <c r="J50" s="369"/>
      <c r="K50" s="369"/>
      <c r="L50" s="369"/>
      <c r="M50" s="369"/>
      <c r="N50" s="369"/>
      <c r="O50" s="369"/>
      <c r="P50" s="369"/>
      <c r="Q50" s="369"/>
      <c r="R50" s="369"/>
      <c r="S50" s="369"/>
      <c r="T50" s="369"/>
      <c r="U50" s="369"/>
      <c r="V50" s="369"/>
      <c r="W50" s="369"/>
      <c r="X50" s="369"/>
      <c r="Y50" s="369"/>
      <c r="Z50" s="369"/>
      <c r="AA50" s="369"/>
      <c r="AB50" s="369"/>
      <c r="AC50" s="369"/>
      <c r="AD50" s="369"/>
      <c r="AE50" s="369"/>
      <c r="AF50" s="369"/>
      <c r="AG50" s="369"/>
      <c r="AH50" s="369"/>
      <c r="AI50" s="369"/>
      <c r="AJ50" s="369"/>
      <c r="AK50" s="369"/>
      <c r="AL50" s="369"/>
      <c r="AM50" s="369"/>
      <c r="AN50" s="369"/>
      <c r="AO50" s="369"/>
      <c r="AP50" s="369"/>
      <c r="AQ50" s="369"/>
      <c r="AR50" s="369"/>
      <c r="AS50" s="369"/>
      <c r="AT50" s="369"/>
      <c r="AU50" s="369"/>
      <c r="AV50" s="369"/>
      <c r="AW50" s="369"/>
      <c r="AX50" s="369"/>
      <c r="AY50" s="369"/>
      <c r="AZ50" s="369"/>
      <c r="BA50" s="369"/>
      <c r="BB50" s="369"/>
      <c r="BC50" s="369"/>
      <c r="BD50" s="369"/>
      <c r="BE50" s="369"/>
      <c r="BF50" s="369"/>
      <c r="BG50" s="369"/>
      <c r="BH50" s="369"/>
      <c r="BI50" s="369"/>
      <c r="BJ50" s="369"/>
      <c r="BK50" s="369"/>
      <c r="BL50" s="369"/>
      <c r="BM50" s="369"/>
      <c r="BN50" s="369"/>
      <c r="BO50" s="369"/>
      <c r="BP50" s="369"/>
      <c r="BQ50" s="369"/>
      <c r="BR50" s="369"/>
      <c r="BS50" s="369"/>
      <c r="BT50" s="369"/>
      <c r="BU50" s="369"/>
      <c r="BV50" s="369"/>
      <c r="BW50" s="369"/>
      <c r="BX50" s="369"/>
      <c r="BY50" s="369"/>
      <c r="BZ50" s="369"/>
      <c r="CA50" s="369"/>
      <c r="CB50" s="369"/>
      <c r="CC50" s="369"/>
      <c r="CD50" s="369"/>
      <c r="CE50" s="369"/>
      <c r="CF50" s="369"/>
      <c r="CG50" s="369"/>
      <c r="CH50" s="369"/>
      <c r="CI50" s="369"/>
      <c r="CJ50" s="369"/>
      <c r="CK50" s="369"/>
      <c r="CL50" s="369"/>
      <c r="CM50" s="369"/>
      <c r="CN50" s="369"/>
      <c r="CO50" s="369"/>
      <c r="CP50" s="369"/>
      <c r="CQ50" s="369"/>
      <c r="CR50" s="369"/>
      <c r="CS50" s="369"/>
      <c r="CT50" s="369"/>
      <c r="CU50" s="369"/>
      <c r="CV50" s="369"/>
      <c r="CW50" s="369"/>
      <c r="CX50" s="369"/>
      <c r="CY50" s="369"/>
      <c r="CZ50" s="369"/>
      <c r="DA50" s="369"/>
      <c r="DB50" s="369"/>
      <c r="DC50" s="369"/>
      <c r="DD50" s="369"/>
      <c r="DE50" s="369"/>
      <c r="DF50" s="369"/>
      <c r="DG50" s="369"/>
      <c r="DH50" s="369"/>
      <c r="DI50" s="369"/>
      <c r="DJ50" s="369"/>
      <c r="DK50" s="369"/>
      <c r="DL50" s="369"/>
      <c r="DM50" s="369"/>
      <c r="DN50" s="369"/>
      <c r="DO50" s="369"/>
      <c r="DP50" s="369"/>
      <c r="DQ50" s="369"/>
      <c r="DR50" s="369"/>
      <c r="DS50" s="369"/>
      <c r="DT50" s="369"/>
      <c r="DU50" s="369"/>
      <c r="DV50" s="369"/>
      <c r="DW50" s="369"/>
      <c r="DX50" s="369"/>
    </row>
    <row r="51" spans="1:128" ht="259.5">
      <c r="A51" s="371" t="s">
        <v>108</v>
      </c>
      <c r="B51" s="383" t="s">
        <v>194</v>
      </c>
      <c r="C51" s="370" t="s">
        <v>173</v>
      </c>
      <c r="D51" s="410" t="s">
        <v>157</v>
      </c>
      <c r="E51" s="360" t="s">
        <v>108</v>
      </c>
      <c r="F51" s="366" t="s">
        <v>155</v>
      </c>
      <c r="G51" s="369"/>
      <c r="H51" s="369"/>
      <c r="I51" s="369"/>
      <c r="J51" s="369"/>
      <c r="K51" s="369"/>
      <c r="L51" s="369"/>
      <c r="M51" s="369"/>
      <c r="N51" s="369"/>
      <c r="O51" s="369"/>
      <c r="P51" s="369"/>
      <c r="Q51" s="369"/>
      <c r="R51" s="369"/>
      <c r="S51" s="369"/>
      <c r="T51" s="369"/>
      <c r="U51" s="369"/>
      <c r="V51" s="369"/>
      <c r="W51" s="369"/>
      <c r="X51" s="369"/>
      <c r="Y51" s="369"/>
      <c r="Z51" s="369"/>
      <c r="AA51" s="369"/>
      <c r="AB51" s="369"/>
      <c r="AC51" s="369"/>
      <c r="AD51" s="369"/>
      <c r="AE51" s="369"/>
      <c r="AF51" s="369"/>
      <c r="AG51" s="369"/>
      <c r="AH51" s="369"/>
      <c r="AI51" s="369"/>
      <c r="AJ51" s="369"/>
      <c r="AK51" s="369"/>
      <c r="AL51" s="369"/>
      <c r="AM51" s="369"/>
      <c r="AN51" s="369"/>
      <c r="AO51" s="369"/>
      <c r="AP51" s="369"/>
      <c r="AQ51" s="369"/>
      <c r="AR51" s="369"/>
      <c r="AS51" s="369"/>
      <c r="AT51" s="369"/>
      <c r="AU51" s="369"/>
      <c r="AV51" s="369"/>
      <c r="AW51" s="369"/>
      <c r="AX51" s="369"/>
      <c r="AY51" s="369"/>
      <c r="AZ51" s="369"/>
      <c r="BA51" s="369"/>
      <c r="BB51" s="369"/>
      <c r="BC51" s="369"/>
      <c r="BD51" s="369"/>
      <c r="BE51" s="369"/>
      <c r="BF51" s="369"/>
      <c r="BG51" s="369"/>
      <c r="BH51" s="369"/>
      <c r="BI51" s="369"/>
      <c r="BJ51" s="369"/>
      <c r="BK51" s="369"/>
      <c r="BL51" s="369"/>
      <c r="BM51" s="369"/>
      <c r="BN51" s="369"/>
      <c r="BO51" s="369"/>
      <c r="BP51" s="369"/>
      <c r="BQ51" s="369"/>
      <c r="BR51" s="369"/>
      <c r="BS51" s="369"/>
      <c r="BT51" s="369"/>
      <c r="BU51" s="369"/>
      <c r="BV51" s="369"/>
      <c r="BW51" s="369"/>
      <c r="BX51" s="369"/>
      <c r="BY51" s="369"/>
      <c r="BZ51" s="369"/>
      <c r="CA51" s="369"/>
      <c r="CB51" s="369"/>
      <c r="CC51" s="369"/>
      <c r="CD51" s="369"/>
      <c r="CE51" s="369"/>
      <c r="CF51" s="369"/>
      <c r="CG51" s="369"/>
      <c r="CH51" s="369"/>
      <c r="CI51" s="369"/>
      <c r="CJ51" s="369"/>
      <c r="CK51" s="369"/>
      <c r="CL51" s="369"/>
      <c r="CM51" s="369"/>
      <c r="CN51" s="369"/>
      <c r="CO51" s="369"/>
      <c r="CP51" s="369"/>
      <c r="CQ51" s="369"/>
      <c r="CR51" s="369"/>
      <c r="CS51" s="369"/>
      <c r="CT51" s="369"/>
      <c r="CU51" s="369"/>
      <c r="CV51" s="369"/>
      <c r="CW51" s="369"/>
      <c r="CX51" s="369"/>
      <c r="CY51" s="369"/>
      <c r="CZ51" s="369"/>
      <c r="DA51" s="369"/>
      <c r="DB51" s="369"/>
      <c r="DC51" s="369"/>
      <c r="DD51" s="369"/>
      <c r="DE51" s="369"/>
      <c r="DF51" s="369"/>
      <c r="DG51" s="369"/>
      <c r="DH51" s="369"/>
      <c r="DI51" s="369"/>
      <c r="DJ51" s="369"/>
      <c r="DK51" s="369"/>
      <c r="DL51" s="369"/>
      <c r="DM51" s="369"/>
      <c r="DN51" s="369"/>
      <c r="DO51" s="369"/>
      <c r="DP51" s="369"/>
      <c r="DQ51" s="369"/>
      <c r="DR51" s="369"/>
      <c r="DS51" s="369"/>
      <c r="DT51" s="369"/>
      <c r="DU51" s="369"/>
      <c r="DV51" s="369"/>
      <c r="DW51" s="369"/>
      <c r="DX51" s="369"/>
    </row>
    <row r="52" spans="1:128" ht="57.75">
      <c r="A52" s="371" t="s">
        <v>108</v>
      </c>
      <c r="B52" s="383" t="s">
        <v>194</v>
      </c>
      <c r="C52" s="370" t="s">
        <v>174</v>
      </c>
      <c r="D52" s="411" t="s">
        <v>175</v>
      </c>
      <c r="E52" s="360" t="s">
        <v>108</v>
      </c>
      <c r="F52" s="366" t="s">
        <v>155</v>
      </c>
      <c r="G52" s="369"/>
      <c r="H52" s="369"/>
      <c r="I52" s="369"/>
      <c r="J52" s="369"/>
      <c r="K52" s="369"/>
      <c r="L52" s="369"/>
      <c r="M52" s="369"/>
      <c r="N52" s="369"/>
      <c r="O52" s="369"/>
      <c r="P52" s="369"/>
      <c r="Q52" s="369"/>
      <c r="R52" s="369"/>
      <c r="S52" s="369"/>
      <c r="T52" s="369"/>
      <c r="U52" s="369"/>
      <c r="V52" s="369"/>
      <c r="W52" s="369"/>
      <c r="X52" s="369"/>
      <c r="Y52" s="369"/>
      <c r="Z52" s="369"/>
      <c r="AA52" s="369"/>
      <c r="AB52" s="369"/>
      <c r="AC52" s="369"/>
      <c r="AD52" s="369"/>
      <c r="AE52" s="369"/>
      <c r="AF52" s="369"/>
      <c r="AG52" s="369"/>
      <c r="AH52" s="369"/>
      <c r="AI52" s="369"/>
      <c r="AJ52" s="369"/>
      <c r="AK52" s="369"/>
      <c r="AL52" s="369"/>
      <c r="AM52" s="369"/>
      <c r="AN52" s="369"/>
      <c r="AO52" s="369"/>
      <c r="AP52" s="369"/>
      <c r="AQ52" s="369"/>
      <c r="AR52" s="369"/>
      <c r="AS52" s="369"/>
      <c r="AT52" s="369"/>
      <c r="AU52" s="369"/>
      <c r="AV52" s="369"/>
      <c r="AW52" s="369"/>
      <c r="AX52" s="369"/>
      <c r="AY52" s="369"/>
      <c r="AZ52" s="369"/>
      <c r="BA52" s="369"/>
      <c r="BB52" s="369"/>
      <c r="BC52" s="369"/>
      <c r="BD52" s="369"/>
      <c r="BE52" s="369"/>
      <c r="BF52" s="369"/>
      <c r="BG52" s="369"/>
      <c r="BH52" s="369"/>
      <c r="BI52" s="369"/>
      <c r="BJ52" s="369"/>
      <c r="BK52" s="369"/>
      <c r="BL52" s="369"/>
      <c r="BM52" s="369"/>
      <c r="BN52" s="369"/>
      <c r="BO52" s="369"/>
      <c r="BP52" s="369"/>
      <c r="BQ52" s="369"/>
      <c r="BR52" s="369"/>
      <c r="BS52" s="369"/>
      <c r="BT52" s="369"/>
      <c r="BU52" s="369"/>
      <c r="BV52" s="369"/>
      <c r="BW52" s="369"/>
      <c r="BX52" s="369"/>
      <c r="BY52" s="369"/>
      <c r="BZ52" s="369"/>
      <c r="CA52" s="369"/>
      <c r="CB52" s="369"/>
      <c r="CC52" s="369"/>
      <c r="CD52" s="369"/>
      <c r="CE52" s="369"/>
      <c r="CF52" s="369"/>
      <c r="CG52" s="369"/>
      <c r="CH52" s="369"/>
      <c r="CI52" s="369"/>
      <c r="CJ52" s="369"/>
      <c r="CK52" s="369"/>
      <c r="CL52" s="369"/>
      <c r="CM52" s="369"/>
      <c r="CN52" s="369"/>
      <c r="CO52" s="369"/>
      <c r="CP52" s="369"/>
      <c r="CQ52" s="369"/>
      <c r="CR52" s="369"/>
      <c r="CS52" s="369"/>
      <c r="CT52" s="369"/>
      <c r="CU52" s="369"/>
      <c r="CV52" s="369"/>
      <c r="CW52" s="369"/>
      <c r="CX52" s="369"/>
      <c r="CY52" s="369"/>
      <c r="CZ52" s="369"/>
      <c r="DA52" s="369"/>
      <c r="DB52" s="369"/>
      <c r="DC52" s="369"/>
      <c r="DD52" s="369"/>
      <c r="DE52" s="369"/>
      <c r="DF52" s="369"/>
      <c r="DG52" s="369"/>
      <c r="DH52" s="369"/>
      <c r="DI52" s="369"/>
      <c r="DJ52" s="369"/>
      <c r="DK52" s="369"/>
      <c r="DL52" s="369"/>
      <c r="DM52" s="369"/>
      <c r="DN52" s="369"/>
      <c r="DO52" s="369"/>
      <c r="DP52" s="369"/>
      <c r="DQ52" s="369"/>
      <c r="DR52" s="369"/>
      <c r="DS52" s="369"/>
      <c r="DT52" s="369"/>
      <c r="DU52" s="369"/>
      <c r="DV52" s="369"/>
      <c r="DW52" s="369"/>
      <c r="DX52" s="369"/>
    </row>
    <row r="53" spans="1:128" ht="57.75">
      <c r="A53" s="371" t="s">
        <v>108</v>
      </c>
      <c r="B53" s="383" t="s">
        <v>194</v>
      </c>
      <c r="C53" s="370" t="s">
        <v>176</v>
      </c>
      <c r="D53" s="411" t="s">
        <v>175</v>
      </c>
      <c r="E53" s="360" t="s">
        <v>108</v>
      </c>
      <c r="F53" s="366" t="s">
        <v>155</v>
      </c>
      <c r="G53" s="369"/>
      <c r="H53" s="369"/>
      <c r="I53" s="369"/>
      <c r="J53" s="369"/>
      <c r="K53" s="369"/>
      <c r="L53" s="369"/>
      <c r="M53" s="369"/>
      <c r="N53" s="369"/>
      <c r="O53" s="369"/>
      <c r="P53" s="369"/>
      <c r="Q53" s="369"/>
      <c r="R53" s="369"/>
      <c r="S53" s="369"/>
      <c r="T53" s="369"/>
      <c r="U53" s="369"/>
      <c r="V53" s="369"/>
      <c r="W53" s="369"/>
      <c r="X53" s="369"/>
      <c r="Y53" s="369"/>
      <c r="Z53" s="369"/>
      <c r="AA53" s="369"/>
      <c r="AB53" s="369"/>
      <c r="AC53" s="369"/>
      <c r="AD53" s="369"/>
      <c r="AE53" s="369"/>
      <c r="AF53" s="369"/>
      <c r="AG53" s="369"/>
      <c r="AH53" s="369"/>
      <c r="AI53" s="369"/>
      <c r="AJ53" s="369"/>
      <c r="AK53" s="369"/>
      <c r="AL53" s="369"/>
      <c r="AM53" s="369"/>
      <c r="AN53" s="369"/>
      <c r="AO53" s="369"/>
      <c r="AP53" s="369"/>
      <c r="AQ53" s="369"/>
      <c r="AR53" s="369"/>
      <c r="AS53" s="369"/>
      <c r="AT53" s="369"/>
      <c r="AU53" s="369"/>
      <c r="AV53" s="369"/>
      <c r="AW53" s="369"/>
      <c r="AX53" s="369"/>
      <c r="AY53" s="369"/>
      <c r="AZ53" s="369"/>
      <c r="BA53" s="369"/>
      <c r="BB53" s="369"/>
      <c r="BC53" s="369"/>
      <c r="BD53" s="369"/>
      <c r="BE53" s="369"/>
      <c r="BF53" s="369"/>
      <c r="BG53" s="369"/>
      <c r="BH53" s="369"/>
      <c r="BI53" s="369"/>
      <c r="BJ53" s="369"/>
      <c r="BK53" s="369"/>
      <c r="BL53" s="369"/>
      <c r="BM53" s="369"/>
      <c r="BN53" s="369"/>
      <c r="BO53" s="369"/>
      <c r="BP53" s="369"/>
      <c r="BQ53" s="369"/>
      <c r="BR53" s="369"/>
      <c r="BS53" s="369"/>
      <c r="BT53" s="369"/>
      <c r="BU53" s="369"/>
      <c r="BV53" s="369"/>
      <c r="BW53" s="369"/>
      <c r="BX53" s="369"/>
      <c r="BY53" s="369"/>
      <c r="BZ53" s="369"/>
      <c r="CA53" s="369"/>
      <c r="CB53" s="369"/>
      <c r="CC53" s="369"/>
      <c r="CD53" s="369"/>
      <c r="CE53" s="369"/>
      <c r="CF53" s="369"/>
      <c r="CG53" s="369"/>
      <c r="CH53" s="369"/>
      <c r="CI53" s="369"/>
      <c r="CJ53" s="369"/>
      <c r="CK53" s="369"/>
      <c r="CL53" s="369"/>
      <c r="CM53" s="369"/>
      <c r="CN53" s="369"/>
      <c r="CO53" s="369"/>
      <c r="CP53" s="369"/>
      <c r="CQ53" s="369"/>
      <c r="CR53" s="369"/>
      <c r="CS53" s="369"/>
      <c r="CT53" s="369"/>
      <c r="CU53" s="369"/>
      <c r="CV53" s="369"/>
      <c r="CW53" s="369"/>
      <c r="CX53" s="369"/>
      <c r="CY53" s="369"/>
      <c r="CZ53" s="369"/>
      <c r="DA53" s="369"/>
      <c r="DB53" s="369"/>
      <c r="DC53" s="369"/>
      <c r="DD53" s="369"/>
      <c r="DE53" s="369"/>
      <c r="DF53" s="369"/>
      <c r="DG53" s="369"/>
      <c r="DH53" s="369"/>
      <c r="DI53" s="369"/>
      <c r="DJ53" s="369"/>
      <c r="DK53" s="369"/>
      <c r="DL53" s="369"/>
      <c r="DM53" s="369"/>
      <c r="DN53" s="369"/>
      <c r="DO53" s="369"/>
      <c r="DP53" s="369"/>
      <c r="DQ53" s="369"/>
      <c r="DR53" s="369"/>
      <c r="DS53" s="369"/>
      <c r="DT53" s="369"/>
      <c r="DU53" s="369"/>
      <c r="DV53" s="369"/>
      <c r="DW53" s="369"/>
      <c r="DX53" s="369"/>
    </row>
    <row r="54" spans="1:128" ht="47.25" customHeight="1">
      <c r="A54" s="371" t="s">
        <v>108</v>
      </c>
      <c r="B54" s="383" t="s">
        <v>194</v>
      </c>
      <c r="C54" s="370" t="s">
        <v>177</v>
      </c>
      <c r="D54" s="411" t="s">
        <v>178</v>
      </c>
      <c r="E54" s="261" t="s">
        <v>160</v>
      </c>
      <c r="F54" s="366" t="s">
        <v>155</v>
      </c>
      <c r="G54" s="369"/>
      <c r="H54" s="369"/>
      <c r="I54" s="369"/>
      <c r="J54" s="369"/>
      <c r="K54" s="369"/>
      <c r="L54" s="369"/>
      <c r="M54" s="369"/>
      <c r="N54" s="369"/>
      <c r="O54" s="369"/>
      <c r="P54" s="369"/>
      <c r="Q54" s="369"/>
      <c r="R54" s="369"/>
      <c r="S54" s="369"/>
      <c r="T54" s="369"/>
      <c r="U54" s="369"/>
      <c r="V54" s="369"/>
      <c r="W54" s="369"/>
      <c r="X54" s="369"/>
      <c r="Y54" s="369"/>
      <c r="Z54" s="369"/>
      <c r="AA54" s="369"/>
      <c r="AB54" s="369"/>
      <c r="AC54" s="369"/>
      <c r="AD54" s="369"/>
      <c r="AE54" s="369"/>
      <c r="AF54" s="369"/>
      <c r="AG54" s="369"/>
      <c r="AH54" s="369"/>
      <c r="AI54" s="369"/>
      <c r="AJ54" s="369"/>
      <c r="AK54" s="369"/>
      <c r="AL54" s="369"/>
      <c r="AM54" s="369"/>
      <c r="AN54" s="369"/>
      <c r="AO54" s="369"/>
      <c r="AP54" s="369"/>
      <c r="AQ54" s="369"/>
      <c r="AR54" s="369"/>
      <c r="AS54" s="369"/>
      <c r="AT54" s="369"/>
      <c r="AU54" s="369"/>
      <c r="AV54" s="369"/>
      <c r="AW54" s="369"/>
      <c r="AX54" s="369"/>
      <c r="AY54" s="369"/>
      <c r="AZ54" s="369"/>
      <c r="BA54" s="369"/>
      <c r="BB54" s="369"/>
      <c r="BC54" s="369"/>
      <c r="BD54" s="369"/>
      <c r="BE54" s="369"/>
      <c r="BF54" s="369"/>
      <c r="BG54" s="369"/>
      <c r="BH54" s="369"/>
      <c r="BI54" s="369"/>
      <c r="BJ54" s="369"/>
      <c r="BK54" s="369"/>
      <c r="BL54" s="369"/>
      <c r="BM54" s="369"/>
      <c r="BN54" s="369"/>
      <c r="BO54" s="369"/>
      <c r="BP54" s="369"/>
      <c r="BQ54" s="369"/>
      <c r="BR54" s="369"/>
      <c r="BS54" s="369"/>
      <c r="BT54" s="369"/>
      <c r="BU54" s="369"/>
      <c r="BV54" s="369"/>
      <c r="BW54" s="369"/>
      <c r="BX54" s="369"/>
      <c r="BY54" s="369"/>
      <c r="BZ54" s="369"/>
      <c r="CA54" s="369"/>
      <c r="CB54" s="369"/>
      <c r="CC54" s="369"/>
      <c r="CD54" s="369"/>
      <c r="CE54" s="369"/>
      <c r="CF54" s="369"/>
      <c r="CG54" s="369"/>
      <c r="CH54" s="369"/>
      <c r="CI54" s="369"/>
      <c r="CJ54" s="369"/>
      <c r="CK54" s="369"/>
      <c r="CL54" s="369"/>
      <c r="CM54" s="369"/>
      <c r="CN54" s="369"/>
      <c r="CO54" s="369"/>
      <c r="CP54" s="369"/>
      <c r="CQ54" s="369"/>
      <c r="CR54" s="369"/>
      <c r="CS54" s="369"/>
      <c r="CT54" s="369"/>
      <c r="CU54" s="369"/>
      <c r="CV54" s="369"/>
      <c r="CW54" s="369"/>
      <c r="CX54" s="369"/>
      <c r="CY54" s="369"/>
      <c r="CZ54" s="369"/>
      <c r="DA54" s="369"/>
      <c r="DB54" s="369"/>
      <c r="DC54" s="369"/>
      <c r="DD54" s="369"/>
      <c r="DE54" s="369"/>
      <c r="DF54" s="369"/>
      <c r="DG54" s="369"/>
      <c r="DH54" s="369"/>
      <c r="DI54" s="369"/>
      <c r="DJ54" s="369"/>
      <c r="DK54" s="369"/>
      <c r="DL54" s="369"/>
      <c r="DM54" s="369"/>
      <c r="DN54" s="369"/>
      <c r="DO54" s="369"/>
      <c r="DP54" s="369"/>
      <c r="DQ54" s="369"/>
      <c r="DR54" s="369"/>
      <c r="DS54" s="369"/>
      <c r="DT54" s="369"/>
      <c r="DU54" s="369"/>
      <c r="DV54" s="369"/>
      <c r="DW54" s="369"/>
      <c r="DX54" s="369"/>
    </row>
    <row r="55" spans="1:128" ht="47.25" customHeight="1">
      <c r="A55" s="371" t="s">
        <v>108</v>
      </c>
      <c r="B55" s="383" t="s">
        <v>194</v>
      </c>
      <c r="C55" s="399" t="s">
        <v>168</v>
      </c>
      <c r="D55" s="411" t="s">
        <v>169</v>
      </c>
      <c r="E55" s="370" t="s">
        <v>160</v>
      </c>
      <c r="F55" s="363" t="s">
        <v>170</v>
      </c>
      <c r="G55" s="369"/>
      <c r="H55" s="369"/>
      <c r="I55" s="369"/>
      <c r="J55" s="369"/>
      <c r="K55" s="369"/>
      <c r="L55" s="369"/>
      <c r="M55" s="369"/>
      <c r="N55" s="369"/>
      <c r="O55" s="369"/>
      <c r="P55" s="369"/>
      <c r="Q55" s="369"/>
      <c r="R55" s="369"/>
      <c r="S55" s="369"/>
      <c r="T55" s="369"/>
      <c r="U55" s="369"/>
      <c r="V55" s="369"/>
      <c r="W55" s="369"/>
      <c r="X55" s="369"/>
      <c r="Y55" s="369"/>
      <c r="Z55" s="369"/>
      <c r="AA55" s="369"/>
      <c r="AB55" s="369"/>
      <c r="AC55" s="369"/>
      <c r="AD55" s="369"/>
      <c r="AE55" s="369"/>
      <c r="AF55" s="369"/>
      <c r="AG55" s="369"/>
      <c r="AH55" s="369"/>
      <c r="AI55" s="369"/>
      <c r="AJ55" s="369"/>
      <c r="AK55" s="369"/>
      <c r="AL55" s="369"/>
      <c r="AM55" s="369"/>
      <c r="AN55" s="369"/>
      <c r="AO55" s="369"/>
      <c r="AP55" s="369"/>
      <c r="AQ55" s="369"/>
      <c r="AR55" s="369"/>
      <c r="AS55" s="369"/>
      <c r="AT55" s="369"/>
      <c r="AU55" s="369"/>
      <c r="AV55" s="369"/>
      <c r="AW55" s="369"/>
      <c r="AX55" s="369"/>
      <c r="AY55" s="369"/>
      <c r="AZ55" s="369"/>
      <c r="BA55" s="369"/>
      <c r="BB55" s="369"/>
      <c r="BC55" s="369"/>
      <c r="BD55" s="369"/>
      <c r="BE55" s="369"/>
      <c r="BF55" s="369"/>
      <c r="BG55" s="369"/>
      <c r="BH55" s="369"/>
      <c r="BI55" s="369"/>
      <c r="BJ55" s="369"/>
      <c r="BK55" s="369"/>
      <c r="BL55" s="369"/>
      <c r="BM55" s="369"/>
      <c r="BN55" s="369"/>
      <c r="BO55" s="369"/>
      <c r="BP55" s="369"/>
      <c r="BQ55" s="369"/>
      <c r="BR55" s="369"/>
      <c r="BS55" s="369"/>
      <c r="BT55" s="369"/>
      <c r="BU55" s="369"/>
      <c r="BV55" s="369"/>
      <c r="BW55" s="369"/>
      <c r="BX55" s="369"/>
      <c r="BY55" s="369"/>
      <c r="BZ55" s="369"/>
      <c r="CA55" s="369"/>
      <c r="CB55" s="369"/>
      <c r="CC55" s="369"/>
      <c r="CD55" s="369"/>
      <c r="CE55" s="369"/>
      <c r="CF55" s="369"/>
      <c r="CG55" s="369"/>
      <c r="CH55" s="369"/>
      <c r="CI55" s="369"/>
      <c r="CJ55" s="369"/>
      <c r="CK55" s="369"/>
      <c r="CL55" s="369"/>
      <c r="CM55" s="369"/>
      <c r="CN55" s="369"/>
      <c r="CO55" s="369"/>
      <c r="CP55" s="369"/>
      <c r="CQ55" s="369"/>
      <c r="CR55" s="369"/>
      <c r="CS55" s="369"/>
      <c r="CT55" s="369"/>
      <c r="CU55" s="369"/>
      <c r="CV55" s="369"/>
      <c r="CW55" s="369"/>
      <c r="CX55" s="369"/>
      <c r="CY55" s="369"/>
      <c r="CZ55" s="369"/>
      <c r="DA55" s="369"/>
      <c r="DB55" s="369"/>
      <c r="DC55" s="369"/>
      <c r="DD55" s="369"/>
      <c r="DE55" s="369"/>
      <c r="DF55" s="369"/>
      <c r="DG55" s="369"/>
      <c r="DH55" s="369"/>
      <c r="DI55" s="369"/>
      <c r="DJ55" s="369"/>
      <c r="DK55" s="369"/>
      <c r="DL55" s="369"/>
      <c r="DM55" s="369"/>
      <c r="DN55" s="369"/>
      <c r="DO55" s="369"/>
      <c r="DP55" s="369"/>
      <c r="DQ55" s="369"/>
      <c r="DR55" s="369"/>
      <c r="DS55" s="369"/>
      <c r="DT55" s="369"/>
      <c r="DU55" s="369"/>
      <c r="DV55" s="369"/>
      <c r="DW55" s="369"/>
      <c r="DX55" s="369"/>
    </row>
    <row r="56" spans="1:128" ht="47.25" customHeight="1">
      <c r="A56" s="371" t="s">
        <v>108</v>
      </c>
      <c r="B56" s="383" t="s">
        <v>194</v>
      </c>
      <c r="C56" s="399" t="s">
        <v>171</v>
      </c>
      <c r="D56" s="411" t="s">
        <v>169</v>
      </c>
      <c r="E56" s="370" t="s">
        <v>160</v>
      </c>
      <c r="F56" s="363" t="s">
        <v>170</v>
      </c>
      <c r="G56" s="369"/>
      <c r="H56" s="369"/>
      <c r="I56" s="369"/>
      <c r="J56" s="369"/>
      <c r="K56" s="369"/>
      <c r="L56" s="369"/>
      <c r="M56" s="369"/>
      <c r="N56" s="369"/>
      <c r="O56" s="369"/>
      <c r="P56" s="369"/>
      <c r="Q56" s="369"/>
      <c r="R56" s="369"/>
      <c r="S56" s="369"/>
      <c r="T56" s="369"/>
      <c r="U56" s="369"/>
      <c r="V56" s="369"/>
      <c r="W56" s="369"/>
      <c r="X56" s="369"/>
      <c r="Y56" s="369"/>
      <c r="Z56" s="369"/>
      <c r="AA56" s="369"/>
      <c r="AB56" s="369"/>
      <c r="AC56" s="369"/>
      <c r="AD56" s="369"/>
      <c r="AE56" s="369"/>
      <c r="AF56" s="369"/>
      <c r="AG56" s="369"/>
      <c r="AH56" s="369"/>
      <c r="AI56" s="369"/>
      <c r="AJ56" s="369"/>
      <c r="AK56" s="369"/>
      <c r="AL56" s="369"/>
      <c r="AM56" s="369"/>
      <c r="AN56" s="369"/>
      <c r="AO56" s="369"/>
      <c r="AP56" s="369"/>
      <c r="AQ56" s="369"/>
      <c r="AR56" s="369"/>
      <c r="AS56" s="369"/>
      <c r="AT56" s="369"/>
      <c r="AU56" s="369"/>
      <c r="AV56" s="369"/>
      <c r="AW56" s="369"/>
      <c r="AX56" s="369"/>
      <c r="AY56" s="369"/>
      <c r="AZ56" s="369"/>
      <c r="BA56" s="369"/>
      <c r="BB56" s="369"/>
      <c r="BC56" s="369"/>
      <c r="BD56" s="369"/>
      <c r="BE56" s="369"/>
      <c r="BF56" s="369"/>
      <c r="BG56" s="369"/>
      <c r="BH56" s="369"/>
      <c r="BI56" s="369"/>
      <c r="BJ56" s="369"/>
      <c r="BK56" s="369"/>
      <c r="BL56" s="369"/>
      <c r="BM56" s="369"/>
      <c r="BN56" s="369"/>
      <c r="BO56" s="369"/>
      <c r="BP56" s="369"/>
      <c r="BQ56" s="369"/>
      <c r="BR56" s="369"/>
      <c r="BS56" s="369"/>
      <c r="BT56" s="369"/>
      <c r="BU56" s="369"/>
      <c r="BV56" s="369"/>
      <c r="BW56" s="369"/>
      <c r="BX56" s="369"/>
      <c r="BY56" s="369"/>
      <c r="BZ56" s="369"/>
      <c r="CA56" s="369"/>
      <c r="CB56" s="369"/>
      <c r="CC56" s="369"/>
      <c r="CD56" s="369"/>
      <c r="CE56" s="369"/>
      <c r="CF56" s="369"/>
      <c r="CG56" s="369"/>
      <c r="CH56" s="369"/>
      <c r="CI56" s="369"/>
      <c r="CJ56" s="369"/>
      <c r="CK56" s="369"/>
      <c r="CL56" s="369"/>
      <c r="CM56" s="369"/>
      <c r="CN56" s="369"/>
      <c r="CO56" s="369"/>
      <c r="CP56" s="369"/>
      <c r="CQ56" s="369"/>
      <c r="CR56" s="369"/>
      <c r="CS56" s="369"/>
      <c r="CT56" s="369"/>
      <c r="CU56" s="369"/>
      <c r="CV56" s="369"/>
      <c r="CW56" s="369"/>
      <c r="CX56" s="369"/>
      <c r="CY56" s="369"/>
      <c r="CZ56" s="369"/>
      <c r="DA56" s="369"/>
      <c r="DB56" s="369"/>
      <c r="DC56" s="369"/>
      <c r="DD56" s="369"/>
      <c r="DE56" s="369"/>
      <c r="DF56" s="369"/>
      <c r="DG56" s="369"/>
      <c r="DH56" s="369"/>
      <c r="DI56" s="369"/>
      <c r="DJ56" s="369"/>
      <c r="DK56" s="369"/>
      <c r="DL56" s="369"/>
      <c r="DM56" s="369"/>
      <c r="DN56" s="369"/>
      <c r="DO56" s="369"/>
      <c r="DP56" s="369"/>
      <c r="DQ56" s="369"/>
      <c r="DR56" s="369"/>
      <c r="DS56" s="369"/>
      <c r="DT56" s="369"/>
      <c r="DU56" s="369"/>
      <c r="DV56" s="369"/>
      <c r="DW56" s="369"/>
      <c r="DX56" s="369"/>
    </row>
    <row r="57" spans="1:128" ht="47.25" customHeight="1">
      <c r="A57" s="371" t="s">
        <v>108</v>
      </c>
      <c r="B57" s="383" t="s">
        <v>194</v>
      </c>
      <c r="C57" s="399" t="s">
        <v>172</v>
      </c>
      <c r="D57" s="411" t="s">
        <v>169</v>
      </c>
      <c r="E57" s="370" t="s">
        <v>160</v>
      </c>
      <c r="F57" s="363" t="s">
        <v>170</v>
      </c>
      <c r="G57" s="369"/>
      <c r="H57" s="369"/>
      <c r="I57" s="369"/>
      <c r="J57" s="369"/>
      <c r="K57" s="369"/>
      <c r="L57" s="369"/>
      <c r="M57" s="369"/>
      <c r="N57" s="369"/>
      <c r="O57" s="369"/>
      <c r="P57" s="369"/>
      <c r="Q57" s="369"/>
      <c r="R57" s="369"/>
      <c r="S57" s="369"/>
      <c r="T57" s="369"/>
      <c r="U57" s="369"/>
      <c r="V57" s="369"/>
      <c r="W57" s="369"/>
      <c r="X57" s="369"/>
      <c r="Y57" s="369"/>
      <c r="Z57" s="369"/>
      <c r="AA57" s="369"/>
      <c r="AB57" s="369"/>
      <c r="AC57" s="369"/>
      <c r="AD57" s="369"/>
      <c r="AE57" s="369"/>
      <c r="AF57" s="369"/>
      <c r="AG57" s="369"/>
      <c r="AH57" s="369"/>
      <c r="AI57" s="369"/>
      <c r="AJ57" s="369"/>
      <c r="AK57" s="369"/>
      <c r="AL57" s="369"/>
      <c r="AM57" s="369"/>
      <c r="AN57" s="369"/>
      <c r="AO57" s="369"/>
      <c r="AP57" s="369"/>
      <c r="AQ57" s="369"/>
      <c r="AR57" s="369"/>
      <c r="AS57" s="369"/>
      <c r="AT57" s="369"/>
      <c r="AU57" s="369"/>
      <c r="AV57" s="369"/>
      <c r="AW57" s="369"/>
      <c r="AX57" s="369"/>
      <c r="AY57" s="369"/>
      <c r="AZ57" s="369"/>
      <c r="BA57" s="369"/>
      <c r="BB57" s="369"/>
      <c r="BC57" s="369"/>
      <c r="BD57" s="369"/>
      <c r="BE57" s="369"/>
      <c r="BF57" s="369"/>
      <c r="BG57" s="369"/>
      <c r="BH57" s="369"/>
      <c r="BI57" s="369"/>
      <c r="BJ57" s="369"/>
      <c r="BK57" s="369"/>
      <c r="BL57" s="369"/>
      <c r="BM57" s="369"/>
      <c r="BN57" s="369"/>
      <c r="BO57" s="369"/>
      <c r="BP57" s="369"/>
      <c r="BQ57" s="369"/>
      <c r="BR57" s="369"/>
      <c r="BS57" s="369"/>
      <c r="BT57" s="369"/>
      <c r="BU57" s="369"/>
      <c r="BV57" s="369"/>
      <c r="BW57" s="369"/>
      <c r="BX57" s="369"/>
      <c r="BY57" s="369"/>
      <c r="BZ57" s="369"/>
      <c r="CA57" s="369"/>
      <c r="CB57" s="369"/>
      <c r="CC57" s="369"/>
      <c r="CD57" s="369"/>
      <c r="CE57" s="369"/>
      <c r="CF57" s="369"/>
      <c r="CG57" s="369"/>
      <c r="CH57" s="369"/>
      <c r="CI57" s="369"/>
      <c r="CJ57" s="369"/>
      <c r="CK57" s="369"/>
      <c r="CL57" s="369"/>
      <c r="CM57" s="369"/>
      <c r="CN57" s="369"/>
      <c r="CO57" s="369"/>
      <c r="CP57" s="369"/>
      <c r="CQ57" s="369"/>
      <c r="CR57" s="369"/>
      <c r="CS57" s="369"/>
      <c r="CT57" s="369"/>
      <c r="CU57" s="369"/>
      <c r="CV57" s="369"/>
      <c r="CW57" s="369"/>
      <c r="CX57" s="369"/>
      <c r="CY57" s="369"/>
      <c r="CZ57" s="369"/>
      <c r="DA57" s="369"/>
      <c r="DB57" s="369"/>
      <c r="DC57" s="369"/>
      <c r="DD57" s="369"/>
      <c r="DE57" s="369"/>
      <c r="DF57" s="369"/>
      <c r="DG57" s="369"/>
      <c r="DH57" s="369"/>
      <c r="DI57" s="369"/>
      <c r="DJ57" s="369"/>
      <c r="DK57" s="369"/>
      <c r="DL57" s="369"/>
      <c r="DM57" s="369"/>
      <c r="DN57" s="369"/>
      <c r="DO57" s="369"/>
      <c r="DP57" s="369"/>
      <c r="DQ57" s="369"/>
      <c r="DR57" s="369"/>
      <c r="DS57" s="369"/>
      <c r="DT57" s="369"/>
      <c r="DU57" s="369"/>
      <c r="DV57" s="369"/>
      <c r="DW57" s="369"/>
      <c r="DX57" s="369"/>
    </row>
    <row r="58" spans="1:128" ht="76.5">
      <c r="A58" s="371" t="s">
        <v>190</v>
      </c>
      <c r="B58" s="384" t="s">
        <v>197</v>
      </c>
      <c r="C58" s="370" t="s">
        <v>198</v>
      </c>
      <c r="D58" s="411" t="s">
        <v>199</v>
      </c>
      <c r="E58" s="261" t="str">
        <f>A58</f>
        <v>A3</v>
      </c>
      <c r="F58" s="365" t="s">
        <v>133</v>
      </c>
      <c r="G58" s="369"/>
      <c r="H58" s="369"/>
      <c r="I58" s="369"/>
      <c r="J58" s="369"/>
      <c r="K58" s="369"/>
      <c r="L58" s="369"/>
      <c r="M58" s="369"/>
      <c r="N58" s="369"/>
      <c r="O58" s="369"/>
      <c r="P58" s="369"/>
      <c r="Q58" s="369"/>
      <c r="R58" s="369"/>
      <c r="S58" s="369"/>
      <c r="T58" s="369"/>
      <c r="U58" s="369"/>
      <c r="V58" s="369"/>
      <c r="W58" s="369"/>
      <c r="X58" s="369"/>
      <c r="Y58" s="369"/>
      <c r="Z58" s="369"/>
      <c r="AA58" s="369"/>
      <c r="AB58" s="369"/>
      <c r="AC58" s="369"/>
      <c r="AD58" s="369"/>
      <c r="AE58" s="369"/>
      <c r="AF58" s="369"/>
      <c r="AG58" s="369"/>
      <c r="AH58" s="369"/>
      <c r="AI58" s="369"/>
      <c r="AJ58" s="369"/>
      <c r="AK58" s="369"/>
      <c r="AL58" s="369"/>
      <c r="AM58" s="369"/>
      <c r="AN58" s="369"/>
      <c r="AO58" s="369"/>
      <c r="AP58" s="369"/>
      <c r="AQ58" s="369"/>
      <c r="AR58" s="369"/>
      <c r="AS58" s="369"/>
      <c r="AT58" s="369"/>
      <c r="AU58" s="369"/>
      <c r="AV58" s="369"/>
      <c r="AW58" s="369"/>
      <c r="AX58" s="369"/>
      <c r="AY58" s="369"/>
      <c r="AZ58" s="369"/>
      <c r="BA58" s="369"/>
      <c r="BB58" s="369"/>
      <c r="BC58" s="369"/>
      <c r="BD58" s="369"/>
      <c r="BE58" s="369"/>
      <c r="BF58" s="369"/>
      <c r="BG58" s="369"/>
      <c r="BH58" s="369"/>
      <c r="BI58" s="369"/>
      <c r="BJ58" s="369"/>
      <c r="BK58" s="369"/>
      <c r="BL58" s="369"/>
      <c r="BM58" s="369"/>
      <c r="BN58" s="369"/>
      <c r="BO58" s="369"/>
      <c r="BP58" s="369"/>
      <c r="BQ58" s="369"/>
      <c r="BR58" s="369"/>
      <c r="BS58" s="369"/>
      <c r="BT58" s="369"/>
      <c r="BU58" s="369"/>
      <c r="BV58" s="369"/>
      <c r="BW58" s="369"/>
      <c r="BX58" s="369"/>
      <c r="BY58" s="369"/>
      <c r="BZ58" s="369"/>
      <c r="CA58" s="369"/>
      <c r="CB58" s="369"/>
      <c r="CC58" s="369"/>
      <c r="CD58" s="369"/>
      <c r="CE58" s="369"/>
      <c r="CF58" s="369"/>
      <c r="CG58" s="369"/>
      <c r="CH58" s="369"/>
      <c r="CI58" s="369"/>
      <c r="CJ58" s="369"/>
      <c r="CK58" s="369"/>
      <c r="CL58" s="369"/>
      <c r="CM58" s="369"/>
      <c r="CN58" s="369"/>
      <c r="CO58" s="369"/>
      <c r="CP58" s="369"/>
      <c r="CQ58" s="369"/>
      <c r="CR58" s="369"/>
      <c r="CS58" s="369"/>
      <c r="CT58" s="369"/>
      <c r="CU58" s="369"/>
      <c r="CV58" s="369"/>
      <c r="CW58" s="369"/>
      <c r="CX58" s="369"/>
      <c r="CY58" s="369"/>
      <c r="CZ58" s="369"/>
      <c r="DA58" s="369"/>
      <c r="DB58" s="369"/>
      <c r="DC58" s="369"/>
      <c r="DD58" s="369"/>
      <c r="DE58" s="369"/>
      <c r="DF58" s="369"/>
      <c r="DG58" s="369"/>
      <c r="DH58" s="369"/>
      <c r="DI58" s="369"/>
      <c r="DJ58" s="369"/>
      <c r="DK58" s="369"/>
      <c r="DL58" s="369"/>
      <c r="DM58" s="369"/>
      <c r="DN58" s="369"/>
      <c r="DO58" s="369"/>
      <c r="DP58" s="369"/>
      <c r="DQ58" s="369"/>
      <c r="DR58" s="369"/>
      <c r="DS58" s="369"/>
      <c r="DT58" s="369"/>
      <c r="DU58" s="369"/>
      <c r="DV58" s="369"/>
      <c r="DW58" s="369"/>
      <c r="DX58" s="369"/>
    </row>
    <row r="59" spans="1:128" ht="61.5">
      <c r="A59" s="371" t="s">
        <v>190</v>
      </c>
      <c r="B59" s="384" t="s">
        <v>197</v>
      </c>
      <c r="C59" s="370" t="s">
        <v>200</v>
      </c>
      <c r="D59" s="411" t="s">
        <v>201</v>
      </c>
      <c r="E59" s="261" t="s">
        <v>160</v>
      </c>
      <c r="F59" s="365" t="s">
        <v>133</v>
      </c>
      <c r="G59" s="369"/>
      <c r="H59" s="369"/>
      <c r="I59" s="369"/>
      <c r="J59" s="369"/>
      <c r="K59" s="369"/>
      <c r="L59" s="369"/>
      <c r="M59" s="369"/>
      <c r="N59" s="369"/>
      <c r="O59" s="369"/>
      <c r="P59" s="369"/>
      <c r="Q59" s="369"/>
      <c r="R59" s="369"/>
      <c r="S59" s="369"/>
      <c r="T59" s="369"/>
      <c r="U59" s="369"/>
      <c r="V59" s="369"/>
      <c r="W59" s="369"/>
      <c r="X59" s="369"/>
      <c r="Y59" s="369"/>
      <c r="Z59" s="369"/>
      <c r="AA59" s="369"/>
      <c r="AB59" s="369"/>
      <c r="AC59" s="369"/>
      <c r="AD59" s="369"/>
      <c r="AE59" s="369"/>
      <c r="AF59" s="369"/>
      <c r="AG59" s="369"/>
      <c r="AH59" s="369"/>
      <c r="AI59" s="369"/>
      <c r="AJ59" s="369"/>
      <c r="AK59" s="369"/>
      <c r="AL59" s="369"/>
      <c r="AM59" s="369"/>
      <c r="AN59" s="369"/>
      <c r="AO59" s="369"/>
      <c r="AP59" s="369"/>
      <c r="AQ59" s="369"/>
      <c r="AR59" s="369"/>
      <c r="AS59" s="369"/>
      <c r="AT59" s="369"/>
      <c r="AU59" s="369"/>
      <c r="AV59" s="369"/>
      <c r="AW59" s="369"/>
      <c r="AX59" s="369"/>
      <c r="AY59" s="369"/>
      <c r="AZ59" s="369"/>
      <c r="BA59" s="369"/>
      <c r="BB59" s="369"/>
      <c r="BC59" s="369"/>
      <c r="BD59" s="369"/>
      <c r="BE59" s="369"/>
      <c r="BF59" s="369"/>
      <c r="BG59" s="369"/>
      <c r="BH59" s="369"/>
      <c r="BI59" s="369"/>
      <c r="BJ59" s="369"/>
      <c r="BK59" s="369"/>
      <c r="BL59" s="369"/>
      <c r="BM59" s="369"/>
      <c r="BN59" s="369"/>
      <c r="BO59" s="369"/>
      <c r="BP59" s="369"/>
      <c r="BQ59" s="369"/>
      <c r="BR59" s="369"/>
      <c r="BS59" s="369"/>
      <c r="BT59" s="369"/>
      <c r="BU59" s="369"/>
      <c r="BV59" s="369"/>
      <c r="BW59" s="369"/>
      <c r="BX59" s="369"/>
      <c r="BY59" s="369"/>
      <c r="BZ59" s="369"/>
      <c r="CA59" s="369"/>
      <c r="CB59" s="369"/>
      <c r="CC59" s="369"/>
      <c r="CD59" s="369"/>
      <c r="CE59" s="369"/>
      <c r="CF59" s="369"/>
      <c r="CG59" s="369"/>
      <c r="CH59" s="369"/>
      <c r="CI59" s="369"/>
      <c r="CJ59" s="369"/>
      <c r="CK59" s="369"/>
      <c r="CL59" s="369"/>
      <c r="CM59" s="369"/>
      <c r="CN59" s="369"/>
      <c r="CO59" s="369"/>
      <c r="CP59" s="369"/>
      <c r="CQ59" s="369"/>
      <c r="CR59" s="369"/>
      <c r="CS59" s="369"/>
      <c r="CT59" s="369"/>
      <c r="CU59" s="369"/>
      <c r="CV59" s="369"/>
      <c r="CW59" s="369"/>
      <c r="CX59" s="369"/>
      <c r="CY59" s="369"/>
      <c r="CZ59" s="369"/>
      <c r="DA59" s="369"/>
      <c r="DB59" s="369"/>
      <c r="DC59" s="369"/>
      <c r="DD59" s="369"/>
      <c r="DE59" s="369"/>
      <c r="DF59" s="369"/>
      <c r="DG59" s="369"/>
      <c r="DH59" s="369"/>
      <c r="DI59" s="369"/>
      <c r="DJ59" s="369"/>
      <c r="DK59" s="369"/>
      <c r="DL59" s="369"/>
      <c r="DM59" s="369"/>
      <c r="DN59" s="369"/>
      <c r="DO59" s="369"/>
      <c r="DP59" s="369"/>
      <c r="DQ59" s="369"/>
      <c r="DR59" s="369"/>
      <c r="DS59" s="369"/>
      <c r="DT59" s="369"/>
      <c r="DU59" s="369"/>
      <c r="DV59" s="369"/>
      <c r="DW59" s="369"/>
      <c r="DX59" s="369"/>
    </row>
    <row r="60" spans="1:128" ht="137.25">
      <c r="A60" s="371" t="s">
        <v>190</v>
      </c>
      <c r="B60" s="384" t="s">
        <v>197</v>
      </c>
      <c r="C60" s="370" t="s">
        <v>122</v>
      </c>
      <c r="D60" s="411" t="s">
        <v>202</v>
      </c>
      <c r="E60" s="261" t="s">
        <v>160</v>
      </c>
      <c r="F60" s="365" t="s">
        <v>125</v>
      </c>
      <c r="G60" s="369"/>
      <c r="H60" s="369"/>
      <c r="I60" s="369"/>
      <c r="J60" s="369"/>
      <c r="K60" s="369"/>
      <c r="L60" s="369"/>
      <c r="M60" s="369"/>
      <c r="N60" s="369"/>
      <c r="O60" s="369"/>
      <c r="P60" s="369"/>
      <c r="Q60" s="369"/>
      <c r="R60" s="369"/>
      <c r="S60" s="369"/>
      <c r="T60" s="369"/>
      <c r="U60" s="369"/>
      <c r="V60" s="369"/>
      <c r="W60" s="369"/>
      <c r="X60" s="369"/>
      <c r="Y60" s="369"/>
      <c r="Z60" s="369"/>
      <c r="AA60" s="369"/>
      <c r="AB60" s="369"/>
      <c r="AC60" s="369"/>
      <c r="AD60" s="369"/>
      <c r="AE60" s="369"/>
      <c r="AF60" s="369"/>
      <c r="AG60" s="369"/>
      <c r="AH60" s="369"/>
      <c r="AI60" s="369"/>
      <c r="AJ60" s="369"/>
      <c r="AK60" s="369"/>
      <c r="AL60" s="369"/>
      <c r="AM60" s="369"/>
      <c r="AN60" s="369"/>
      <c r="AO60" s="369"/>
      <c r="AP60" s="369"/>
      <c r="AQ60" s="369"/>
      <c r="AR60" s="369"/>
      <c r="AS60" s="369"/>
      <c r="AT60" s="369"/>
      <c r="AU60" s="369"/>
      <c r="AV60" s="369"/>
      <c r="AW60" s="369"/>
      <c r="AX60" s="369"/>
      <c r="AY60" s="369"/>
      <c r="AZ60" s="369"/>
      <c r="BA60" s="369"/>
      <c r="BB60" s="369"/>
      <c r="BC60" s="369"/>
      <c r="BD60" s="369"/>
      <c r="BE60" s="369"/>
      <c r="BF60" s="369"/>
      <c r="BG60" s="369"/>
      <c r="BH60" s="369"/>
      <c r="BI60" s="369"/>
      <c r="BJ60" s="369"/>
      <c r="BK60" s="369"/>
      <c r="BL60" s="369"/>
      <c r="BM60" s="369"/>
      <c r="BN60" s="369"/>
      <c r="BO60" s="369"/>
      <c r="BP60" s="369"/>
      <c r="BQ60" s="369"/>
      <c r="BR60" s="369"/>
      <c r="BS60" s="369"/>
      <c r="BT60" s="369"/>
      <c r="BU60" s="369"/>
      <c r="BV60" s="369"/>
      <c r="BW60" s="369"/>
      <c r="BX60" s="369"/>
      <c r="BY60" s="369"/>
      <c r="BZ60" s="369"/>
      <c r="CA60" s="369"/>
      <c r="CB60" s="369"/>
      <c r="CC60" s="369"/>
      <c r="CD60" s="369"/>
      <c r="CE60" s="369"/>
      <c r="CF60" s="369"/>
      <c r="CG60" s="369"/>
      <c r="CH60" s="369"/>
      <c r="CI60" s="369"/>
      <c r="CJ60" s="369"/>
      <c r="CK60" s="369"/>
      <c r="CL60" s="369"/>
      <c r="CM60" s="369"/>
      <c r="CN60" s="369"/>
      <c r="CO60" s="369"/>
      <c r="CP60" s="369"/>
      <c r="CQ60" s="369"/>
      <c r="CR60" s="369"/>
      <c r="CS60" s="369"/>
      <c r="CT60" s="369"/>
      <c r="CU60" s="369"/>
      <c r="CV60" s="369"/>
      <c r="CW60" s="369"/>
      <c r="CX60" s="369"/>
      <c r="CY60" s="369"/>
      <c r="CZ60" s="369"/>
      <c r="DA60" s="369"/>
      <c r="DB60" s="369"/>
      <c r="DC60" s="369"/>
      <c r="DD60" s="369"/>
      <c r="DE60" s="369"/>
      <c r="DF60" s="369"/>
      <c r="DG60" s="369"/>
      <c r="DH60" s="369"/>
      <c r="DI60" s="369"/>
      <c r="DJ60" s="369"/>
      <c r="DK60" s="369"/>
      <c r="DL60" s="369"/>
      <c r="DM60" s="369"/>
      <c r="DN60" s="369"/>
      <c r="DO60" s="369"/>
      <c r="DP60" s="369"/>
      <c r="DQ60" s="369"/>
      <c r="DR60" s="369"/>
      <c r="DS60" s="369"/>
      <c r="DT60" s="369"/>
      <c r="DU60" s="369"/>
      <c r="DV60" s="369"/>
      <c r="DW60" s="369"/>
      <c r="DX60" s="369"/>
    </row>
    <row r="61" spans="1:128" ht="76.5">
      <c r="A61" s="371" t="s">
        <v>190</v>
      </c>
      <c r="B61" s="384" t="s">
        <v>197</v>
      </c>
      <c r="C61" s="370" t="s">
        <v>203</v>
      </c>
      <c r="D61" s="411" t="s">
        <v>199</v>
      </c>
      <c r="E61" s="261" t="str">
        <f>A61</f>
        <v>A3</v>
      </c>
      <c r="F61" s="363" t="s">
        <v>162</v>
      </c>
      <c r="G61" s="369"/>
      <c r="H61" s="369"/>
      <c r="I61" s="369"/>
      <c r="J61" s="369"/>
      <c r="K61" s="369"/>
      <c r="L61" s="369"/>
      <c r="M61" s="369"/>
      <c r="N61" s="369"/>
      <c r="O61" s="369"/>
      <c r="P61" s="369"/>
      <c r="Q61" s="369"/>
      <c r="R61" s="369"/>
      <c r="S61" s="369"/>
      <c r="T61" s="369"/>
      <c r="U61" s="369"/>
      <c r="V61" s="369"/>
      <c r="W61" s="369"/>
      <c r="X61" s="369"/>
      <c r="Y61" s="369"/>
      <c r="Z61" s="369"/>
      <c r="AA61" s="369"/>
      <c r="AB61" s="369"/>
      <c r="AC61" s="369"/>
      <c r="AD61" s="369"/>
      <c r="AE61" s="369"/>
      <c r="AF61" s="369"/>
      <c r="AG61" s="369"/>
      <c r="AH61" s="369"/>
      <c r="AI61" s="369"/>
      <c r="AJ61" s="369"/>
      <c r="AK61" s="369"/>
      <c r="AL61" s="369"/>
      <c r="AM61" s="369"/>
      <c r="AN61" s="369"/>
      <c r="AO61" s="369"/>
      <c r="AP61" s="369"/>
      <c r="AQ61" s="369"/>
      <c r="AR61" s="369"/>
      <c r="AS61" s="369"/>
      <c r="AT61" s="369"/>
      <c r="AU61" s="369"/>
      <c r="AV61" s="369"/>
      <c r="AW61" s="369"/>
      <c r="AX61" s="369"/>
      <c r="AY61" s="369"/>
      <c r="AZ61" s="369"/>
      <c r="BA61" s="369"/>
      <c r="BB61" s="369"/>
      <c r="BC61" s="369"/>
      <c r="BD61" s="369"/>
      <c r="BE61" s="369"/>
      <c r="BF61" s="369"/>
      <c r="BG61" s="369"/>
      <c r="BH61" s="369"/>
      <c r="BI61" s="369"/>
      <c r="BJ61" s="369"/>
      <c r="BK61" s="369"/>
      <c r="BL61" s="369"/>
      <c r="BM61" s="369"/>
      <c r="BN61" s="369"/>
      <c r="BO61" s="369"/>
      <c r="BP61" s="369"/>
      <c r="BQ61" s="369"/>
      <c r="BR61" s="369"/>
      <c r="BS61" s="369"/>
      <c r="BT61" s="369"/>
      <c r="BU61" s="369"/>
      <c r="BV61" s="369"/>
      <c r="BW61" s="369"/>
      <c r="BX61" s="369"/>
      <c r="BY61" s="369"/>
      <c r="BZ61" s="369"/>
      <c r="CA61" s="369"/>
      <c r="CB61" s="369"/>
      <c r="CC61" s="369"/>
      <c r="CD61" s="369"/>
      <c r="CE61" s="369"/>
      <c r="CF61" s="369"/>
      <c r="CG61" s="369"/>
      <c r="CH61" s="369"/>
      <c r="CI61" s="369"/>
      <c r="CJ61" s="369"/>
      <c r="CK61" s="369"/>
      <c r="CL61" s="369"/>
      <c r="CM61" s="369"/>
      <c r="CN61" s="369"/>
      <c r="CO61" s="369"/>
      <c r="CP61" s="369"/>
      <c r="CQ61" s="369"/>
      <c r="CR61" s="369"/>
      <c r="CS61" s="369"/>
      <c r="CT61" s="369"/>
      <c r="CU61" s="369"/>
      <c r="CV61" s="369"/>
      <c r="CW61" s="369"/>
      <c r="CX61" s="369"/>
      <c r="CY61" s="369"/>
      <c r="CZ61" s="369"/>
      <c r="DA61" s="369"/>
      <c r="DB61" s="369"/>
      <c r="DC61" s="369"/>
      <c r="DD61" s="369"/>
      <c r="DE61" s="369"/>
      <c r="DF61" s="369"/>
      <c r="DG61" s="369"/>
      <c r="DH61" s="369"/>
      <c r="DI61" s="369"/>
      <c r="DJ61" s="369"/>
      <c r="DK61" s="369"/>
      <c r="DL61" s="369"/>
      <c r="DM61" s="369"/>
      <c r="DN61" s="369"/>
      <c r="DO61" s="369"/>
      <c r="DP61" s="369"/>
      <c r="DQ61" s="369"/>
      <c r="DR61" s="369"/>
      <c r="DS61" s="369"/>
      <c r="DT61" s="369"/>
      <c r="DU61" s="369"/>
      <c r="DV61" s="369"/>
      <c r="DW61" s="369"/>
      <c r="DX61" s="369"/>
    </row>
    <row r="62" spans="1:128" ht="61.5">
      <c r="A62" s="371" t="s">
        <v>190</v>
      </c>
      <c r="B62" s="384" t="s">
        <v>197</v>
      </c>
      <c r="C62" s="370" t="s">
        <v>204</v>
      </c>
      <c r="D62" s="411" t="s">
        <v>205</v>
      </c>
      <c r="E62" s="261" t="s">
        <v>160</v>
      </c>
      <c r="F62" s="363" t="s">
        <v>162</v>
      </c>
      <c r="G62" s="369"/>
      <c r="H62" s="369"/>
      <c r="I62" s="369"/>
      <c r="J62" s="369"/>
      <c r="K62" s="369"/>
      <c r="L62" s="369"/>
      <c r="M62" s="369"/>
      <c r="N62" s="369"/>
      <c r="O62" s="369"/>
      <c r="P62" s="369"/>
      <c r="Q62" s="369"/>
      <c r="R62" s="369"/>
      <c r="S62" s="369"/>
      <c r="T62" s="369"/>
      <c r="U62" s="369"/>
      <c r="V62" s="369"/>
      <c r="W62" s="369"/>
      <c r="X62" s="369"/>
      <c r="Y62" s="369"/>
      <c r="Z62" s="369"/>
      <c r="AA62" s="369"/>
      <c r="AB62" s="369"/>
      <c r="AC62" s="369"/>
      <c r="AD62" s="369"/>
      <c r="AE62" s="369"/>
      <c r="AF62" s="369"/>
      <c r="AG62" s="369"/>
      <c r="AH62" s="369"/>
      <c r="AI62" s="369"/>
      <c r="AJ62" s="369"/>
      <c r="AK62" s="369"/>
      <c r="AL62" s="369"/>
      <c r="AM62" s="369"/>
      <c r="AN62" s="369"/>
      <c r="AO62" s="369"/>
      <c r="AP62" s="369"/>
      <c r="AQ62" s="369"/>
      <c r="AR62" s="369"/>
      <c r="AS62" s="369"/>
      <c r="AT62" s="369"/>
      <c r="AU62" s="369"/>
      <c r="AV62" s="369"/>
      <c r="AW62" s="369"/>
      <c r="AX62" s="369"/>
      <c r="AY62" s="369"/>
      <c r="AZ62" s="369"/>
      <c r="BA62" s="369"/>
      <c r="BB62" s="369"/>
      <c r="BC62" s="369"/>
      <c r="BD62" s="369"/>
      <c r="BE62" s="369"/>
      <c r="BF62" s="369"/>
      <c r="BG62" s="369"/>
      <c r="BH62" s="369"/>
      <c r="BI62" s="369"/>
      <c r="BJ62" s="369"/>
      <c r="BK62" s="369"/>
      <c r="BL62" s="369"/>
      <c r="BM62" s="369"/>
      <c r="BN62" s="369"/>
      <c r="BO62" s="369"/>
      <c r="BP62" s="369"/>
      <c r="BQ62" s="369"/>
      <c r="BR62" s="369"/>
      <c r="BS62" s="369"/>
      <c r="BT62" s="369"/>
      <c r="BU62" s="369"/>
      <c r="BV62" s="369"/>
      <c r="BW62" s="369"/>
      <c r="BX62" s="369"/>
      <c r="BY62" s="369"/>
      <c r="BZ62" s="369"/>
      <c r="CA62" s="369"/>
      <c r="CB62" s="369"/>
      <c r="CC62" s="369"/>
      <c r="CD62" s="369"/>
      <c r="CE62" s="369"/>
      <c r="CF62" s="369"/>
      <c r="CG62" s="369"/>
      <c r="CH62" s="369"/>
      <c r="CI62" s="369"/>
      <c r="CJ62" s="369"/>
      <c r="CK62" s="369"/>
      <c r="CL62" s="369"/>
      <c r="CM62" s="369"/>
      <c r="CN62" s="369"/>
      <c r="CO62" s="369"/>
      <c r="CP62" s="369"/>
      <c r="CQ62" s="369"/>
      <c r="CR62" s="369"/>
      <c r="CS62" s="369"/>
      <c r="CT62" s="369"/>
      <c r="CU62" s="369"/>
      <c r="CV62" s="369"/>
      <c r="CW62" s="369"/>
      <c r="CX62" s="369"/>
      <c r="CY62" s="369"/>
      <c r="CZ62" s="369"/>
      <c r="DA62" s="369"/>
      <c r="DB62" s="369"/>
      <c r="DC62" s="369"/>
      <c r="DD62" s="369"/>
      <c r="DE62" s="369"/>
      <c r="DF62" s="369"/>
      <c r="DG62" s="369"/>
      <c r="DH62" s="369"/>
      <c r="DI62" s="369"/>
      <c r="DJ62" s="369"/>
      <c r="DK62" s="369"/>
      <c r="DL62" s="369"/>
      <c r="DM62" s="369"/>
      <c r="DN62" s="369"/>
      <c r="DO62" s="369"/>
      <c r="DP62" s="369"/>
      <c r="DQ62" s="369"/>
      <c r="DR62" s="369"/>
      <c r="DS62" s="369"/>
      <c r="DT62" s="369"/>
      <c r="DU62" s="369"/>
      <c r="DV62" s="369"/>
      <c r="DW62" s="369"/>
      <c r="DX62" s="369"/>
    </row>
    <row r="63" spans="1:128" ht="45.75">
      <c r="A63" s="380" t="s">
        <v>190</v>
      </c>
      <c r="B63" s="384" t="s">
        <v>197</v>
      </c>
      <c r="C63" s="372" t="s">
        <v>206</v>
      </c>
      <c r="D63" s="411" t="s">
        <v>207</v>
      </c>
      <c r="E63" s="376" t="s">
        <v>190</v>
      </c>
      <c r="F63" s="377" t="s">
        <v>133</v>
      </c>
      <c r="G63" s="378"/>
      <c r="H63" s="369"/>
      <c r="I63" s="369"/>
      <c r="J63" s="369"/>
      <c r="K63" s="369"/>
      <c r="L63" s="369"/>
      <c r="M63" s="369"/>
      <c r="N63" s="369"/>
      <c r="O63" s="369"/>
      <c r="P63" s="369"/>
      <c r="Q63" s="369"/>
      <c r="R63" s="369"/>
      <c r="S63" s="369"/>
      <c r="T63" s="369"/>
      <c r="U63" s="369"/>
      <c r="V63" s="369"/>
      <c r="W63" s="369"/>
      <c r="X63" s="369"/>
      <c r="Y63" s="369"/>
      <c r="Z63" s="369"/>
      <c r="AA63" s="369"/>
      <c r="AB63" s="369"/>
      <c r="AC63" s="369"/>
      <c r="AD63" s="369"/>
      <c r="AE63" s="369"/>
      <c r="AF63" s="369"/>
      <c r="AG63" s="369"/>
      <c r="AH63" s="369"/>
      <c r="AI63" s="369"/>
      <c r="AJ63" s="369"/>
      <c r="AK63" s="369"/>
      <c r="AL63" s="369"/>
      <c r="AM63" s="369"/>
      <c r="AN63" s="369"/>
      <c r="AO63" s="369"/>
      <c r="AP63" s="369"/>
      <c r="AQ63" s="369"/>
      <c r="AR63" s="369"/>
      <c r="AS63" s="369"/>
      <c r="AT63" s="369"/>
      <c r="AU63" s="369"/>
      <c r="AV63" s="369"/>
      <c r="AW63" s="369"/>
      <c r="AX63" s="369"/>
      <c r="AY63" s="369"/>
      <c r="AZ63" s="369"/>
      <c r="BA63" s="369"/>
      <c r="BB63" s="369"/>
      <c r="BC63" s="369"/>
      <c r="BD63" s="369"/>
      <c r="BE63" s="369"/>
      <c r="BF63" s="369"/>
      <c r="BG63" s="369"/>
      <c r="BH63" s="369"/>
      <c r="BI63" s="369"/>
      <c r="BJ63" s="369"/>
      <c r="BK63" s="369"/>
      <c r="BL63" s="369"/>
      <c r="BM63" s="369"/>
      <c r="BN63" s="369"/>
      <c r="BO63" s="369"/>
      <c r="BP63" s="369"/>
      <c r="BQ63" s="369"/>
      <c r="BR63" s="369"/>
      <c r="BS63" s="369"/>
      <c r="BT63" s="369"/>
      <c r="BU63" s="369"/>
      <c r="BV63" s="369"/>
      <c r="BW63" s="369"/>
      <c r="BX63" s="369"/>
      <c r="BY63" s="369"/>
      <c r="BZ63" s="369"/>
      <c r="CA63" s="369"/>
      <c r="CB63" s="369"/>
      <c r="CC63" s="369"/>
      <c r="CD63" s="369"/>
      <c r="CE63" s="369"/>
      <c r="CF63" s="369"/>
      <c r="CG63" s="369"/>
      <c r="CH63" s="369"/>
      <c r="CI63" s="369"/>
      <c r="CJ63" s="369"/>
      <c r="CK63" s="369"/>
      <c r="CL63" s="369"/>
      <c r="CM63" s="369"/>
      <c r="CN63" s="369"/>
      <c r="CO63" s="369"/>
      <c r="CP63" s="369"/>
      <c r="CQ63" s="369"/>
      <c r="CR63" s="369"/>
      <c r="CS63" s="369"/>
      <c r="CT63" s="369"/>
      <c r="CU63" s="369"/>
      <c r="CV63" s="369"/>
      <c r="CW63" s="369"/>
      <c r="CX63" s="369"/>
      <c r="CY63" s="369"/>
      <c r="CZ63" s="369"/>
      <c r="DA63" s="369"/>
      <c r="DB63" s="369"/>
      <c r="DC63" s="369"/>
      <c r="DD63" s="369"/>
      <c r="DE63" s="369"/>
      <c r="DF63" s="369"/>
      <c r="DG63" s="369"/>
      <c r="DH63" s="369"/>
      <c r="DI63" s="369"/>
      <c r="DJ63" s="369"/>
      <c r="DK63" s="369"/>
      <c r="DL63" s="369"/>
      <c r="DM63" s="369"/>
      <c r="DN63" s="369"/>
      <c r="DO63" s="369"/>
      <c r="DP63" s="369"/>
      <c r="DQ63" s="369"/>
      <c r="DR63" s="369"/>
      <c r="DS63" s="369"/>
      <c r="DT63" s="369"/>
      <c r="DU63" s="369"/>
      <c r="DV63" s="369"/>
      <c r="DW63" s="369"/>
      <c r="DX63" s="369"/>
    </row>
    <row r="64" spans="1:128" ht="43.5">
      <c r="A64" s="371" t="s">
        <v>190</v>
      </c>
      <c r="B64" s="384" t="s">
        <v>197</v>
      </c>
      <c r="C64" s="381" t="s">
        <v>182</v>
      </c>
      <c r="D64" s="397" t="s">
        <v>183</v>
      </c>
      <c r="E64" s="360" t="s">
        <v>190</v>
      </c>
      <c r="F64" s="364" t="s">
        <v>184</v>
      </c>
      <c r="G64" s="369"/>
      <c r="H64" s="369"/>
      <c r="I64" s="369"/>
      <c r="J64" s="369"/>
      <c r="K64" s="369"/>
      <c r="L64" s="369"/>
      <c r="M64" s="369"/>
      <c r="N64" s="369"/>
      <c r="O64" s="369"/>
      <c r="P64" s="369"/>
      <c r="Q64" s="369"/>
      <c r="R64" s="369"/>
      <c r="S64" s="369"/>
      <c r="T64" s="369"/>
      <c r="U64" s="369"/>
      <c r="V64" s="369"/>
      <c r="W64" s="369"/>
      <c r="X64" s="369"/>
      <c r="Y64" s="369"/>
      <c r="Z64" s="369"/>
      <c r="AA64" s="369"/>
      <c r="AB64" s="369"/>
      <c r="AC64" s="369"/>
      <c r="AD64" s="369"/>
      <c r="AE64" s="369"/>
      <c r="AF64" s="369"/>
      <c r="AG64" s="369"/>
      <c r="AH64" s="369"/>
      <c r="AI64" s="369"/>
      <c r="AJ64" s="369"/>
      <c r="AK64" s="369"/>
      <c r="AL64" s="369"/>
      <c r="AM64" s="369"/>
      <c r="AN64" s="369"/>
      <c r="AO64" s="369"/>
      <c r="AP64" s="369"/>
      <c r="AQ64" s="369"/>
      <c r="AR64" s="369"/>
      <c r="AS64" s="369"/>
      <c r="AT64" s="369"/>
      <c r="AU64" s="369"/>
      <c r="AV64" s="369"/>
      <c r="AW64" s="369"/>
      <c r="AX64" s="369"/>
      <c r="AY64" s="369"/>
      <c r="AZ64" s="369"/>
      <c r="BA64" s="369"/>
      <c r="BB64" s="369"/>
      <c r="BC64" s="369"/>
      <c r="BD64" s="369"/>
      <c r="BE64" s="369"/>
      <c r="BF64" s="369"/>
      <c r="BG64" s="369"/>
      <c r="BH64" s="369"/>
      <c r="BI64" s="369"/>
      <c r="BJ64" s="369"/>
      <c r="BK64" s="369"/>
      <c r="BL64" s="369"/>
      <c r="BM64" s="369"/>
      <c r="BN64" s="369"/>
      <c r="BO64" s="369"/>
      <c r="BP64" s="369"/>
      <c r="BQ64" s="369"/>
      <c r="BR64" s="369"/>
      <c r="BS64" s="369"/>
      <c r="BT64" s="369"/>
      <c r="BU64" s="369"/>
      <c r="BV64" s="369"/>
      <c r="BW64" s="369"/>
      <c r="BX64" s="369"/>
      <c r="BY64" s="369"/>
      <c r="BZ64" s="369"/>
      <c r="CA64" s="369"/>
      <c r="CB64" s="369"/>
      <c r="CC64" s="369"/>
      <c r="CD64" s="369"/>
      <c r="CE64" s="369"/>
      <c r="CF64" s="369"/>
      <c r="CG64" s="369"/>
      <c r="CH64" s="369"/>
      <c r="CI64" s="369"/>
      <c r="CJ64" s="369"/>
      <c r="CK64" s="369"/>
      <c r="CL64" s="369"/>
      <c r="CM64" s="369"/>
      <c r="CN64" s="369"/>
      <c r="CO64" s="369"/>
      <c r="CP64" s="369"/>
      <c r="CQ64" s="369"/>
      <c r="CR64" s="369"/>
      <c r="CS64" s="369"/>
      <c r="CT64" s="369"/>
      <c r="CU64" s="369"/>
      <c r="CV64" s="369"/>
      <c r="CW64" s="369"/>
      <c r="CX64" s="369"/>
      <c r="CY64" s="369"/>
      <c r="CZ64" s="369"/>
      <c r="DA64" s="369"/>
      <c r="DB64" s="369"/>
      <c r="DC64" s="369"/>
      <c r="DD64" s="369"/>
      <c r="DE64" s="369"/>
      <c r="DF64" s="369"/>
      <c r="DG64" s="369"/>
      <c r="DH64" s="369"/>
      <c r="DI64" s="369"/>
      <c r="DJ64" s="369"/>
      <c r="DK64" s="369"/>
      <c r="DL64" s="369"/>
      <c r="DM64" s="369"/>
      <c r="DN64" s="369"/>
      <c r="DO64" s="369"/>
      <c r="DP64" s="369"/>
      <c r="DQ64" s="369"/>
      <c r="DR64" s="369"/>
      <c r="DS64" s="369"/>
      <c r="DT64" s="369"/>
      <c r="DU64" s="369"/>
      <c r="DV64" s="369"/>
      <c r="DW64" s="369"/>
      <c r="DX64" s="369"/>
    </row>
    <row r="65" spans="1:128" ht="43.5">
      <c r="A65" s="371" t="s">
        <v>190</v>
      </c>
      <c r="B65" s="384" t="s">
        <v>197</v>
      </c>
      <c r="C65" s="381" t="s">
        <v>192</v>
      </c>
      <c r="D65" s="397" t="s">
        <v>183</v>
      </c>
      <c r="E65" s="360" t="s">
        <v>190</v>
      </c>
      <c r="F65" s="364" t="s">
        <v>184</v>
      </c>
      <c r="G65" s="369"/>
      <c r="H65" s="369"/>
      <c r="I65" s="369"/>
      <c r="J65" s="369"/>
      <c r="K65" s="369"/>
      <c r="L65" s="369"/>
      <c r="M65" s="369"/>
      <c r="N65" s="369"/>
      <c r="O65" s="369"/>
      <c r="P65" s="369"/>
      <c r="Q65" s="369"/>
      <c r="R65" s="369"/>
      <c r="S65" s="369"/>
      <c r="T65" s="369"/>
      <c r="U65" s="369"/>
      <c r="V65" s="369"/>
      <c r="W65" s="369"/>
      <c r="X65" s="369"/>
      <c r="Y65" s="369"/>
      <c r="Z65" s="369"/>
      <c r="AA65" s="369"/>
      <c r="AB65" s="369"/>
      <c r="AC65" s="369"/>
      <c r="AD65" s="369"/>
      <c r="AE65" s="369"/>
      <c r="AF65" s="369"/>
      <c r="AG65" s="369"/>
      <c r="AH65" s="369"/>
      <c r="AI65" s="369"/>
      <c r="AJ65" s="369"/>
      <c r="AK65" s="369"/>
      <c r="AL65" s="369"/>
      <c r="AM65" s="369"/>
      <c r="AN65" s="369"/>
      <c r="AO65" s="369"/>
      <c r="AP65" s="369"/>
      <c r="AQ65" s="369"/>
      <c r="AR65" s="369"/>
      <c r="AS65" s="369"/>
      <c r="AT65" s="369"/>
      <c r="AU65" s="369"/>
      <c r="AV65" s="369"/>
      <c r="AW65" s="369"/>
      <c r="AX65" s="369"/>
      <c r="AY65" s="369"/>
      <c r="AZ65" s="369"/>
      <c r="BA65" s="369"/>
      <c r="BB65" s="369"/>
      <c r="BC65" s="369"/>
      <c r="BD65" s="369"/>
      <c r="BE65" s="369"/>
      <c r="BF65" s="369"/>
      <c r="BG65" s="369"/>
      <c r="BH65" s="369"/>
      <c r="BI65" s="369"/>
      <c r="BJ65" s="369"/>
      <c r="BK65" s="369"/>
      <c r="BL65" s="369"/>
      <c r="BM65" s="369"/>
      <c r="BN65" s="369"/>
      <c r="BO65" s="369"/>
      <c r="BP65" s="369"/>
      <c r="BQ65" s="369"/>
      <c r="BR65" s="369"/>
      <c r="BS65" s="369"/>
      <c r="BT65" s="369"/>
      <c r="BU65" s="369"/>
      <c r="BV65" s="369"/>
      <c r="BW65" s="369"/>
      <c r="BX65" s="369"/>
      <c r="BY65" s="369"/>
      <c r="BZ65" s="369"/>
      <c r="CA65" s="369"/>
      <c r="CB65" s="369"/>
      <c r="CC65" s="369"/>
      <c r="CD65" s="369"/>
      <c r="CE65" s="369"/>
      <c r="CF65" s="369"/>
      <c r="CG65" s="369"/>
      <c r="CH65" s="369"/>
      <c r="CI65" s="369"/>
      <c r="CJ65" s="369"/>
      <c r="CK65" s="369"/>
      <c r="CL65" s="369"/>
      <c r="CM65" s="369"/>
      <c r="CN65" s="369"/>
      <c r="CO65" s="369"/>
      <c r="CP65" s="369"/>
      <c r="CQ65" s="369"/>
      <c r="CR65" s="369"/>
      <c r="CS65" s="369"/>
      <c r="CT65" s="369"/>
      <c r="CU65" s="369"/>
      <c r="CV65" s="369"/>
      <c r="CW65" s="369"/>
      <c r="CX65" s="369"/>
      <c r="CY65" s="369"/>
      <c r="CZ65" s="369"/>
      <c r="DA65" s="369"/>
      <c r="DB65" s="369"/>
      <c r="DC65" s="369"/>
      <c r="DD65" s="369"/>
      <c r="DE65" s="369"/>
      <c r="DF65" s="369"/>
      <c r="DG65" s="369"/>
      <c r="DH65" s="369"/>
      <c r="DI65" s="369"/>
      <c r="DJ65" s="369"/>
      <c r="DK65" s="369"/>
      <c r="DL65" s="369"/>
      <c r="DM65" s="369"/>
      <c r="DN65" s="369"/>
      <c r="DO65" s="369"/>
      <c r="DP65" s="369"/>
      <c r="DQ65" s="369"/>
      <c r="DR65" s="369"/>
      <c r="DS65" s="369"/>
      <c r="DT65" s="369"/>
      <c r="DU65" s="369"/>
      <c r="DV65" s="369"/>
      <c r="DW65" s="369"/>
      <c r="DX65" s="369"/>
    </row>
    <row r="66" spans="1:128" ht="43.5">
      <c r="A66" s="371" t="s">
        <v>190</v>
      </c>
      <c r="B66" s="384" t="s">
        <v>197</v>
      </c>
      <c r="C66" s="381" t="s">
        <v>193</v>
      </c>
      <c r="D66" s="397" t="s">
        <v>183</v>
      </c>
      <c r="E66" s="261" t="s">
        <v>167</v>
      </c>
      <c r="F66" s="364" t="s">
        <v>184</v>
      </c>
      <c r="G66" s="369"/>
      <c r="H66" s="369"/>
      <c r="I66" s="369"/>
      <c r="J66" s="369"/>
      <c r="K66" s="369"/>
      <c r="L66" s="369"/>
      <c r="M66" s="369"/>
      <c r="N66" s="369"/>
      <c r="O66" s="369"/>
      <c r="P66" s="369"/>
      <c r="Q66" s="369"/>
      <c r="R66" s="369"/>
      <c r="S66" s="369"/>
      <c r="T66" s="369"/>
      <c r="U66" s="369"/>
      <c r="V66" s="369"/>
      <c r="W66" s="369"/>
      <c r="X66" s="369"/>
      <c r="Y66" s="369"/>
      <c r="Z66" s="369"/>
      <c r="AA66" s="369"/>
      <c r="AB66" s="369"/>
      <c r="AC66" s="369"/>
      <c r="AD66" s="369"/>
      <c r="AE66" s="369"/>
      <c r="AF66" s="369"/>
      <c r="AG66" s="369"/>
      <c r="AH66" s="369"/>
      <c r="AI66" s="369"/>
      <c r="AJ66" s="369"/>
      <c r="AK66" s="369"/>
      <c r="AL66" s="369"/>
      <c r="AM66" s="369"/>
      <c r="AN66" s="369"/>
      <c r="AO66" s="369"/>
      <c r="AP66" s="369"/>
      <c r="AQ66" s="369"/>
      <c r="AR66" s="369"/>
      <c r="AS66" s="369"/>
      <c r="AT66" s="369"/>
      <c r="AU66" s="369"/>
      <c r="AV66" s="369"/>
      <c r="AW66" s="369"/>
      <c r="AX66" s="369"/>
      <c r="AY66" s="369"/>
      <c r="AZ66" s="369"/>
      <c r="BA66" s="369"/>
      <c r="BB66" s="369"/>
      <c r="BC66" s="369"/>
      <c r="BD66" s="369"/>
      <c r="BE66" s="369"/>
      <c r="BF66" s="369"/>
      <c r="BG66" s="369"/>
      <c r="BH66" s="369"/>
      <c r="BI66" s="369"/>
      <c r="BJ66" s="369"/>
      <c r="BK66" s="369"/>
      <c r="BL66" s="369"/>
      <c r="BM66" s="369"/>
      <c r="BN66" s="369"/>
      <c r="BO66" s="369"/>
      <c r="BP66" s="369"/>
      <c r="BQ66" s="369"/>
      <c r="BR66" s="369"/>
      <c r="BS66" s="369"/>
      <c r="BT66" s="369"/>
      <c r="BU66" s="369"/>
      <c r="BV66" s="369"/>
      <c r="BW66" s="369"/>
      <c r="BX66" s="369"/>
      <c r="BY66" s="369"/>
      <c r="BZ66" s="369"/>
      <c r="CA66" s="369"/>
      <c r="CB66" s="369"/>
      <c r="CC66" s="369"/>
      <c r="CD66" s="369"/>
      <c r="CE66" s="369"/>
      <c r="CF66" s="369"/>
      <c r="CG66" s="369"/>
      <c r="CH66" s="369"/>
      <c r="CI66" s="369"/>
      <c r="CJ66" s="369"/>
      <c r="CK66" s="369"/>
      <c r="CL66" s="369"/>
      <c r="CM66" s="369"/>
      <c r="CN66" s="369"/>
      <c r="CO66" s="369"/>
      <c r="CP66" s="369"/>
      <c r="CQ66" s="369"/>
      <c r="CR66" s="369"/>
      <c r="CS66" s="369"/>
      <c r="CT66" s="369"/>
      <c r="CU66" s="369"/>
      <c r="CV66" s="369"/>
      <c r="CW66" s="369"/>
      <c r="CX66" s="369"/>
      <c r="CY66" s="369"/>
      <c r="CZ66" s="369"/>
      <c r="DA66" s="369"/>
      <c r="DB66" s="369"/>
      <c r="DC66" s="369"/>
      <c r="DD66" s="369"/>
      <c r="DE66" s="369"/>
      <c r="DF66" s="369"/>
      <c r="DG66" s="369"/>
      <c r="DH66" s="369"/>
      <c r="DI66" s="369"/>
      <c r="DJ66" s="369"/>
      <c r="DK66" s="369"/>
      <c r="DL66" s="369"/>
      <c r="DM66" s="369"/>
      <c r="DN66" s="369"/>
      <c r="DO66" s="369"/>
      <c r="DP66" s="369"/>
      <c r="DQ66" s="369"/>
      <c r="DR66" s="369"/>
      <c r="DS66" s="369"/>
      <c r="DT66" s="369"/>
      <c r="DU66" s="369"/>
      <c r="DV66" s="369"/>
      <c r="DW66" s="369"/>
      <c r="DX66" s="369"/>
    </row>
    <row r="67" spans="1:128" ht="43.5">
      <c r="A67" s="371" t="s">
        <v>190</v>
      </c>
      <c r="B67" s="384" t="s">
        <v>197</v>
      </c>
      <c r="C67" s="381" t="s">
        <v>185</v>
      </c>
      <c r="D67" s="397" t="s">
        <v>186</v>
      </c>
      <c r="E67" s="360" t="s">
        <v>190</v>
      </c>
      <c r="F67" s="365" t="s">
        <v>55</v>
      </c>
      <c r="G67" s="369"/>
      <c r="H67" s="369"/>
      <c r="I67" s="369"/>
      <c r="J67" s="369"/>
      <c r="K67" s="369"/>
      <c r="L67" s="369"/>
      <c r="M67" s="369"/>
      <c r="N67" s="369"/>
      <c r="O67" s="369"/>
      <c r="P67" s="369"/>
      <c r="Q67" s="369"/>
      <c r="R67" s="369"/>
      <c r="S67" s="369"/>
      <c r="T67" s="369"/>
      <c r="U67" s="369"/>
      <c r="V67" s="369"/>
      <c r="W67" s="369"/>
      <c r="X67" s="369"/>
      <c r="Y67" s="369"/>
      <c r="Z67" s="369"/>
      <c r="AA67" s="369"/>
      <c r="AB67" s="369"/>
      <c r="AC67" s="369"/>
      <c r="AD67" s="369"/>
      <c r="AE67" s="369"/>
      <c r="AF67" s="369"/>
      <c r="AG67" s="369"/>
      <c r="AH67" s="369"/>
      <c r="AI67" s="369"/>
      <c r="AJ67" s="369"/>
      <c r="AK67" s="369"/>
      <c r="AL67" s="369"/>
      <c r="AM67" s="369"/>
      <c r="AN67" s="369"/>
      <c r="AO67" s="369"/>
      <c r="AP67" s="369"/>
      <c r="AQ67" s="369"/>
      <c r="AR67" s="369"/>
      <c r="AS67" s="369"/>
      <c r="AT67" s="369"/>
      <c r="AU67" s="369"/>
      <c r="AV67" s="369"/>
      <c r="AW67" s="369"/>
      <c r="AX67" s="369"/>
      <c r="AY67" s="369"/>
      <c r="AZ67" s="369"/>
      <c r="BA67" s="369"/>
      <c r="BB67" s="369"/>
      <c r="BC67" s="369"/>
      <c r="BD67" s="369"/>
      <c r="BE67" s="369"/>
      <c r="BF67" s="369"/>
      <c r="BG67" s="369"/>
      <c r="BH67" s="369"/>
      <c r="BI67" s="369"/>
      <c r="BJ67" s="369"/>
      <c r="BK67" s="369"/>
      <c r="BL67" s="369"/>
      <c r="BM67" s="369"/>
      <c r="BN67" s="369"/>
      <c r="BO67" s="369"/>
      <c r="BP67" s="369"/>
      <c r="BQ67" s="369"/>
      <c r="BR67" s="369"/>
      <c r="BS67" s="369"/>
      <c r="BT67" s="369"/>
      <c r="BU67" s="369"/>
      <c r="BV67" s="369"/>
      <c r="BW67" s="369"/>
      <c r="BX67" s="369"/>
      <c r="BY67" s="369"/>
      <c r="BZ67" s="369"/>
      <c r="CA67" s="369"/>
      <c r="CB67" s="369"/>
      <c r="CC67" s="369"/>
      <c r="CD67" s="369"/>
      <c r="CE67" s="369"/>
      <c r="CF67" s="369"/>
      <c r="CG67" s="369"/>
      <c r="CH67" s="369"/>
      <c r="CI67" s="369"/>
      <c r="CJ67" s="369"/>
      <c r="CK67" s="369"/>
      <c r="CL67" s="369"/>
      <c r="CM67" s="369"/>
      <c r="CN67" s="369"/>
      <c r="CO67" s="369"/>
      <c r="CP67" s="369"/>
      <c r="CQ67" s="369"/>
      <c r="CR67" s="369"/>
      <c r="CS67" s="369"/>
      <c r="CT67" s="369"/>
      <c r="CU67" s="369"/>
      <c r="CV67" s="369"/>
      <c r="CW67" s="369"/>
      <c r="CX67" s="369"/>
      <c r="CY67" s="369"/>
      <c r="CZ67" s="369"/>
      <c r="DA67" s="369"/>
      <c r="DB67" s="369"/>
      <c r="DC67" s="369"/>
      <c r="DD67" s="369"/>
      <c r="DE67" s="369"/>
      <c r="DF67" s="369"/>
      <c r="DG67" s="369"/>
      <c r="DH67" s="369"/>
      <c r="DI67" s="369"/>
      <c r="DJ67" s="369"/>
      <c r="DK67" s="369"/>
      <c r="DL67" s="369"/>
      <c r="DM67" s="369"/>
      <c r="DN67" s="369"/>
      <c r="DO67" s="369"/>
      <c r="DP67" s="369"/>
      <c r="DQ67" s="369"/>
      <c r="DR67" s="369"/>
      <c r="DS67" s="369"/>
      <c r="DT67" s="369"/>
      <c r="DU67" s="369"/>
      <c r="DV67" s="369"/>
      <c r="DW67" s="369"/>
      <c r="DX67" s="369"/>
    </row>
    <row r="68" spans="1:128" ht="43.5">
      <c r="A68" s="371" t="s">
        <v>190</v>
      </c>
      <c r="B68" s="384" t="s">
        <v>197</v>
      </c>
      <c r="C68" s="381" t="s">
        <v>196</v>
      </c>
      <c r="D68" s="397" t="s">
        <v>186</v>
      </c>
      <c r="E68" s="360" t="s">
        <v>190</v>
      </c>
      <c r="F68" s="365" t="s">
        <v>55</v>
      </c>
      <c r="G68" s="369"/>
      <c r="H68" s="369"/>
      <c r="I68" s="369"/>
      <c r="J68" s="369"/>
      <c r="K68" s="369"/>
      <c r="L68" s="369"/>
      <c r="M68" s="369"/>
      <c r="N68" s="369"/>
      <c r="O68" s="369"/>
      <c r="P68" s="369"/>
      <c r="Q68" s="369"/>
      <c r="R68" s="369"/>
      <c r="S68" s="369"/>
      <c r="T68" s="369"/>
      <c r="U68" s="369"/>
      <c r="V68" s="369"/>
      <c r="W68" s="369"/>
      <c r="X68" s="369"/>
      <c r="Y68" s="369"/>
      <c r="Z68" s="369"/>
      <c r="AA68" s="369"/>
      <c r="AB68" s="369"/>
      <c r="AC68" s="369"/>
      <c r="AD68" s="369"/>
      <c r="AE68" s="369"/>
      <c r="AF68" s="369"/>
      <c r="AG68" s="369"/>
      <c r="AH68" s="369"/>
      <c r="AI68" s="369"/>
      <c r="AJ68" s="369"/>
      <c r="AK68" s="369"/>
      <c r="AL68" s="369"/>
      <c r="AM68" s="369"/>
      <c r="AN68" s="369"/>
      <c r="AO68" s="369"/>
      <c r="AP68" s="369"/>
      <c r="AQ68" s="369"/>
      <c r="AR68" s="369"/>
      <c r="AS68" s="369"/>
      <c r="AT68" s="369"/>
      <c r="AU68" s="369"/>
      <c r="AV68" s="369"/>
      <c r="AW68" s="369"/>
      <c r="AX68" s="369"/>
      <c r="AY68" s="369"/>
      <c r="AZ68" s="369"/>
      <c r="BA68" s="369"/>
      <c r="BB68" s="369"/>
      <c r="BC68" s="369"/>
      <c r="BD68" s="369"/>
      <c r="BE68" s="369"/>
      <c r="BF68" s="369"/>
      <c r="BG68" s="369"/>
      <c r="BH68" s="369"/>
      <c r="BI68" s="369"/>
      <c r="BJ68" s="369"/>
      <c r="BK68" s="369"/>
      <c r="BL68" s="369"/>
      <c r="BM68" s="369"/>
      <c r="BN68" s="369"/>
      <c r="BO68" s="369"/>
      <c r="BP68" s="369"/>
      <c r="BQ68" s="369"/>
      <c r="BR68" s="369"/>
      <c r="BS68" s="369"/>
      <c r="BT68" s="369"/>
      <c r="BU68" s="369"/>
      <c r="BV68" s="369"/>
      <c r="BW68" s="369"/>
      <c r="BX68" s="369"/>
      <c r="BY68" s="369"/>
      <c r="BZ68" s="369"/>
      <c r="CA68" s="369"/>
      <c r="CB68" s="369"/>
      <c r="CC68" s="369"/>
      <c r="CD68" s="369"/>
      <c r="CE68" s="369"/>
      <c r="CF68" s="369"/>
      <c r="CG68" s="369"/>
      <c r="CH68" s="369"/>
      <c r="CI68" s="369"/>
      <c r="CJ68" s="369"/>
      <c r="CK68" s="369"/>
      <c r="CL68" s="369"/>
      <c r="CM68" s="369"/>
      <c r="CN68" s="369"/>
      <c r="CO68" s="369"/>
      <c r="CP68" s="369"/>
      <c r="CQ68" s="369"/>
      <c r="CR68" s="369"/>
      <c r="CS68" s="369"/>
      <c r="CT68" s="369"/>
      <c r="CU68" s="369"/>
      <c r="CV68" s="369"/>
      <c r="CW68" s="369"/>
      <c r="CX68" s="369"/>
      <c r="CY68" s="369"/>
      <c r="CZ68" s="369"/>
      <c r="DA68" s="369"/>
      <c r="DB68" s="369"/>
      <c r="DC68" s="369"/>
      <c r="DD68" s="369"/>
      <c r="DE68" s="369"/>
      <c r="DF68" s="369"/>
      <c r="DG68" s="369"/>
      <c r="DH68" s="369"/>
      <c r="DI68" s="369"/>
      <c r="DJ68" s="369"/>
      <c r="DK68" s="369"/>
      <c r="DL68" s="369"/>
      <c r="DM68" s="369"/>
      <c r="DN68" s="369"/>
      <c r="DO68" s="369"/>
      <c r="DP68" s="369"/>
      <c r="DQ68" s="369"/>
      <c r="DR68" s="369"/>
      <c r="DS68" s="369"/>
      <c r="DT68" s="369"/>
      <c r="DU68" s="369"/>
      <c r="DV68" s="369"/>
      <c r="DW68" s="369"/>
      <c r="DX68" s="369"/>
    </row>
    <row r="69" spans="1:128" ht="142.5" customHeight="1">
      <c r="A69" s="371" t="s">
        <v>190</v>
      </c>
      <c r="B69" s="384" t="s">
        <v>197</v>
      </c>
      <c r="C69" s="370" t="s">
        <v>163</v>
      </c>
      <c r="D69" s="411" t="s">
        <v>164</v>
      </c>
      <c r="E69" s="360" t="s">
        <v>190</v>
      </c>
      <c r="F69" s="366" t="s">
        <v>155</v>
      </c>
      <c r="G69" s="369"/>
      <c r="H69" s="369"/>
      <c r="I69" s="369"/>
      <c r="J69" s="369"/>
      <c r="K69" s="369"/>
      <c r="L69" s="369"/>
      <c r="M69" s="369"/>
      <c r="N69" s="369"/>
      <c r="O69" s="369"/>
      <c r="P69" s="369"/>
      <c r="Q69" s="369"/>
      <c r="R69" s="369"/>
      <c r="S69" s="369"/>
      <c r="T69" s="369"/>
      <c r="U69" s="369"/>
      <c r="V69" s="369"/>
      <c r="W69" s="369"/>
      <c r="X69" s="369"/>
      <c r="Y69" s="369"/>
      <c r="Z69" s="369"/>
      <c r="AA69" s="369"/>
      <c r="AB69" s="369"/>
      <c r="AC69" s="369"/>
      <c r="AD69" s="369"/>
      <c r="AE69" s="369"/>
      <c r="AF69" s="369"/>
      <c r="AG69" s="369"/>
      <c r="AH69" s="369"/>
      <c r="AI69" s="369"/>
      <c r="AJ69" s="369"/>
      <c r="AK69" s="369"/>
      <c r="AL69" s="369"/>
      <c r="AM69" s="369"/>
      <c r="AN69" s="369"/>
      <c r="AO69" s="369"/>
      <c r="AP69" s="369"/>
      <c r="AQ69" s="369"/>
      <c r="AR69" s="369"/>
      <c r="AS69" s="369"/>
      <c r="AT69" s="369"/>
      <c r="AU69" s="369"/>
      <c r="AV69" s="369"/>
      <c r="AW69" s="369"/>
      <c r="AX69" s="369"/>
      <c r="AY69" s="369"/>
      <c r="AZ69" s="369"/>
      <c r="BA69" s="369"/>
      <c r="BB69" s="369"/>
      <c r="BC69" s="369"/>
      <c r="BD69" s="369"/>
      <c r="BE69" s="369"/>
      <c r="BF69" s="369"/>
      <c r="BG69" s="369"/>
      <c r="BH69" s="369"/>
      <c r="BI69" s="369"/>
      <c r="BJ69" s="369"/>
      <c r="BK69" s="369"/>
      <c r="BL69" s="369"/>
      <c r="BM69" s="369"/>
      <c r="BN69" s="369"/>
      <c r="BO69" s="369"/>
      <c r="BP69" s="369"/>
      <c r="BQ69" s="369"/>
      <c r="BR69" s="369"/>
      <c r="BS69" s="369"/>
      <c r="BT69" s="369"/>
      <c r="BU69" s="369"/>
      <c r="BV69" s="369"/>
      <c r="BW69" s="369"/>
      <c r="BX69" s="369"/>
      <c r="BY69" s="369"/>
      <c r="BZ69" s="369"/>
      <c r="CA69" s="369"/>
      <c r="CB69" s="369"/>
      <c r="CC69" s="369"/>
      <c r="CD69" s="369"/>
      <c r="CE69" s="369"/>
      <c r="CF69" s="369"/>
      <c r="CG69" s="369"/>
      <c r="CH69" s="369"/>
      <c r="CI69" s="369"/>
      <c r="CJ69" s="369"/>
      <c r="CK69" s="369"/>
      <c r="CL69" s="369"/>
      <c r="CM69" s="369"/>
      <c r="CN69" s="369"/>
      <c r="CO69" s="369"/>
      <c r="CP69" s="369"/>
      <c r="CQ69" s="369"/>
      <c r="CR69" s="369"/>
      <c r="CS69" s="369"/>
      <c r="CT69" s="369"/>
      <c r="CU69" s="369"/>
      <c r="CV69" s="369"/>
      <c r="CW69" s="369"/>
      <c r="CX69" s="369"/>
      <c r="CY69" s="369"/>
      <c r="CZ69" s="369"/>
      <c r="DA69" s="369"/>
      <c r="DB69" s="369"/>
      <c r="DC69" s="369"/>
      <c r="DD69" s="369"/>
      <c r="DE69" s="369"/>
      <c r="DF69" s="369"/>
      <c r="DG69" s="369"/>
      <c r="DH69" s="369"/>
      <c r="DI69" s="369"/>
      <c r="DJ69" s="369"/>
      <c r="DK69" s="369"/>
      <c r="DL69" s="369"/>
      <c r="DM69" s="369"/>
      <c r="DN69" s="369"/>
      <c r="DO69" s="369"/>
      <c r="DP69" s="369"/>
      <c r="DQ69" s="369"/>
      <c r="DR69" s="369"/>
      <c r="DS69" s="369"/>
      <c r="DT69" s="369"/>
      <c r="DU69" s="369"/>
      <c r="DV69" s="369"/>
      <c r="DW69" s="369"/>
      <c r="DX69" s="369"/>
    </row>
    <row r="70" spans="1:128" ht="142.5" customHeight="1">
      <c r="A70" s="371" t="s">
        <v>190</v>
      </c>
      <c r="B70" s="384" t="s">
        <v>197</v>
      </c>
      <c r="C70" s="370" t="s">
        <v>165</v>
      </c>
      <c r="D70" s="411" t="s">
        <v>166</v>
      </c>
      <c r="E70" s="261" t="s">
        <v>167</v>
      </c>
      <c r="F70" s="366" t="s">
        <v>155</v>
      </c>
      <c r="G70" s="369"/>
      <c r="H70" s="369"/>
      <c r="I70" s="369"/>
      <c r="J70" s="369"/>
      <c r="K70" s="369"/>
      <c r="L70" s="369"/>
      <c r="M70" s="369"/>
      <c r="N70" s="369"/>
      <c r="O70" s="369"/>
      <c r="P70" s="369"/>
      <c r="Q70" s="369"/>
      <c r="R70" s="369"/>
      <c r="S70" s="369"/>
      <c r="T70" s="369"/>
      <c r="U70" s="369"/>
      <c r="V70" s="369"/>
      <c r="W70" s="369"/>
      <c r="X70" s="369"/>
      <c r="Y70" s="369"/>
      <c r="Z70" s="369"/>
      <c r="AA70" s="369"/>
      <c r="AB70" s="369"/>
      <c r="AC70" s="369"/>
      <c r="AD70" s="369"/>
      <c r="AE70" s="369"/>
      <c r="AF70" s="369"/>
      <c r="AG70" s="369"/>
      <c r="AH70" s="369"/>
      <c r="AI70" s="369"/>
      <c r="AJ70" s="369"/>
      <c r="AK70" s="369"/>
      <c r="AL70" s="369"/>
      <c r="AM70" s="369"/>
      <c r="AN70" s="369"/>
      <c r="AO70" s="369"/>
      <c r="AP70" s="369"/>
      <c r="AQ70" s="369"/>
      <c r="AR70" s="369"/>
      <c r="AS70" s="369"/>
      <c r="AT70" s="369"/>
      <c r="AU70" s="369"/>
      <c r="AV70" s="369"/>
      <c r="AW70" s="369"/>
      <c r="AX70" s="369"/>
      <c r="AY70" s="369"/>
      <c r="AZ70" s="369"/>
      <c r="BA70" s="369"/>
      <c r="BB70" s="369"/>
      <c r="BC70" s="369"/>
      <c r="BD70" s="369"/>
      <c r="BE70" s="369"/>
      <c r="BF70" s="369"/>
      <c r="BG70" s="369"/>
      <c r="BH70" s="369"/>
      <c r="BI70" s="369"/>
      <c r="BJ70" s="369"/>
      <c r="BK70" s="369"/>
      <c r="BL70" s="369"/>
      <c r="BM70" s="369"/>
      <c r="BN70" s="369"/>
      <c r="BO70" s="369"/>
      <c r="BP70" s="369"/>
      <c r="BQ70" s="369"/>
      <c r="BR70" s="369"/>
      <c r="BS70" s="369"/>
      <c r="BT70" s="369"/>
      <c r="BU70" s="369"/>
      <c r="BV70" s="369"/>
      <c r="BW70" s="369"/>
      <c r="BX70" s="369"/>
      <c r="BY70" s="369"/>
      <c r="BZ70" s="369"/>
      <c r="CA70" s="369"/>
      <c r="CB70" s="369"/>
      <c r="CC70" s="369"/>
      <c r="CD70" s="369"/>
      <c r="CE70" s="369"/>
      <c r="CF70" s="369"/>
      <c r="CG70" s="369"/>
      <c r="CH70" s="369"/>
      <c r="CI70" s="369"/>
      <c r="CJ70" s="369"/>
      <c r="CK70" s="369"/>
      <c r="CL70" s="369"/>
      <c r="CM70" s="369"/>
      <c r="CN70" s="369"/>
      <c r="CO70" s="369"/>
      <c r="CP70" s="369"/>
      <c r="CQ70" s="369"/>
      <c r="CR70" s="369"/>
      <c r="CS70" s="369"/>
      <c r="CT70" s="369"/>
      <c r="CU70" s="369"/>
      <c r="CV70" s="369"/>
      <c r="CW70" s="369"/>
      <c r="CX70" s="369"/>
      <c r="CY70" s="369"/>
      <c r="CZ70" s="369"/>
      <c r="DA70" s="369"/>
      <c r="DB70" s="369"/>
      <c r="DC70" s="369"/>
      <c r="DD70" s="369"/>
      <c r="DE70" s="369"/>
      <c r="DF70" s="369"/>
      <c r="DG70" s="369"/>
      <c r="DH70" s="369"/>
      <c r="DI70" s="369"/>
      <c r="DJ70" s="369"/>
      <c r="DK70" s="369"/>
      <c r="DL70" s="369"/>
      <c r="DM70" s="369"/>
      <c r="DN70" s="369"/>
      <c r="DO70" s="369"/>
      <c r="DP70" s="369"/>
      <c r="DQ70" s="369"/>
      <c r="DR70" s="369"/>
      <c r="DS70" s="369"/>
      <c r="DT70" s="369"/>
      <c r="DU70" s="369"/>
      <c r="DV70" s="369"/>
      <c r="DW70" s="369"/>
      <c r="DX70" s="369"/>
    </row>
    <row r="71" spans="1:128" ht="76.5">
      <c r="A71" s="371" t="s">
        <v>190</v>
      </c>
      <c r="B71" s="384" t="s">
        <v>197</v>
      </c>
      <c r="C71" s="370" t="s">
        <v>168</v>
      </c>
      <c r="D71" s="411" t="s">
        <v>169</v>
      </c>
      <c r="E71" s="261" t="s">
        <v>160</v>
      </c>
      <c r="F71" s="363" t="s">
        <v>170</v>
      </c>
      <c r="G71" s="369"/>
      <c r="H71" s="369"/>
      <c r="I71" s="369"/>
      <c r="J71" s="369"/>
      <c r="K71" s="369"/>
      <c r="L71" s="369"/>
      <c r="M71" s="369"/>
      <c r="N71" s="369"/>
      <c r="O71" s="369"/>
      <c r="P71" s="369"/>
      <c r="Q71" s="369"/>
      <c r="R71" s="369"/>
      <c r="S71" s="369"/>
      <c r="T71" s="369"/>
      <c r="U71" s="369"/>
      <c r="V71" s="369"/>
      <c r="W71" s="369"/>
      <c r="X71" s="369"/>
      <c r="Y71" s="369"/>
      <c r="Z71" s="369"/>
      <c r="AA71" s="369"/>
      <c r="AB71" s="369"/>
      <c r="AC71" s="369"/>
      <c r="AD71" s="369"/>
      <c r="AE71" s="369"/>
      <c r="AF71" s="369"/>
      <c r="AG71" s="369"/>
      <c r="AH71" s="369"/>
      <c r="AI71" s="369"/>
      <c r="AJ71" s="369"/>
      <c r="AK71" s="369"/>
      <c r="AL71" s="369"/>
      <c r="AM71" s="369"/>
      <c r="AN71" s="369"/>
      <c r="AO71" s="369"/>
      <c r="AP71" s="369"/>
      <c r="AQ71" s="369"/>
      <c r="AR71" s="369"/>
      <c r="AS71" s="369"/>
      <c r="AT71" s="369"/>
      <c r="AU71" s="369"/>
      <c r="AV71" s="369"/>
      <c r="AW71" s="369"/>
      <c r="AX71" s="369"/>
      <c r="AY71" s="369"/>
      <c r="AZ71" s="369"/>
      <c r="BA71" s="369"/>
      <c r="BB71" s="369"/>
      <c r="BC71" s="369"/>
      <c r="BD71" s="369"/>
      <c r="BE71" s="369"/>
      <c r="BF71" s="369"/>
      <c r="BG71" s="369"/>
      <c r="BH71" s="369"/>
      <c r="BI71" s="369"/>
      <c r="BJ71" s="369"/>
      <c r="BK71" s="369"/>
      <c r="BL71" s="369"/>
      <c r="BM71" s="369"/>
      <c r="BN71" s="369"/>
      <c r="BO71" s="369"/>
      <c r="BP71" s="369"/>
      <c r="BQ71" s="369"/>
      <c r="BR71" s="369"/>
      <c r="BS71" s="369"/>
      <c r="BT71" s="369"/>
      <c r="BU71" s="369"/>
      <c r="BV71" s="369"/>
      <c r="BW71" s="369"/>
      <c r="BX71" s="369"/>
      <c r="BY71" s="369"/>
      <c r="BZ71" s="369"/>
      <c r="CA71" s="369"/>
      <c r="CB71" s="369"/>
      <c r="CC71" s="369"/>
      <c r="CD71" s="369"/>
      <c r="CE71" s="369"/>
      <c r="CF71" s="369"/>
      <c r="CG71" s="369"/>
      <c r="CH71" s="369"/>
      <c r="CI71" s="369"/>
      <c r="CJ71" s="369"/>
      <c r="CK71" s="369"/>
      <c r="CL71" s="369"/>
      <c r="CM71" s="369"/>
      <c r="CN71" s="369"/>
      <c r="CO71" s="369"/>
      <c r="CP71" s="369"/>
      <c r="CQ71" s="369"/>
      <c r="CR71" s="369"/>
      <c r="CS71" s="369"/>
      <c r="CT71" s="369"/>
      <c r="CU71" s="369"/>
      <c r="CV71" s="369"/>
      <c r="CW71" s="369"/>
      <c r="CX71" s="369"/>
      <c r="CY71" s="369"/>
      <c r="CZ71" s="369"/>
      <c r="DA71" s="369"/>
      <c r="DB71" s="369"/>
      <c r="DC71" s="369"/>
      <c r="DD71" s="369"/>
      <c r="DE71" s="369"/>
      <c r="DF71" s="369"/>
      <c r="DG71" s="369"/>
      <c r="DH71" s="369"/>
      <c r="DI71" s="369"/>
      <c r="DJ71" s="369"/>
      <c r="DK71" s="369"/>
      <c r="DL71" s="369"/>
      <c r="DM71" s="369"/>
      <c r="DN71" s="369"/>
      <c r="DO71" s="369"/>
      <c r="DP71" s="369"/>
      <c r="DQ71" s="369"/>
      <c r="DR71" s="369"/>
      <c r="DS71" s="369"/>
      <c r="DT71" s="369"/>
      <c r="DU71" s="369"/>
      <c r="DV71" s="369"/>
      <c r="DW71" s="369"/>
      <c r="DX71" s="369"/>
    </row>
    <row r="72" spans="1:128" ht="76.5">
      <c r="A72" s="371" t="s">
        <v>190</v>
      </c>
      <c r="B72" s="384" t="s">
        <v>197</v>
      </c>
      <c r="C72" s="370" t="s">
        <v>171</v>
      </c>
      <c r="D72" s="411" t="s">
        <v>169</v>
      </c>
      <c r="E72" s="261" t="s">
        <v>160</v>
      </c>
      <c r="F72" s="363" t="s">
        <v>170</v>
      </c>
      <c r="G72" s="369"/>
      <c r="H72" s="369"/>
      <c r="I72" s="369"/>
      <c r="J72" s="369"/>
      <c r="K72" s="369"/>
      <c r="L72" s="369"/>
      <c r="M72" s="369"/>
      <c r="N72" s="369"/>
      <c r="O72" s="369"/>
      <c r="P72" s="369"/>
      <c r="Q72" s="369"/>
      <c r="R72" s="369"/>
      <c r="S72" s="369"/>
      <c r="T72" s="369"/>
      <c r="U72" s="369"/>
      <c r="V72" s="369"/>
      <c r="W72" s="369"/>
      <c r="X72" s="369"/>
      <c r="Y72" s="369"/>
      <c r="Z72" s="369"/>
      <c r="AA72" s="369"/>
      <c r="AB72" s="369"/>
      <c r="AC72" s="369"/>
      <c r="AD72" s="369"/>
      <c r="AE72" s="369"/>
      <c r="AF72" s="369"/>
      <c r="AG72" s="369"/>
      <c r="AH72" s="369"/>
      <c r="AI72" s="369"/>
      <c r="AJ72" s="369"/>
      <c r="AK72" s="369"/>
      <c r="AL72" s="369"/>
      <c r="AM72" s="369"/>
      <c r="AN72" s="369"/>
      <c r="AO72" s="369"/>
      <c r="AP72" s="369"/>
      <c r="AQ72" s="369"/>
      <c r="AR72" s="369"/>
      <c r="AS72" s="369"/>
      <c r="AT72" s="369"/>
      <c r="AU72" s="369"/>
      <c r="AV72" s="369"/>
      <c r="AW72" s="369"/>
      <c r="AX72" s="369"/>
      <c r="AY72" s="369"/>
      <c r="AZ72" s="369"/>
      <c r="BA72" s="369"/>
      <c r="BB72" s="369"/>
      <c r="BC72" s="369"/>
      <c r="BD72" s="369"/>
      <c r="BE72" s="369"/>
      <c r="BF72" s="369"/>
      <c r="BG72" s="369"/>
      <c r="BH72" s="369"/>
      <c r="BI72" s="369"/>
      <c r="BJ72" s="369"/>
      <c r="BK72" s="369"/>
      <c r="BL72" s="369"/>
      <c r="BM72" s="369"/>
      <c r="BN72" s="369"/>
      <c r="BO72" s="369"/>
      <c r="BP72" s="369"/>
      <c r="BQ72" s="369"/>
      <c r="BR72" s="369"/>
      <c r="BS72" s="369"/>
      <c r="BT72" s="369"/>
      <c r="BU72" s="369"/>
      <c r="BV72" s="369"/>
      <c r="BW72" s="369"/>
      <c r="BX72" s="369"/>
      <c r="BY72" s="369"/>
      <c r="BZ72" s="369"/>
      <c r="CA72" s="369"/>
      <c r="CB72" s="369"/>
      <c r="CC72" s="369"/>
      <c r="CD72" s="369"/>
      <c r="CE72" s="369"/>
      <c r="CF72" s="369"/>
      <c r="CG72" s="369"/>
      <c r="CH72" s="369"/>
      <c r="CI72" s="369"/>
      <c r="CJ72" s="369"/>
      <c r="CK72" s="369"/>
      <c r="CL72" s="369"/>
      <c r="CM72" s="369"/>
      <c r="CN72" s="369"/>
      <c r="CO72" s="369"/>
      <c r="CP72" s="369"/>
      <c r="CQ72" s="369"/>
      <c r="CR72" s="369"/>
      <c r="CS72" s="369"/>
      <c r="CT72" s="369"/>
      <c r="CU72" s="369"/>
      <c r="CV72" s="369"/>
      <c r="CW72" s="369"/>
      <c r="CX72" s="369"/>
      <c r="CY72" s="369"/>
      <c r="CZ72" s="369"/>
      <c r="DA72" s="369"/>
      <c r="DB72" s="369"/>
      <c r="DC72" s="369"/>
      <c r="DD72" s="369"/>
      <c r="DE72" s="369"/>
      <c r="DF72" s="369"/>
      <c r="DG72" s="369"/>
      <c r="DH72" s="369"/>
      <c r="DI72" s="369"/>
      <c r="DJ72" s="369"/>
      <c r="DK72" s="369"/>
      <c r="DL72" s="369"/>
      <c r="DM72" s="369"/>
      <c r="DN72" s="369"/>
      <c r="DO72" s="369"/>
      <c r="DP72" s="369"/>
      <c r="DQ72" s="369"/>
      <c r="DR72" s="369"/>
      <c r="DS72" s="369"/>
      <c r="DT72" s="369"/>
      <c r="DU72" s="369"/>
      <c r="DV72" s="369"/>
      <c r="DW72" s="369"/>
      <c r="DX72" s="369"/>
    </row>
    <row r="73" spans="1:128" ht="45.75" customHeight="1">
      <c r="A73" s="371" t="s">
        <v>190</v>
      </c>
      <c r="B73" s="384" t="s">
        <v>197</v>
      </c>
      <c r="C73" s="370" t="s">
        <v>172</v>
      </c>
      <c r="D73" s="411" t="s">
        <v>169</v>
      </c>
      <c r="E73" s="261" t="s">
        <v>160</v>
      </c>
      <c r="F73" s="363" t="s">
        <v>170</v>
      </c>
      <c r="G73" s="369"/>
      <c r="H73" s="369"/>
      <c r="I73" s="369"/>
      <c r="J73" s="369"/>
      <c r="K73" s="369"/>
      <c r="L73" s="369"/>
      <c r="M73" s="369"/>
      <c r="N73" s="369"/>
      <c r="O73" s="369"/>
      <c r="P73" s="369"/>
      <c r="Q73" s="369"/>
      <c r="R73" s="369"/>
      <c r="S73" s="369"/>
      <c r="T73" s="369"/>
      <c r="U73" s="369"/>
      <c r="V73" s="369"/>
      <c r="W73" s="369"/>
      <c r="X73" s="369"/>
      <c r="Y73" s="369"/>
      <c r="Z73" s="369"/>
      <c r="AA73" s="369"/>
      <c r="AB73" s="369"/>
      <c r="AC73" s="369"/>
      <c r="AD73" s="369"/>
      <c r="AE73" s="369"/>
      <c r="AF73" s="369"/>
      <c r="AG73" s="369"/>
      <c r="AH73" s="369"/>
      <c r="AI73" s="369"/>
      <c r="AJ73" s="369"/>
      <c r="AK73" s="369"/>
      <c r="AL73" s="369"/>
      <c r="AM73" s="369"/>
      <c r="AN73" s="369"/>
      <c r="AO73" s="369"/>
      <c r="AP73" s="369"/>
      <c r="AQ73" s="369"/>
      <c r="AR73" s="369"/>
      <c r="AS73" s="369"/>
      <c r="AT73" s="369"/>
      <c r="AU73" s="369"/>
      <c r="AV73" s="369"/>
      <c r="AW73" s="369"/>
      <c r="AX73" s="369"/>
      <c r="AY73" s="369"/>
      <c r="AZ73" s="369"/>
      <c r="BA73" s="369"/>
      <c r="BB73" s="369"/>
      <c r="BC73" s="369"/>
      <c r="BD73" s="369"/>
      <c r="BE73" s="369"/>
      <c r="BF73" s="369"/>
      <c r="BG73" s="369"/>
      <c r="BH73" s="369"/>
      <c r="BI73" s="369"/>
      <c r="BJ73" s="369"/>
      <c r="BK73" s="369"/>
      <c r="BL73" s="369"/>
      <c r="BM73" s="369"/>
      <c r="BN73" s="369"/>
      <c r="BO73" s="369"/>
      <c r="BP73" s="369"/>
      <c r="BQ73" s="369"/>
      <c r="BR73" s="369"/>
      <c r="BS73" s="369"/>
      <c r="BT73" s="369"/>
      <c r="BU73" s="369"/>
      <c r="BV73" s="369"/>
      <c r="BW73" s="369"/>
      <c r="BX73" s="369"/>
      <c r="BY73" s="369"/>
      <c r="BZ73" s="369"/>
      <c r="CA73" s="369"/>
      <c r="CB73" s="369"/>
      <c r="CC73" s="369"/>
      <c r="CD73" s="369"/>
      <c r="CE73" s="369"/>
      <c r="CF73" s="369"/>
      <c r="CG73" s="369"/>
      <c r="CH73" s="369"/>
      <c r="CI73" s="369"/>
      <c r="CJ73" s="369"/>
      <c r="CK73" s="369"/>
      <c r="CL73" s="369"/>
      <c r="CM73" s="369"/>
      <c r="CN73" s="369"/>
      <c r="CO73" s="369"/>
      <c r="CP73" s="369"/>
      <c r="CQ73" s="369"/>
      <c r="CR73" s="369"/>
      <c r="CS73" s="369"/>
      <c r="CT73" s="369"/>
      <c r="CU73" s="369"/>
      <c r="CV73" s="369"/>
      <c r="CW73" s="369"/>
      <c r="CX73" s="369"/>
      <c r="CY73" s="369"/>
      <c r="CZ73" s="369"/>
      <c r="DA73" s="369"/>
      <c r="DB73" s="369"/>
      <c r="DC73" s="369"/>
      <c r="DD73" s="369"/>
      <c r="DE73" s="369"/>
      <c r="DF73" s="369"/>
      <c r="DG73" s="369"/>
      <c r="DH73" s="369"/>
      <c r="DI73" s="369"/>
      <c r="DJ73" s="369"/>
      <c r="DK73" s="369"/>
      <c r="DL73" s="369"/>
      <c r="DM73" s="369"/>
      <c r="DN73" s="369"/>
      <c r="DO73" s="369"/>
      <c r="DP73" s="369"/>
      <c r="DQ73" s="369"/>
      <c r="DR73" s="369"/>
      <c r="DS73" s="369"/>
      <c r="DT73" s="369"/>
      <c r="DU73" s="369"/>
      <c r="DV73" s="369"/>
      <c r="DW73" s="369"/>
      <c r="DX73" s="369"/>
    </row>
    <row r="74" spans="1:128" s="47" customFormat="1" ht="381">
      <c r="A74" s="371" t="s">
        <v>190</v>
      </c>
      <c r="B74" s="384" t="s">
        <v>197</v>
      </c>
      <c r="C74" s="370" t="s">
        <v>173</v>
      </c>
      <c r="D74" s="410" t="s">
        <v>189</v>
      </c>
      <c r="E74" s="360" t="s">
        <v>190</v>
      </c>
      <c r="F74" s="366" t="s">
        <v>155</v>
      </c>
      <c r="G74" s="369"/>
      <c r="H74" s="369"/>
      <c r="I74" s="369"/>
      <c r="J74" s="369"/>
      <c r="K74" s="369"/>
      <c r="L74" s="369"/>
      <c r="M74" s="369"/>
      <c r="N74" s="369"/>
      <c r="O74" s="369"/>
      <c r="P74" s="369"/>
      <c r="Q74" s="369"/>
      <c r="R74" s="369"/>
      <c r="S74" s="369"/>
      <c r="T74" s="369"/>
      <c r="U74" s="369"/>
      <c r="V74" s="369"/>
      <c r="W74" s="369"/>
      <c r="X74" s="369"/>
      <c r="Y74" s="369"/>
      <c r="Z74" s="369"/>
      <c r="AA74" s="369"/>
      <c r="AB74" s="369"/>
      <c r="AC74" s="369"/>
      <c r="AD74" s="369"/>
      <c r="AE74" s="369"/>
      <c r="AF74" s="369"/>
      <c r="AG74" s="369"/>
      <c r="AH74" s="369"/>
      <c r="AI74" s="369"/>
      <c r="AJ74" s="369"/>
      <c r="AK74" s="369"/>
      <c r="AL74" s="369"/>
      <c r="AM74" s="369"/>
      <c r="AN74" s="369"/>
      <c r="AO74" s="369"/>
      <c r="AP74" s="369"/>
      <c r="AQ74" s="369"/>
      <c r="AR74" s="369"/>
      <c r="AS74" s="369"/>
      <c r="AT74" s="369"/>
      <c r="AU74" s="369"/>
      <c r="AV74" s="369"/>
      <c r="AW74" s="369"/>
      <c r="AX74" s="369"/>
      <c r="AY74" s="369"/>
      <c r="AZ74" s="369"/>
      <c r="BA74" s="369"/>
      <c r="BB74" s="369"/>
      <c r="BC74" s="369"/>
      <c r="BD74" s="369"/>
      <c r="BE74" s="369"/>
      <c r="BF74" s="369"/>
      <c r="BG74" s="369"/>
      <c r="BH74" s="369"/>
      <c r="BI74" s="369"/>
      <c r="BJ74" s="369"/>
      <c r="BK74" s="369"/>
      <c r="BL74" s="369"/>
      <c r="BM74" s="369"/>
      <c r="BN74" s="369"/>
      <c r="BO74" s="369"/>
      <c r="BP74" s="369"/>
      <c r="BQ74" s="369"/>
      <c r="BR74" s="369"/>
      <c r="BS74" s="369"/>
      <c r="BT74" s="369"/>
      <c r="BU74" s="369"/>
      <c r="BV74" s="369"/>
      <c r="BW74" s="369"/>
      <c r="BX74" s="369"/>
      <c r="BY74" s="369"/>
      <c r="BZ74" s="369"/>
      <c r="CA74" s="369"/>
      <c r="CB74" s="369"/>
      <c r="CC74" s="369"/>
      <c r="CD74" s="369"/>
      <c r="CE74" s="369"/>
      <c r="CF74" s="369"/>
      <c r="CG74" s="369"/>
      <c r="CH74" s="369"/>
      <c r="CI74" s="369"/>
      <c r="CJ74" s="369"/>
      <c r="CK74" s="369"/>
      <c r="CL74" s="369"/>
      <c r="CM74" s="369"/>
      <c r="CN74" s="369"/>
      <c r="CO74" s="369"/>
      <c r="CP74" s="369"/>
      <c r="CQ74" s="369"/>
      <c r="CR74" s="369"/>
      <c r="CS74" s="369"/>
      <c r="CT74" s="369"/>
      <c r="CU74" s="369"/>
      <c r="CV74" s="369"/>
      <c r="CW74" s="369"/>
      <c r="CX74" s="369"/>
      <c r="CY74" s="369"/>
      <c r="CZ74" s="369"/>
      <c r="DA74" s="369"/>
      <c r="DB74" s="369"/>
      <c r="DC74" s="369"/>
      <c r="DD74" s="369"/>
      <c r="DE74" s="369"/>
      <c r="DF74" s="369"/>
      <c r="DG74" s="369"/>
      <c r="DH74" s="369"/>
      <c r="DI74" s="369"/>
      <c r="DJ74" s="369"/>
      <c r="DK74" s="369"/>
      <c r="DL74" s="369"/>
      <c r="DM74" s="369"/>
      <c r="DN74" s="369"/>
      <c r="DO74" s="369"/>
      <c r="DP74" s="369"/>
      <c r="DQ74" s="369"/>
      <c r="DR74" s="369"/>
      <c r="DS74" s="369"/>
      <c r="DT74" s="369"/>
      <c r="DU74" s="369"/>
      <c r="DV74" s="369"/>
      <c r="DW74" s="369"/>
      <c r="DX74" s="369"/>
    </row>
    <row r="75" spans="1:128" s="47" customFormat="1" ht="43.5">
      <c r="A75" s="371" t="s">
        <v>190</v>
      </c>
      <c r="B75" s="384" t="s">
        <v>197</v>
      </c>
      <c r="C75" s="370" t="s">
        <v>174</v>
      </c>
      <c r="D75" s="411" t="s">
        <v>175</v>
      </c>
      <c r="E75" s="360" t="s">
        <v>190</v>
      </c>
      <c r="F75" s="366" t="s">
        <v>155</v>
      </c>
      <c r="G75" s="369"/>
      <c r="H75" s="369"/>
      <c r="I75" s="369"/>
      <c r="J75" s="369"/>
      <c r="K75" s="369"/>
      <c r="L75" s="369"/>
      <c r="M75" s="369"/>
      <c r="N75" s="369"/>
      <c r="O75" s="369"/>
      <c r="P75" s="369"/>
      <c r="Q75" s="369"/>
      <c r="R75" s="369"/>
      <c r="S75" s="369"/>
      <c r="T75" s="369"/>
      <c r="U75" s="369"/>
      <c r="V75" s="369"/>
      <c r="W75" s="369"/>
      <c r="X75" s="369"/>
      <c r="Y75" s="369"/>
      <c r="Z75" s="369"/>
      <c r="AA75" s="369"/>
      <c r="AB75" s="369"/>
      <c r="AC75" s="369"/>
      <c r="AD75" s="369"/>
      <c r="AE75" s="369"/>
      <c r="AF75" s="369"/>
      <c r="AG75" s="369"/>
      <c r="AH75" s="369"/>
      <c r="AI75" s="369"/>
      <c r="AJ75" s="369"/>
      <c r="AK75" s="369"/>
      <c r="AL75" s="369"/>
      <c r="AM75" s="369"/>
      <c r="AN75" s="369"/>
      <c r="AO75" s="369"/>
      <c r="AP75" s="369"/>
      <c r="AQ75" s="369"/>
      <c r="AR75" s="369"/>
      <c r="AS75" s="369"/>
      <c r="AT75" s="369"/>
      <c r="AU75" s="369"/>
      <c r="AV75" s="369"/>
      <c r="AW75" s="369"/>
      <c r="AX75" s="369"/>
      <c r="AY75" s="369"/>
      <c r="AZ75" s="369"/>
      <c r="BA75" s="369"/>
      <c r="BB75" s="369"/>
      <c r="BC75" s="369"/>
      <c r="BD75" s="369"/>
      <c r="BE75" s="369"/>
      <c r="BF75" s="369"/>
      <c r="BG75" s="369"/>
      <c r="BH75" s="369"/>
      <c r="BI75" s="369"/>
      <c r="BJ75" s="369"/>
      <c r="BK75" s="369"/>
      <c r="BL75" s="369"/>
      <c r="BM75" s="369"/>
      <c r="BN75" s="369"/>
      <c r="BO75" s="369"/>
      <c r="BP75" s="369"/>
      <c r="BQ75" s="369"/>
      <c r="BR75" s="369"/>
      <c r="BS75" s="369"/>
      <c r="BT75" s="369"/>
      <c r="BU75" s="369"/>
      <c r="BV75" s="369"/>
      <c r="BW75" s="369"/>
      <c r="BX75" s="369"/>
      <c r="BY75" s="369"/>
      <c r="BZ75" s="369"/>
      <c r="CA75" s="369"/>
      <c r="CB75" s="369"/>
      <c r="CC75" s="369"/>
      <c r="CD75" s="369"/>
      <c r="CE75" s="369"/>
      <c r="CF75" s="369"/>
      <c r="CG75" s="369"/>
      <c r="CH75" s="369"/>
      <c r="CI75" s="369"/>
      <c r="CJ75" s="369"/>
      <c r="CK75" s="369"/>
      <c r="CL75" s="369"/>
      <c r="CM75" s="369"/>
      <c r="CN75" s="369"/>
      <c r="CO75" s="369"/>
      <c r="CP75" s="369"/>
      <c r="CQ75" s="369"/>
      <c r="CR75" s="369"/>
      <c r="CS75" s="369"/>
      <c r="CT75" s="369"/>
      <c r="CU75" s="369"/>
      <c r="CV75" s="369"/>
      <c r="CW75" s="369"/>
      <c r="CX75" s="369"/>
      <c r="CY75" s="369"/>
      <c r="CZ75" s="369"/>
      <c r="DA75" s="369"/>
      <c r="DB75" s="369"/>
      <c r="DC75" s="369"/>
      <c r="DD75" s="369"/>
      <c r="DE75" s="369"/>
      <c r="DF75" s="369"/>
      <c r="DG75" s="369"/>
      <c r="DH75" s="369"/>
      <c r="DI75" s="369"/>
      <c r="DJ75" s="369"/>
      <c r="DK75" s="369"/>
      <c r="DL75" s="369"/>
      <c r="DM75" s="369"/>
      <c r="DN75" s="369"/>
      <c r="DO75" s="369"/>
      <c r="DP75" s="369"/>
      <c r="DQ75" s="369"/>
      <c r="DR75" s="369"/>
      <c r="DS75" s="369"/>
      <c r="DT75" s="369"/>
      <c r="DU75" s="369"/>
      <c r="DV75" s="369"/>
      <c r="DW75" s="369"/>
      <c r="DX75" s="369"/>
    </row>
    <row r="76" spans="1:128" s="47" customFormat="1" ht="43.5">
      <c r="A76" s="371" t="s">
        <v>190</v>
      </c>
      <c r="B76" s="384" t="s">
        <v>197</v>
      </c>
      <c r="C76" s="370" t="s">
        <v>176</v>
      </c>
      <c r="D76" s="411" t="s">
        <v>175</v>
      </c>
      <c r="E76" s="360" t="s">
        <v>190</v>
      </c>
      <c r="F76" s="366" t="s">
        <v>155</v>
      </c>
      <c r="G76" s="369"/>
      <c r="H76" s="369"/>
      <c r="I76" s="369"/>
      <c r="J76" s="369"/>
      <c r="K76" s="369"/>
      <c r="L76" s="369"/>
      <c r="M76" s="369"/>
      <c r="N76" s="369"/>
      <c r="O76" s="369"/>
      <c r="P76" s="369"/>
      <c r="Q76" s="369"/>
      <c r="R76" s="369"/>
      <c r="S76" s="369"/>
      <c r="T76" s="369"/>
      <c r="U76" s="369"/>
      <c r="V76" s="369"/>
      <c r="W76" s="369"/>
      <c r="X76" s="369"/>
      <c r="Y76" s="369"/>
      <c r="Z76" s="369"/>
      <c r="AA76" s="369"/>
      <c r="AB76" s="369"/>
      <c r="AC76" s="369"/>
      <c r="AD76" s="369"/>
      <c r="AE76" s="369"/>
      <c r="AF76" s="369"/>
      <c r="AG76" s="369"/>
      <c r="AH76" s="369"/>
      <c r="AI76" s="369"/>
      <c r="AJ76" s="369"/>
      <c r="AK76" s="369"/>
      <c r="AL76" s="369"/>
      <c r="AM76" s="369"/>
      <c r="AN76" s="369"/>
      <c r="AO76" s="369"/>
      <c r="AP76" s="369"/>
      <c r="AQ76" s="369"/>
      <c r="AR76" s="369"/>
      <c r="AS76" s="369"/>
      <c r="AT76" s="369"/>
      <c r="AU76" s="369"/>
      <c r="AV76" s="369"/>
      <c r="AW76" s="369"/>
      <c r="AX76" s="369"/>
      <c r="AY76" s="369"/>
      <c r="AZ76" s="369"/>
      <c r="BA76" s="369"/>
      <c r="BB76" s="369"/>
      <c r="BC76" s="369"/>
      <c r="BD76" s="369"/>
      <c r="BE76" s="369"/>
      <c r="BF76" s="369"/>
      <c r="BG76" s="369"/>
      <c r="BH76" s="369"/>
      <c r="BI76" s="369"/>
      <c r="BJ76" s="369"/>
      <c r="BK76" s="369"/>
      <c r="BL76" s="369"/>
      <c r="BM76" s="369"/>
      <c r="BN76" s="369"/>
      <c r="BO76" s="369"/>
      <c r="BP76" s="369"/>
      <c r="BQ76" s="369"/>
      <c r="BR76" s="369"/>
      <c r="BS76" s="369"/>
      <c r="BT76" s="369"/>
      <c r="BU76" s="369"/>
      <c r="BV76" s="369"/>
      <c r="BW76" s="369"/>
      <c r="BX76" s="369"/>
      <c r="BY76" s="369"/>
      <c r="BZ76" s="369"/>
      <c r="CA76" s="369"/>
      <c r="CB76" s="369"/>
      <c r="CC76" s="369"/>
      <c r="CD76" s="369"/>
      <c r="CE76" s="369"/>
      <c r="CF76" s="369"/>
      <c r="CG76" s="369"/>
      <c r="CH76" s="369"/>
      <c r="CI76" s="369"/>
      <c r="CJ76" s="369"/>
      <c r="CK76" s="369"/>
      <c r="CL76" s="369"/>
      <c r="CM76" s="369"/>
      <c r="CN76" s="369"/>
      <c r="CO76" s="369"/>
      <c r="CP76" s="369"/>
      <c r="CQ76" s="369"/>
      <c r="CR76" s="369"/>
      <c r="CS76" s="369"/>
      <c r="CT76" s="369"/>
      <c r="CU76" s="369"/>
      <c r="CV76" s="369"/>
      <c r="CW76" s="369"/>
      <c r="CX76" s="369"/>
      <c r="CY76" s="369"/>
      <c r="CZ76" s="369"/>
      <c r="DA76" s="369"/>
      <c r="DB76" s="369"/>
      <c r="DC76" s="369"/>
      <c r="DD76" s="369"/>
      <c r="DE76" s="369"/>
      <c r="DF76" s="369"/>
      <c r="DG76" s="369"/>
      <c r="DH76" s="369"/>
      <c r="DI76" s="369"/>
      <c r="DJ76" s="369"/>
      <c r="DK76" s="369"/>
      <c r="DL76" s="369"/>
      <c r="DM76" s="369"/>
      <c r="DN76" s="369"/>
      <c r="DO76" s="369"/>
      <c r="DP76" s="369"/>
      <c r="DQ76" s="369"/>
      <c r="DR76" s="369"/>
      <c r="DS76" s="369"/>
      <c r="DT76" s="369"/>
      <c r="DU76" s="369"/>
      <c r="DV76" s="369"/>
      <c r="DW76" s="369"/>
      <c r="DX76" s="369"/>
    </row>
    <row r="77" spans="1:128" ht="43.5">
      <c r="A77" s="371" t="s">
        <v>190</v>
      </c>
      <c r="B77" s="384" t="s">
        <v>197</v>
      </c>
      <c r="C77" s="370" t="s">
        <v>177</v>
      </c>
      <c r="D77" s="411" t="s">
        <v>178</v>
      </c>
      <c r="E77" s="261" t="s">
        <v>160</v>
      </c>
      <c r="F77" s="366" t="s">
        <v>155</v>
      </c>
      <c r="G77" s="369"/>
      <c r="H77" s="369"/>
      <c r="I77" s="369"/>
      <c r="J77" s="369"/>
      <c r="K77" s="369"/>
      <c r="L77" s="369"/>
      <c r="M77" s="369"/>
      <c r="N77" s="369"/>
      <c r="O77" s="369"/>
      <c r="P77" s="369"/>
      <c r="Q77" s="369"/>
      <c r="R77" s="369"/>
      <c r="S77" s="369"/>
      <c r="T77" s="369"/>
      <c r="U77" s="369"/>
      <c r="V77" s="369"/>
      <c r="W77" s="369"/>
      <c r="X77" s="369"/>
      <c r="Y77" s="369"/>
      <c r="Z77" s="369"/>
      <c r="AA77" s="369"/>
      <c r="AB77" s="369"/>
      <c r="AC77" s="369"/>
      <c r="AD77" s="369"/>
      <c r="AE77" s="369"/>
      <c r="AF77" s="369"/>
      <c r="AG77" s="369"/>
      <c r="AH77" s="369"/>
      <c r="AI77" s="369"/>
      <c r="AJ77" s="369"/>
      <c r="AK77" s="369"/>
      <c r="AL77" s="369"/>
      <c r="AM77" s="369"/>
      <c r="AN77" s="369"/>
      <c r="AO77" s="369"/>
      <c r="AP77" s="369"/>
      <c r="AQ77" s="369"/>
      <c r="AR77" s="369"/>
      <c r="AS77" s="369"/>
      <c r="AT77" s="369"/>
      <c r="AU77" s="369"/>
      <c r="AV77" s="369"/>
      <c r="AW77" s="369"/>
      <c r="AX77" s="369"/>
      <c r="AY77" s="369"/>
      <c r="AZ77" s="369"/>
      <c r="BA77" s="369"/>
      <c r="BB77" s="369"/>
      <c r="BC77" s="369"/>
      <c r="BD77" s="369"/>
      <c r="BE77" s="369"/>
      <c r="BF77" s="369"/>
      <c r="BG77" s="369"/>
      <c r="BH77" s="369"/>
      <c r="BI77" s="369"/>
      <c r="BJ77" s="369"/>
      <c r="BK77" s="369"/>
      <c r="BL77" s="369"/>
      <c r="BM77" s="369"/>
      <c r="BN77" s="369"/>
      <c r="BO77" s="369"/>
      <c r="BP77" s="369"/>
      <c r="BQ77" s="369"/>
      <c r="BR77" s="369"/>
      <c r="BS77" s="369"/>
      <c r="BT77" s="369"/>
      <c r="BU77" s="369"/>
      <c r="BV77" s="369"/>
      <c r="BW77" s="369"/>
      <c r="BX77" s="369"/>
      <c r="BY77" s="369"/>
      <c r="BZ77" s="369"/>
      <c r="CA77" s="369"/>
      <c r="CB77" s="369"/>
      <c r="CC77" s="369"/>
      <c r="CD77" s="369"/>
      <c r="CE77" s="369"/>
      <c r="CF77" s="369"/>
      <c r="CG77" s="369"/>
      <c r="CH77" s="369"/>
      <c r="CI77" s="369"/>
      <c r="CJ77" s="369"/>
      <c r="CK77" s="369"/>
      <c r="CL77" s="369"/>
      <c r="CM77" s="369"/>
      <c r="CN77" s="369"/>
      <c r="CO77" s="369"/>
      <c r="CP77" s="369"/>
      <c r="CQ77" s="369"/>
      <c r="CR77" s="369"/>
      <c r="CS77" s="369"/>
      <c r="CT77" s="369"/>
      <c r="CU77" s="369"/>
      <c r="CV77" s="369"/>
      <c r="CW77" s="369"/>
      <c r="CX77" s="369"/>
      <c r="CY77" s="369"/>
      <c r="CZ77" s="369"/>
      <c r="DA77" s="369"/>
      <c r="DB77" s="369"/>
      <c r="DC77" s="369"/>
      <c r="DD77" s="369"/>
      <c r="DE77" s="369"/>
      <c r="DF77" s="369"/>
      <c r="DG77" s="369"/>
      <c r="DH77" s="369"/>
      <c r="DI77" s="369"/>
      <c r="DJ77" s="369"/>
      <c r="DK77" s="369"/>
      <c r="DL77" s="369"/>
      <c r="DM77" s="369"/>
      <c r="DN77" s="369"/>
      <c r="DO77" s="369"/>
      <c r="DP77" s="369"/>
      <c r="DQ77" s="369"/>
      <c r="DR77" s="369"/>
      <c r="DS77" s="369"/>
      <c r="DT77" s="369"/>
      <c r="DU77" s="369"/>
      <c r="DV77" s="369"/>
      <c r="DW77" s="369"/>
      <c r="DX77" s="369"/>
    </row>
    <row r="78" spans="1:128" ht="76.5">
      <c r="A78" s="371" t="s">
        <v>190</v>
      </c>
      <c r="B78" s="384" t="s">
        <v>197</v>
      </c>
      <c r="C78" s="399" t="s">
        <v>168</v>
      </c>
      <c r="D78" s="411" t="s">
        <v>169</v>
      </c>
      <c r="E78" s="370" t="s">
        <v>160</v>
      </c>
      <c r="F78" s="363" t="s">
        <v>170</v>
      </c>
      <c r="G78" s="369"/>
      <c r="H78" s="369"/>
      <c r="I78" s="369"/>
      <c r="J78" s="369"/>
      <c r="K78" s="369"/>
      <c r="L78" s="369"/>
      <c r="M78" s="369"/>
      <c r="N78" s="369"/>
      <c r="O78" s="369"/>
      <c r="P78" s="369"/>
      <c r="Q78" s="369"/>
      <c r="R78" s="369"/>
      <c r="S78" s="369"/>
      <c r="T78" s="369"/>
      <c r="U78" s="369"/>
      <c r="V78" s="369"/>
      <c r="W78" s="369"/>
      <c r="X78" s="369"/>
      <c r="Y78" s="369"/>
      <c r="Z78" s="369"/>
      <c r="AA78" s="369"/>
      <c r="AB78" s="369"/>
      <c r="AC78" s="369"/>
      <c r="AD78" s="369"/>
      <c r="AE78" s="369"/>
      <c r="AF78" s="369"/>
      <c r="AG78" s="369"/>
      <c r="AH78" s="369"/>
      <c r="AI78" s="369"/>
      <c r="AJ78" s="369"/>
      <c r="AK78" s="369"/>
      <c r="AL78" s="369"/>
      <c r="AM78" s="369"/>
      <c r="AN78" s="369"/>
      <c r="AO78" s="369"/>
      <c r="AP78" s="369"/>
      <c r="AQ78" s="369"/>
      <c r="AR78" s="369"/>
      <c r="AS78" s="369"/>
      <c r="AT78" s="369"/>
      <c r="AU78" s="369"/>
      <c r="AV78" s="369"/>
      <c r="AW78" s="369"/>
      <c r="AX78" s="369"/>
      <c r="AY78" s="369"/>
      <c r="AZ78" s="369"/>
      <c r="BA78" s="369"/>
      <c r="BB78" s="369"/>
      <c r="BC78" s="369"/>
      <c r="BD78" s="369"/>
      <c r="BE78" s="369"/>
      <c r="BF78" s="369"/>
      <c r="BG78" s="369"/>
      <c r="BH78" s="369"/>
      <c r="BI78" s="369"/>
      <c r="BJ78" s="369"/>
      <c r="BK78" s="369"/>
      <c r="BL78" s="369"/>
      <c r="BM78" s="369"/>
      <c r="BN78" s="369"/>
      <c r="BO78" s="369"/>
      <c r="BP78" s="369"/>
      <c r="BQ78" s="369"/>
      <c r="BR78" s="369"/>
      <c r="BS78" s="369"/>
      <c r="BT78" s="369"/>
      <c r="BU78" s="369"/>
      <c r="BV78" s="369"/>
      <c r="BW78" s="369"/>
      <c r="BX78" s="369"/>
      <c r="BY78" s="369"/>
      <c r="BZ78" s="369"/>
      <c r="CA78" s="369"/>
      <c r="CB78" s="369"/>
      <c r="CC78" s="369"/>
      <c r="CD78" s="369"/>
      <c r="CE78" s="369"/>
      <c r="CF78" s="369"/>
      <c r="CG78" s="369"/>
      <c r="CH78" s="369"/>
      <c r="CI78" s="369"/>
      <c r="CJ78" s="369"/>
      <c r="CK78" s="369"/>
      <c r="CL78" s="369"/>
      <c r="CM78" s="369"/>
      <c r="CN78" s="369"/>
      <c r="CO78" s="369"/>
      <c r="CP78" s="369"/>
      <c r="CQ78" s="369"/>
      <c r="CR78" s="369"/>
      <c r="CS78" s="369"/>
      <c r="CT78" s="369"/>
      <c r="CU78" s="369"/>
      <c r="CV78" s="369"/>
      <c r="CW78" s="369"/>
      <c r="CX78" s="369"/>
      <c r="CY78" s="369"/>
      <c r="CZ78" s="369"/>
      <c r="DA78" s="369"/>
      <c r="DB78" s="369"/>
      <c r="DC78" s="369"/>
      <c r="DD78" s="369"/>
      <c r="DE78" s="369"/>
      <c r="DF78" s="369"/>
      <c r="DG78" s="369"/>
      <c r="DH78" s="369"/>
      <c r="DI78" s="369"/>
      <c r="DJ78" s="369"/>
      <c r="DK78" s="369"/>
      <c r="DL78" s="369"/>
      <c r="DM78" s="369"/>
      <c r="DN78" s="369"/>
      <c r="DO78" s="369"/>
      <c r="DP78" s="369"/>
      <c r="DQ78" s="369"/>
      <c r="DR78" s="369"/>
      <c r="DS78" s="369"/>
      <c r="DT78" s="369"/>
      <c r="DU78" s="369"/>
      <c r="DV78" s="369"/>
      <c r="DW78" s="369"/>
      <c r="DX78" s="369"/>
    </row>
    <row r="79" spans="1:128" ht="89.25" customHeight="1">
      <c r="A79" s="371" t="s">
        <v>190</v>
      </c>
      <c r="B79" s="384" t="s">
        <v>197</v>
      </c>
      <c r="C79" s="399" t="s">
        <v>171</v>
      </c>
      <c r="D79" s="411" t="s">
        <v>169</v>
      </c>
      <c r="E79" s="370" t="s">
        <v>160</v>
      </c>
      <c r="F79" s="363" t="s">
        <v>170</v>
      </c>
      <c r="G79" s="369"/>
      <c r="H79" s="369"/>
      <c r="I79" s="369"/>
      <c r="J79" s="369"/>
      <c r="K79" s="369"/>
      <c r="L79" s="369"/>
      <c r="M79" s="369"/>
      <c r="N79" s="369"/>
      <c r="O79" s="369"/>
      <c r="P79" s="369"/>
      <c r="Q79" s="369"/>
      <c r="R79" s="369"/>
      <c r="S79" s="369"/>
      <c r="T79" s="369"/>
      <c r="U79" s="369"/>
      <c r="V79" s="369"/>
      <c r="W79" s="369"/>
      <c r="X79" s="369"/>
      <c r="Y79" s="369"/>
      <c r="Z79" s="369"/>
      <c r="AA79" s="369"/>
      <c r="AB79" s="369"/>
      <c r="AC79" s="369"/>
      <c r="AD79" s="369"/>
      <c r="AE79" s="369"/>
      <c r="AF79" s="369"/>
      <c r="AG79" s="369"/>
      <c r="AH79" s="369"/>
      <c r="AI79" s="369"/>
      <c r="AJ79" s="369"/>
      <c r="AK79" s="369"/>
      <c r="AL79" s="369"/>
      <c r="AM79" s="369"/>
      <c r="AN79" s="369"/>
      <c r="AO79" s="369"/>
      <c r="AP79" s="369"/>
      <c r="AQ79" s="369"/>
      <c r="AR79" s="369"/>
      <c r="AS79" s="369"/>
      <c r="AT79" s="369"/>
      <c r="AU79" s="369"/>
      <c r="AV79" s="369"/>
      <c r="AW79" s="369"/>
      <c r="AX79" s="369"/>
      <c r="AY79" s="369"/>
      <c r="AZ79" s="369"/>
      <c r="BA79" s="369"/>
      <c r="BB79" s="369"/>
      <c r="BC79" s="369"/>
      <c r="BD79" s="369"/>
      <c r="BE79" s="369"/>
      <c r="BF79" s="369"/>
      <c r="BG79" s="369"/>
      <c r="BH79" s="369"/>
      <c r="BI79" s="369"/>
      <c r="BJ79" s="369"/>
      <c r="BK79" s="369"/>
      <c r="BL79" s="369"/>
      <c r="BM79" s="369"/>
      <c r="BN79" s="369"/>
      <c r="BO79" s="369"/>
      <c r="BP79" s="369"/>
      <c r="BQ79" s="369"/>
      <c r="BR79" s="369"/>
      <c r="BS79" s="369"/>
      <c r="BT79" s="369"/>
      <c r="BU79" s="369"/>
      <c r="BV79" s="369"/>
      <c r="BW79" s="369"/>
      <c r="BX79" s="369"/>
      <c r="BY79" s="369"/>
      <c r="BZ79" s="369"/>
      <c r="CA79" s="369"/>
      <c r="CB79" s="369"/>
      <c r="CC79" s="369"/>
      <c r="CD79" s="369"/>
      <c r="CE79" s="369"/>
      <c r="CF79" s="369"/>
      <c r="CG79" s="369"/>
      <c r="CH79" s="369"/>
      <c r="CI79" s="369"/>
      <c r="CJ79" s="369"/>
      <c r="CK79" s="369"/>
      <c r="CL79" s="369"/>
      <c r="CM79" s="369"/>
      <c r="CN79" s="369"/>
      <c r="CO79" s="369"/>
      <c r="CP79" s="369"/>
      <c r="CQ79" s="369"/>
      <c r="CR79" s="369"/>
      <c r="CS79" s="369"/>
      <c r="CT79" s="369"/>
      <c r="CU79" s="369"/>
      <c r="CV79" s="369"/>
      <c r="CW79" s="369"/>
      <c r="CX79" s="369"/>
      <c r="CY79" s="369"/>
      <c r="CZ79" s="369"/>
      <c r="DA79" s="369"/>
      <c r="DB79" s="369"/>
      <c r="DC79" s="369"/>
      <c r="DD79" s="369"/>
      <c r="DE79" s="369"/>
      <c r="DF79" s="369"/>
      <c r="DG79" s="369"/>
      <c r="DH79" s="369"/>
      <c r="DI79" s="369"/>
      <c r="DJ79" s="369"/>
      <c r="DK79" s="369"/>
      <c r="DL79" s="369"/>
      <c r="DM79" s="369"/>
      <c r="DN79" s="369"/>
      <c r="DO79" s="369"/>
      <c r="DP79" s="369"/>
      <c r="DQ79" s="369"/>
      <c r="DR79" s="369"/>
      <c r="DS79" s="369"/>
      <c r="DT79" s="369"/>
      <c r="DU79" s="369"/>
      <c r="DV79" s="369"/>
      <c r="DW79" s="369"/>
      <c r="DX79" s="369"/>
    </row>
    <row r="80" spans="1:128" ht="80.25" customHeight="1">
      <c r="A80" s="371" t="s">
        <v>190</v>
      </c>
      <c r="B80" s="384" t="s">
        <v>197</v>
      </c>
      <c r="C80" s="399" t="s">
        <v>172</v>
      </c>
      <c r="D80" s="411" t="s">
        <v>169</v>
      </c>
      <c r="E80" s="370" t="s">
        <v>160</v>
      </c>
      <c r="F80" s="363" t="s">
        <v>170</v>
      </c>
      <c r="G80" s="369"/>
      <c r="H80" s="369"/>
      <c r="I80" s="369"/>
      <c r="J80" s="369"/>
      <c r="K80" s="369"/>
      <c r="L80" s="369"/>
      <c r="M80" s="369"/>
      <c r="N80" s="369"/>
      <c r="O80" s="369"/>
      <c r="P80" s="369"/>
      <c r="Q80" s="369"/>
      <c r="R80" s="369"/>
      <c r="S80" s="369"/>
      <c r="T80" s="369"/>
      <c r="U80" s="369"/>
      <c r="V80" s="369"/>
      <c r="W80" s="369"/>
      <c r="X80" s="369"/>
      <c r="Y80" s="369"/>
      <c r="Z80" s="369"/>
      <c r="AA80" s="369"/>
      <c r="AB80" s="369"/>
      <c r="AC80" s="369"/>
      <c r="AD80" s="369"/>
      <c r="AE80" s="369"/>
      <c r="AF80" s="369"/>
      <c r="AG80" s="369"/>
      <c r="AH80" s="369"/>
      <c r="AI80" s="369"/>
      <c r="AJ80" s="369"/>
      <c r="AK80" s="369"/>
      <c r="AL80" s="369"/>
      <c r="AM80" s="369"/>
      <c r="AN80" s="369"/>
      <c r="AO80" s="369"/>
      <c r="AP80" s="369"/>
      <c r="AQ80" s="369"/>
      <c r="AR80" s="369"/>
      <c r="AS80" s="369"/>
      <c r="AT80" s="369"/>
      <c r="AU80" s="369"/>
      <c r="AV80" s="369"/>
      <c r="AW80" s="369"/>
      <c r="AX80" s="369"/>
      <c r="AY80" s="369"/>
      <c r="AZ80" s="369"/>
      <c r="BA80" s="369"/>
      <c r="BB80" s="369"/>
      <c r="BC80" s="369"/>
      <c r="BD80" s="369"/>
      <c r="BE80" s="369"/>
      <c r="BF80" s="369"/>
      <c r="BG80" s="369"/>
      <c r="BH80" s="369"/>
      <c r="BI80" s="369"/>
      <c r="BJ80" s="369"/>
      <c r="BK80" s="369"/>
      <c r="BL80" s="369"/>
      <c r="BM80" s="369"/>
      <c r="BN80" s="369"/>
      <c r="BO80" s="369"/>
      <c r="BP80" s="369"/>
      <c r="BQ80" s="369"/>
      <c r="BR80" s="369"/>
      <c r="BS80" s="369"/>
      <c r="BT80" s="369"/>
      <c r="BU80" s="369"/>
      <c r="BV80" s="369"/>
      <c r="BW80" s="369"/>
      <c r="BX80" s="369"/>
      <c r="BY80" s="369"/>
      <c r="BZ80" s="369"/>
      <c r="CA80" s="369"/>
      <c r="CB80" s="369"/>
      <c r="CC80" s="369"/>
      <c r="CD80" s="369"/>
      <c r="CE80" s="369"/>
      <c r="CF80" s="369"/>
      <c r="CG80" s="369"/>
      <c r="CH80" s="369"/>
      <c r="CI80" s="369"/>
      <c r="CJ80" s="369"/>
      <c r="CK80" s="369"/>
      <c r="CL80" s="369"/>
      <c r="CM80" s="369"/>
      <c r="CN80" s="369"/>
      <c r="CO80" s="369"/>
      <c r="CP80" s="369"/>
      <c r="CQ80" s="369"/>
      <c r="CR80" s="369"/>
      <c r="CS80" s="369"/>
      <c r="CT80" s="369"/>
      <c r="CU80" s="369"/>
      <c r="CV80" s="369"/>
      <c r="CW80" s="369"/>
      <c r="CX80" s="369"/>
      <c r="CY80" s="369"/>
      <c r="CZ80" s="369"/>
      <c r="DA80" s="369"/>
      <c r="DB80" s="369"/>
      <c r="DC80" s="369"/>
      <c r="DD80" s="369"/>
      <c r="DE80" s="369"/>
      <c r="DF80" s="369"/>
      <c r="DG80" s="369"/>
      <c r="DH80" s="369"/>
      <c r="DI80" s="369"/>
      <c r="DJ80" s="369"/>
      <c r="DK80" s="369"/>
      <c r="DL80" s="369"/>
      <c r="DM80" s="369"/>
      <c r="DN80" s="369"/>
      <c r="DO80" s="369"/>
      <c r="DP80" s="369"/>
      <c r="DQ80" s="369"/>
      <c r="DR80" s="369"/>
      <c r="DS80" s="369"/>
      <c r="DT80" s="369"/>
      <c r="DU80" s="369"/>
      <c r="DV80" s="369"/>
      <c r="DW80" s="369"/>
      <c r="DX80" s="369"/>
    </row>
    <row r="81" spans="1:128">
      <c r="A81" s="367"/>
      <c r="B81" s="373"/>
      <c r="C81" s="261"/>
      <c r="D81" s="261"/>
      <c r="E81" s="261"/>
      <c r="F81" s="71"/>
      <c r="G81" s="369"/>
      <c r="H81" s="369"/>
      <c r="I81" s="369"/>
      <c r="J81" s="369"/>
      <c r="K81" s="369"/>
      <c r="L81" s="369"/>
      <c r="M81" s="369"/>
      <c r="N81" s="369"/>
      <c r="O81" s="369"/>
      <c r="P81" s="369"/>
      <c r="Q81" s="369"/>
      <c r="R81" s="369"/>
      <c r="S81" s="369"/>
      <c r="T81" s="369"/>
      <c r="U81" s="369"/>
      <c r="V81" s="369"/>
      <c r="W81" s="369"/>
      <c r="X81" s="369"/>
      <c r="Y81" s="369"/>
      <c r="Z81" s="369"/>
      <c r="AA81" s="369"/>
      <c r="AB81" s="369"/>
      <c r="AC81" s="369"/>
      <c r="AD81" s="369"/>
      <c r="AE81" s="369"/>
      <c r="AF81" s="369"/>
      <c r="AG81" s="369"/>
      <c r="AH81" s="369"/>
      <c r="AI81" s="369"/>
      <c r="AJ81" s="369"/>
      <c r="AK81" s="369"/>
      <c r="AL81" s="369"/>
      <c r="AM81" s="369"/>
      <c r="AN81" s="369"/>
      <c r="AO81" s="369"/>
      <c r="AP81" s="369"/>
      <c r="AQ81" s="369"/>
      <c r="AR81" s="369"/>
      <c r="AS81" s="369"/>
      <c r="AT81" s="369"/>
      <c r="AU81" s="369"/>
      <c r="AV81" s="369"/>
      <c r="AW81" s="369"/>
      <c r="AX81" s="369"/>
      <c r="AY81" s="369"/>
      <c r="AZ81" s="369"/>
      <c r="BA81" s="369"/>
      <c r="BB81" s="369"/>
      <c r="BC81" s="369"/>
      <c r="BD81" s="369"/>
      <c r="BE81" s="369"/>
      <c r="BF81" s="369"/>
      <c r="BG81" s="369"/>
      <c r="BH81" s="369"/>
      <c r="BI81" s="369"/>
      <c r="BJ81" s="369"/>
      <c r="BK81" s="369"/>
      <c r="BL81" s="369"/>
      <c r="BM81" s="369"/>
      <c r="BN81" s="369"/>
      <c r="BO81" s="369"/>
      <c r="BP81" s="369"/>
      <c r="BQ81" s="369"/>
      <c r="BR81" s="369"/>
      <c r="BS81" s="369"/>
      <c r="BT81" s="369"/>
      <c r="BU81" s="369"/>
      <c r="BV81" s="369"/>
      <c r="BW81" s="369"/>
      <c r="BX81" s="369"/>
      <c r="BY81" s="369"/>
      <c r="BZ81" s="369"/>
      <c r="CA81" s="369"/>
      <c r="CB81" s="369"/>
      <c r="CC81" s="369"/>
      <c r="CD81" s="369"/>
      <c r="CE81" s="369"/>
      <c r="CF81" s="369"/>
      <c r="CG81" s="369"/>
      <c r="CH81" s="369"/>
      <c r="CI81" s="369"/>
      <c r="CJ81" s="369"/>
      <c r="CK81" s="369"/>
      <c r="CL81" s="369"/>
      <c r="CM81" s="369"/>
      <c r="CN81" s="369"/>
      <c r="CO81" s="369"/>
      <c r="CP81" s="369"/>
      <c r="CQ81" s="369"/>
      <c r="CR81" s="369"/>
      <c r="CS81" s="369"/>
      <c r="CT81" s="369"/>
      <c r="CU81" s="369"/>
      <c r="CV81" s="369"/>
      <c r="CW81" s="369"/>
      <c r="CX81" s="369"/>
      <c r="CY81" s="369"/>
      <c r="CZ81" s="369"/>
      <c r="DA81" s="369"/>
      <c r="DB81" s="369"/>
      <c r="DC81" s="369"/>
      <c r="DD81" s="369"/>
      <c r="DE81" s="369"/>
      <c r="DF81" s="369"/>
      <c r="DG81" s="369"/>
      <c r="DH81" s="369"/>
      <c r="DI81" s="369"/>
      <c r="DJ81" s="369"/>
      <c r="DK81" s="369"/>
      <c r="DL81" s="369"/>
      <c r="DM81" s="369"/>
      <c r="DN81" s="369"/>
      <c r="DO81" s="369"/>
      <c r="DP81" s="369"/>
      <c r="DQ81" s="369"/>
      <c r="DR81" s="369"/>
      <c r="DS81" s="369"/>
      <c r="DT81" s="369"/>
      <c r="DU81" s="369"/>
      <c r="DV81" s="369"/>
      <c r="DW81" s="369"/>
      <c r="DX81" s="369"/>
    </row>
    <row r="82" spans="1:128">
      <c r="A82" s="367"/>
      <c r="B82" s="373"/>
      <c r="C82" s="261"/>
      <c r="D82" s="261"/>
      <c r="E82" s="261"/>
      <c r="F82" s="71"/>
      <c r="G82" s="369"/>
      <c r="H82" s="369"/>
      <c r="I82" s="369"/>
      <c r="J82" s="369"/>
      <c r="K82" s="369"/>
      <c r="L82" s="369"/>
      <c r="M82" s="369"/>
      <c r="N82" s="369"/>
      <c r="O82" s="369"/>
      <c r="P82" s="369"/>
      <c r="Q82" s="369"/>
      <c r="R82" s="369"/>
      <c r="S82" s="369"/>
      <c r="T82" s="369"/>
      <c r="U82" s="369"/>
      <c r="V82" s="369"/>
      <c r="W82" s="369"/>
      <c r="X82" s="369"/>
      <c r="Y82" s="369"/>
      <c r="Z82" s="369"/>
      <c r="AA82" s="369"/>
      <c r="AB82" s="369"/>
      <c r="AC82" s="369"/>
      <c r="AD82" s="369"/>
      <c r="AE82" s="369"/>
      <c r="AF82" s="369"/>
      <c r="AG82" s="369"/>
      <c r="AH82" s="369"/>
      <c r="AI82" s="369"/>
      <c r="AJ82" s="369"/>
      <c r="AK82" s="369"/>
      <c r="AL82" s="369"/>
      <c r="AM82" s="369"/>
      <c r="AN82" s="369"/>
      <c r="AO82" s="369"/>
      <c r="AP82" s="369"/>
      <c r="AQ82" s="369"/>
      <c r="AR82" s="369"/>
      <c r="AS82" s="369"/>
      <c r="AT82" s="369"/>
      <c r="AU82" s="369"/>
      <c r="AV82" s="369"/>
      <c r="AW82" s="369"/>
      <c r="AX82" s="369"/>
      <c r="AY82" s="369"/>
      <c r="AZ82" s="369"/>
      <c r="BA82" s="369"/>
      <c r="BB82" s="369"/>
      <c r="BC82" s="369"/>
      <c r="BD82" s="369"/>
      <c r="BE82" s="369"/>
      <c r="BF82" s="369"/>
      <c r="BG82" s="369"/>
      <c r="BH82" s="369"/>
      <c r="BI82" s="369"/>
      <c r="BJ82" s="369"/>
      <c r="BK82" s="369"/>
      <c r="BL82" s="369"/>
      <c r="BM82" s="369"/>
      <c r="BN82" s="369"/>
      <c r="BO82" s="369"/>
      <c r="BP82" s="369"/>
      <c r="BQ82" s="369"/>
      <c r="BR82" s="369"/>
      <c r="BS82" s="369"/>
      <c r="BT82" s="369"/>
      <c r="BU82" s="369"/>
      <c r="BV82" s="369"/>
      <c r="BW82" s="369"/>
      <c r="BX82" s="369"/>
      <c r="BY82" s="369"/>
      <c r="BZ82" s="369"/>
      <c r="CA82" s="369"/>
      <c r="CB82" s="369"/>
      <c r="CC82" s="369"/>
      <c r="CD82" s="369"/>
      <c r="CE82" s="369"/>
      <c r="CF82" s="369"/>
      <c r="CG82" s="369"/>
      <c r="CH82" s="369"/>
      <c r="CI82" s="369"/>
      <c r="CJ82" s="369"/>
      <c r="CK82" s="369"/>
      <c r="CL82" s="369"/>
      <c r="CM82" s="369"/>
      <c r="CN82" s="369"/>
      <c r="CO82" s="369"/>
      <c r="CP82" s="369"/>
      <c r="CQ82" s="369"/>
      <c r="CR82" s="369"/>
      <c r="CS82" s="369"/>
      <c r="CT82" s="369"/>
      <c r="CU82" s="369"/>
      <c r="CV82" s="369"/>
      <c r="CW82" s="369"/>
      <c r="CX82" s="369"/>
      <c r="CY82" s="369"/>
      <c r="CZ82" s="369"/>
      <c r="DA82" s="369"/>
      <c r="DB82" s="369"/>
      <c r="DC82" s="369"/>
      <c r="DD82" s="369"/>
      <c r="DE82" s="369"/>
      <c r="DF82" s="369"/>
      <c r="DG82" s="369"/>
      <c r="DH82" s="369"/>
      <c r="DI82" s="369"/>
      <c r="DJ82" s="369"/>
      <c r="DK82" s="369"/>
      <c r="DL82" s="369"/>
      <c r="DM82" s="369"/>
      <c r="DN82" s="369"/>
      <c r="DO82" s="369"/>
      <c r="DP82" s="369"/>
      <c r="DQ82" s="369"/>
      <c r="DR82" s="369"/>
      <c r="DS82" s="369"/>
      <c r="DT82" s="369"/>
      <c r="DU82" s="369"/>
      <c r="DV82" s="369"/>
      <c r="DW82" s="369"/>
      <c r="DX82" s="369"/>
    </row>
    <row r="83" spans="1:128">
      <c r="A83" s="367"/>
      <c r="B83" s="373"/>
      <c r="C83" s="261"/>
      <c r="D83" s="261"/>
      <c r="E83" s="261"/>
      <c r="F83" s="71"/>
      <c r="G83" s="369"/>
      <c r="H83" s="369"/>
      <c r="I83" s="369"/>
      <c r="J83" s="369"/>
      <c r="K83" s="369"/>
      <c r="L83" s="369"/>
      <c r="M83" s="369"/>
      <c r="N83" s="369"/>
      <c r="O83" s="369"/>
      <c r="P83" s="369"/>
      <c r="Q83" s="369"/>
      <c r="R83" s="369"/>
      <c r="S83" s="369"/>
      <c r="T83" s="369"/>
      <c r="U83" s="369"/>
      <c r="V83" s="369"/>
      <c r="W83" s="369"/>
      <c r="X83" s="369"/>
      <c r="Y83" s="369"/>
      <c r="Z83" s="369"/>
      <c r="AA83" s="369"/>
      <c r="AB83" s="369"/>
      <c r="AC83" s="369"/>
      <c r="AD83" s="369"/>
      <c r="AE83" s="369"/>
      <c r="AF83" s="369"/>
      <c r="AG83" s="369"/>
      <c r="AH83" s="369"/>
      <c r="AI83" s="369"/>
      <c r="AJ83" s="369"/>
      <c r="AK83" s="369"/>
      <c r="AL83" s="369"/>
      <c r="AM83" s="369"/>
      <c r="AN83" s="369"/>
      <c r="AO83" s="369"/>
      <c r="AP83" s="369"/>
      <c r="AQ83" s="369"/>
      <c r="AR83" s="369"/>
      <c r="AS83" s="369"/>
      <c r="AT83" s="369"/>
      <c r="AU83" s="369"/>
      <c r="AV83" s="369"/>
      <c r="AW83" s="369"/>
      <c r="AX83" s="369"/>
      <c r="AY83" s="369"/>
      <c r="AZ83" s="369"/>
      <c r="BA83" s="369"/>
      <c r="BB83" s="369"/>
      <c r="BC83" s="369"/>
      <c r="BD83" s="369"/>
      <c r="BE83" s="369"/>
      <c r="BF83" s="369"/>
      <c r="BG83" s="369"/>
      <c r="BH83" s="369"/>
      <c r="BI83" s="369"/>
      <c r="BJ83" s="369"/>
      <c r="BK83" s="369"/>
      <c r="BL83" s="369"/>
      <c r="BM83" s="369"/>
      <c r="BN83" s="369"/>
      <c r="BO83" s="369"/>
      <c r="BP83" s="369"/>
      <c r="BQ83" s="369"/>
      <c r="BR83" s="369"/>
      <c r="BS83" s="369"/>
      <c r="BT83" s="369"/>
      <c r="BU83" s="369"/>
      <c r="BV83" s="369"/>
      <c r="BW83" s="369"/>
      <c r="BX83" s="369"/>
      <c r="BY83" s="369"/>
      <c r="BZ83" s="369"/>
      <c r="CA83" s="369"/>
      <c r="CB83" s="369"/>
      <c r="CC83" s="369"/>
      <c r="CD83" s="369"/>
      <c r="CE83" s="369"/>
      <c r="CF83" s="369"/>
      <c r="CG83" s="369"/>
      <c r="CH83" s="369"/>
      <c r="CI83" s="369"/>
      <c r="CJ83" s="369"/>
      <c r="CK83" s="369"/>
      <c r="CL83" s="369"/>
      <c r="CM83" s="369"/>
      <c r="CN83" s="369"/>
      <c r="CO83" s="369"/>
      <c r="CP83" s="369"/>
      <c r="CQ83" s="369"/>
      <c r="CR83" s="369"/>
      <c r="CS83" s="369"/>
      <c r="CT83" s="369"/>
      <c r="CU83" s="369"/>
      <c r="CV83" s="369"/>
      <c r="CW83" s="369"/>
      <c r="CX83" s="369"/>
      <c r="CY83" s="369"/>
      <c r="CZ83" s="369"/>
      <c r="DA83" s="369"/>
      <c r="DB83" s="369"/>
      <c r="DC83" s="369"/>
      <c r="DD83" s="369"/>
      <c r="DE83" s="369"/>
      <c r="DF83" s="369"/>
      <c r="DG83" s="369"/>
      <c r="DH83" s="369"/>
      <c r="DI83" s="369"/>
      <c r="DJ83" s="369"/>
      <c r="DK83" s="369"/>
      <c r="DL83" s="369"/>
      <c r="DM83" s="369"/>
      <c r="DN83" s="369"/>
      <c r="DO83" s="369"/>
      <c r="DP83" s="369"/>
      <c r="DQ83" s="369"/>
      <c r="DR83" s="369"/>
      <c r="DS83" s="369"/>
      <c r="DT83" s="369"/>
      <c r="DU83" s="369"/>
      <c r="DV83" s="369"/>
      <c r="DW83" s="369"/>
      <c r="DX83" s="369"/>
    </row>
    <row r="84" spans="1:128">
      <c r="A84" s="367"/>
      <c r="B84" s="373"/>
      <c r="C84" s="261"/>
      <c r="D84" s="261"/>
      <c r="E84" s="261"/>
      <c r="F84" s="71"/>
      <c r="G84" s="369"/>
      <c r="H84" s="369"/>
      <c r="I84" s="369"/>
      <c r="J84" s="369"/>
      <c r="K84" s="369"/>
      <c r="L84" s="369"/>
      <c r="M84" s="369"/>
      <c r="N84" s="369"/>
      <c r="O84" s="369"/>
      <c r="P84" s="369"/>
      <c r="Q84" s="369"/>
      <c r="R84" s="369"/>
      <c r="S84" s="369"/>
      <c r="T84" s="369"/>
      <c r="U84" s="369"/>
      <c r="V84" s="369"/>
      <c r="W84" s="369"/>
      <c r="X84" s="369"/>
      <c r="Y84" s="369"/>
      <c r="Z84" s="369"/>
      <c r="AA84" s="369"/>
      <c r="AB84" s="369"/>
      <c r="AC84" s="369"/>
      <c r="AD84" s="369"/>
      <c r="AE84" s="369"/>
      <c r="AF84" s="369"/>
      <c r="AG84" s="369"/>
      <c r="AH84" s="369"/>
      <c r="AI84" s="369"/>
      <c r="AJ84" s="369"/>
      <c r="AK84" s="369"/>
      <c r="AL84" s="369"/>
      <c r="AM84" s="369"/>
      <c r="AN84" s="369"/>
      <c r="AO84" s="369"/>
      <c r="AP84" s="369"/>
      <c r="AQ84" s="369"/>
      <c r="AR84" s="369"/>
      <c r="AS84" s="369"/>
      <c r="AT84" s="369"/>
      <c r="AU84" s="369"/>
      <c r="AV84" s="369"/>
      <c r="AW84" s="369"/>
      <c r="AX84" s="369"/>
      <c r="AY84" s="369"/>
      <c r="AZ84" s="369"/>
      <c r="BA84" s="369"/>
      <c r="BB84" s="369"/>
      <c r="BC84" s="369"/>
      <c r="BD84" s="369"/>
      <c r="BE84" s="369"/>
      <c r="BF84" s="369"/>
      <c r="BG84" s="369"/>
      <c r="BH84" s="369"/>
      <c r="BI84" s="369"/>
      <c r="BJ84" s="369"/>
      <c r="BK84" s="369"/>
      <c r="BL84" s="369"/>
      <c r="BM84" s="369"/>
      <c r="BN84" s="369"/>
      <c r="BO84" s="369"/>
      <c r="BP84" s="369"/>
      <c r="BQ84" s="369"/>
      <c r="BR84" s="369"/>
      <c r="BS84" s="369"/>
      <c r="BT84" s="369"/>
      <c r="BU84" s="369"/>
      <c r="BV84" s="369"/>
      <c r="BW84" s="369"/>
      <c r="BX84" s="369"/>
      <c r="BY84" s="369"/>
      <c r="BZ84" s="369"/>
      <c r="CA84" s="369"/>
      <c r="CB84" s="369"/>
      <c r="CC84" s="369"/>
      <c r="CD84" s="369"/>
      <c r="CE84" s="369"/>
      <c r="CF84" s="369"/>
      <c r="CG84" s="369"/>
      <c r="CH84" s="369"/>
      <c r="CI84" s="369"/>
      <c r="CJ84" s="369"/>
      <c r="CK84" s="369"/>
      <c r="CL84" s="369"/>
      <c r="CM84" s="369"/>
      <c r="CN84" s="369"/>
      <c r="CO84" s="369"/>
      <c r="CP84" s="369"/>
      <c r="CQ84" s="369"/>
      <c r="CR84" s="369"/>
      <c r="CS84" s="369"/>
      <c r="CT84" s="369"/>
      <c r="CU84" s="369"/>
      <c r="CV84" s="369"/>
      <c r="CW84" s="369"/>
      <c r="CX84" s="369"/>
      <c r="CY84" s="369"/>
      <c r="CZ84" s="369"/>
      <c r="DA84" s="369"/>
      <c r="DB84" s="369"/>
      <c r="DC84" s="369"/>
      <c r="DD84" s="369"/>
      <c r="DE84" s="369"/>
      <c r="DF84" s="369"/>
      <c r="DG84" s="369"/>
      <c r="DH84" s="369"/>
      <c r="DI84" s="369"/>
      <c r="DJ84" s="369"/>
      <c r="DK84" s="369"/>
      <c r="DL84" s="369"/>
      <c r="DM84" s="369"/>
      <c r="DN84" s="369"/>
      <c r="DO84" s="369"/>
      <c r="DP84" s="369"/>
      <c r="DQ84" s="369"/>
      <c r="DR84" s="369"/>
      <c r="DS84" s="369"/>
      <c r="DT84" s="369"/>
      <c r="DU84" s="369"/>
      <c r="DV84" s="369"/>
      <c r="DW84" s="369"/>
      <c r="DX84" s="369"/>
    </row>
    <row r="85" spans="1:128">
      <c r="A85" s="367"/>
      <c r="B85" s="373"/>
      <c r="C85" s="261"/>
      <c r="D85" s="261"/>
      <c r="E85" s="261"/>
      <c r="F85" s="71"/>
      <c r="G85" s="369"/>
      <c r="H85" s="369"/>
      <c r="I85" s="369"/>
      <c r="J85" s="369"/>
      <c r="K85" s="369"/>
      <c r="L85" s="369"/>
      <c r="M85" s="369"/>
      <c r="N85" s="369"/>
      <c r="O85" s="369"/>
      <c r="P85" s="369"/>
      <c r="Q85" s="369"/>
      <c r="R85" s="369"/>
      <c r="S85" s="369"/>
      <c r="T85" s="369"/>
      <c r="U85" s="369"/>
      <c r="V85" s="369"/>
      <c r="W85" s="369"/>
      <c r="X85" s="369"/>
      <c r="Y85" s="369"/>
      <c r="Z85" s="369"/>
      <c r="AA85" s="369"/>
      <c r="AB85" s="369"/>
      <c r="AC85" s="369"/>
      <c r="AD85" s="369"/>
      <c r="AE85" s="369"/>
      <c r="AF85" s="369"/>
      <c r="AG85" s="369"/>
      <c r="AH85" s="369"/>
      <c r="AI85" s="369"/>
      <c r="AJ85" s="369"/>
      <c r="AK85" s="369"/>
      <c r="AL85" s="369"/>
      <c r="AM85" s="369"/>
      <c r="AN85" s="369"/>
      <c r="AO85" s="369"/>
      <c r="AP85" s="369"/>
      <c r="AQ85" s="369"/>
      <c r="AR85" s="369"/>
      <c r="AS85" s="369"/>
      <c r="AT85" s="369"/>
      <c r="AU85" s="369"/>
      <c r="AV85" s="369"/>
      <c r="AW85" s="369"/>
      <c r="AX85" s="369"/>
      <c r="AY85" s="369"/>
      <c r="AZ85" s="369"/>
      <c r="BA85" s="369"/>
      <c r="BB85" s="369"/>
      <c r="BC85" s="369"/>
      <c r="BD85" s="369"/>
      <c r="BE85" s="369"/>
      <c r="BF85" s="369"/>
      <c r="BG85" s="369"/>
      <c r="BH85" s="369"/>
      <c r="BI85" s="369"/>
      <c r="BJ85" s="369"/>
      <c r="BK85" s="369"/>
      <c r="BL85" s="369"/>
      <c r="BM85" s="369"/>
      <c r="BN85" s="369"/>
      <c r="BO85" s="369"/>
      <c r="BP85" s="369"/>
      <c r="BQ85" s="369"/>
      <c r="BR85" s="369"/>
      <c r="BS85" s="369"/>
      <c r="BT85" s="369"/>
      <c r="BU85" s="369"/>
      <c r="BV85" s="369"/>
      <c r="BW85" s="369"/>
      <c r="BX85" s="369"/>
      <c r="BY85" s="369"/>
      <c r="BZ85" s="369"/>
      <c r="CA85" s="369"/>
      <c r="CB85" s="369"/>
      <c r="CC85" s="369"/>
      <c r="CD85" s="369"/>
      <c r="CE85" s="369"/>
      <c r="CF85" s="369"/>
      <c r="CG85" s="369"/>
      <c r="CH85" s="369"/>
      <c r="CI85" s="369"/>
      <c r="CJ85" s="369"/>
      <c r="CK85" s="369"/>
      <c r="CL85" s="369"/>
      <c r="CM85" s="369"/>
      <c r="CN85" s="369"/>
      <c r="CO85" s="369"/>
      <c r="CP85" s="369"/>
      <c r="CQ85" s="369"/>
      <c r="CR85" s="369"/>
      <c r="CS85" s="369"/>
      <c r="CT85" s="369"/>
      <c r="CU85" s="369"/>
      <c r="CV85" s="369"/>
      <c r="CW85" s="369"/>
      <c r="CX85" s="369"/>
      <c r="CY85" s="369"/>
      <c r="CZ85" s="369"/>
      <c r="DA85" s="369"/>
      <c r="DB85" s="369"/>
      <c r="DC85" s="369"/>
      <c r="DD85" s="369"/>
      <c r="DE85" s="369"/>
      <c r="DF85" s="369"/>
      <c r="DG85" s="369"/>
      <c r="DH85" s="369"/>
      <c r="DI85" s="369"/>
      <c r="DJ85" s="369"/>
      <c r="DK85" s="369"/>
      <c r="DL85" s="369"/>
      <c r="DM85" s="369"/>
      <c r="DN85" s="369"/>
      <c r="DO85" s="369"/>
      <c r="DP85" s="369"/>
      <c r="DQ85" s="369"/>
      <c r="DR85" s="369"/>
      <c r="DS85" s="369"/>
      <c r="DT85" s="369"/>
      <c r="DU85" s="369"/>
      <c r="DV85" s="369"/>
      <c r="DW85" s="369"/>
      <c r="DX85" s="369"/>
    </row>
    <row r="86" spans="1:128" ht="45.75" customHeight="1">
      <c r="A86" s="367"/>
      <c r="B86" s="373"/>
      <c r="C86" s="261"/>
      <c r="D86" s="261"/>
      <c r="E86" s="261"/>
      <c r="F86" s="71"/>
      <c r="G86" s="369"/>
      <c r="H86" s="369"/>
      <c r="I86" s="369"/>
      <c r="J86" s="369"/>
      <c r="K86" s="369"/>
      <c r="L86" s="369"/>
      <c r="M86" s="369"/>
      <c r="N86" s="369"/>
      <c r="O86" s="369"/>
      <c r="P86" s="369"/>
      <c r="Q86" s="369"/>
      <c r="R86" s="369"/>
      <c r="S86" s="369"/>
      <c r="T86" s="369"/>
      <c r="U86" s="369"/>
      <c r="V86" s="369"/>
      <c r="W86" s="369"/>
      <c r="X86" s="369"/>
      <c r="Y86" s="369"/>
      <c r="Z86" s="369"/>
      <c r="AA86" s="369"/>
      <c r="AB86" s="369"/>
      <c r="AC86" s="369"/>
      <c r="AD86" s="369"/>
      <c r="AE86" s="369"/>
      <c r="AF86" s="369"/>
      <c r="AG86" s="369"/>
      <c r="AH86" s="369"/>
      <c r="AI86" s="369"/>
      <c r="AJ86" s="369"/>
      <c r="AK86" s="369"/>
      <c r="AL86" s="369"/>
      <c r="AM86" s="369"/>
      <c r="AN86" s="369"/>
      <c r="AO86" s="369"/>
      <c r="AP86" s="369"/>
      <c r="AQ86" s="369"/>
      <c r="AR86" s="369"/>
      <c r="AS86" s="369"/>
      <c r="AT86" s="369"/>
      <c r="AU86" s="369"/>
      <c r="AV86" s="369"/>
      <c r="AW86" s="369"/>
      <c r="AX86" s="369"/>
      <c r="AY86" s="369"/>
      <c r="AZ86" s="369"/>
      <c r="BA86" s="369"/>
      <c r="BB86" s="369"/>
      <c r="BC86" s="369"/>
      <c r="BD86" s="369"/>
      <c r="BE86" s="369"/>
      <c r="BF86" s="369"/>
      <c r="BG86" s="369"/>
      <c r="BH86" s="369"/>
      <c r="BI86" s="369"/>
      <c r="BJ86" s="369"/>
      <c r="BK86" s="369"/>
      <c r="BL86" s="369"/>
      <c r="BM86" s="369"/>
      <c r="BN86" s="369"/>
      <c r="BO86" s="369"/>
      <c r="BP86" s="369"/>
      <c r="BQ86" s="369"/>
      <c r="BR86" s="369"/>
      <c r="BS86" s="369"/>
      <c r="BT86" s="369"/>
      <c r="BU86" s="369"/>
      <c r="BV86" s="369"/>
      <c r="BW86" s="369"/>
      <c r="BX86" s="369"/>
      <c r="BY86" s="369"/>
      <c r="BZ86" s="369"/>
      <c r="CA86" s="369"/>
      <c r="CB86" s="369"/>
      <c r="CC86" s="369"/>
      <c r="CD86" s="369"/>
      <c r="CE86" s="369"/>
      <c r="CF86" s="369"/>
      <c r="CG86" s="369"/>
      <c r="CH86" s="369"/>
      <c r="CI86" s="369"/>
      <c r="CJ86" s="369"/>
      <c r="CK86" s="369"/>
      <c r="CL86" s="369"/>
      <c r="CM86" s="369"/>
      <c r="CN86" s="369"/>
      <c r="CO86" s="369"/>
      <c r="CP86" s="369"/>
      <c r="CQ86" s="369"/>
      <c r="CR86" s="369"/>
      <c r="CS86" s="369"/>
      <c r="CT86" s="369"/>
      <c r="CU86" s="369"/>
      <c r="CV86" s="369"/>
      <c r="CW86" s="369"/>
      <c r="CX86" s="369"/>
      <c r="CY86" s="369"/>
      <c r="CZ86" s="369"/>
      <c r="DA86" s="369"/>
      <c r="DB86" s="369"/>
      <c r="DC86" s="369"/>
      <c r="DD86" s="369"/>
      <c r="DE86" s="369"/>
      <c r="DF86" s="369"/>
      <c r="DG86" s="369"/>
      <c r="DH86" s="369"/>
      <c r="DI86" s="369"/>
      <c r="DJ86" s="369"/>
      <c r="DK86" s="369"/>
      <c r="DL86" s="369"/>
      <c r="DM86" s="369"/>
      <c r="DN86" s="369"/>
      <c r="DO86" s="369"/>
      <c r="DP86" s="369"/>
      <c r="DQ86" s="369"/>
      <c r="DR86" s="369"/>
      <c r="DS86" s="369"/>
      <c r="DT86" s="369"/>
      <c r="DU86" s="369"/>
      <c r="DV86" s="369"/>
      <c r="DW86" s="369"/>
      <c r="DX86" s="369"/>
    </row>
    <row r="87" spans="1:128" ht="36.75" customHeight="1">
      <c r="A87" s="367"/>
      <c r="B87" s="373"/>
      <c r="C87" s="261"/>
      <c r="D87" s="261"/>
      <c r="E87" s="261"/>
      <c r="F87" s="71"/>
      <c r="G87" s="369"/>
      <c r="H87" s="369"/>
      <c r="I87" s="369"/>
      <c r="J87" s="369"/>
      <c r="K87" s="369"/>
      <c r="L87" s="369"/>
      <c r="M87" s="369"/>
      <c r="N87" s="369"/>
      <c r="O87" s="369"/>
      <c r="P87" s="369"/>
      <c r="Q87" s="369"/>
      <c r="R87" s="369"/>
      <c r="S87" s="369"/>
      <c r="T87" s="369"/>
      <c r="U87" s="369"/>
      <c r="V87" s="369"/>
      <c r="W87" s="369"/>
      <c r="X87" s="369"/>
      <c r="Y87" s="369"/>
      <c r="Z87" s="369"/>
      <c r="AA87" s="369"/>
      <c r="AB87" s="369"/>
      <c r="AC87" s="369"/>
      <c r="AD87" s="369"/>
      <c r="AE87" s="369"/>
      <c r="AF87" s="369"/>
      <c r="AG87" s="369"/>
      <c r="AH87" s="369"/>
      <c r="AI87" s="369"/>
      <c r="AJ87" s="369"/>
      <c r="AK87" s="369"/>
      <c r="AL87" s="369"/>
      <c r="AM87" s="369"/>
      <c r="AN87" s="369"/>
      <c r="AO87" s="369"/>
      <c r="AP87" s="369"/>
      <c r="AQ87" s="369"/>
      <c r="AR87" s="369"/>
      <c r="AS87" s="369"/>
      <c r="AT87" s="369"/>
      <c r="AU87" s="369"/>
      <c r="AV87" s="369"/>
      <c r="AW87" s="369"/>
      <c r="AX87" s="369"/>
      <c r="AY87" s="369"/>
      <c r="AZ87" s="369"/>
      <c r="BA87" s="369"/>
      <c r="BB87" s="369"/>
      <c r="BC87" s="369"/>
      <c r="BD87" s="369"/>
      <c r="BE87" s="369"/>
      <c r="BF87" s="369"/>
      <c r="BG87" s="369"/>
      <c r="BH87" s="369"/>
      <c r="BI87" s="369"/>
      <c r="BJ87" s="369"/>
      <c r="BK87" s="369"/>
      <c r="BL87" s="369"/>
      <c r="BM87" s="369"/>
      <c r="BN87" s="369"/>
      <c r="BO87" s="369"/>
      <c r="BP87" s="369"/>
      <c r="BQ87" s="369"/>
      <c r="BR87" s="369"/>
      <c r="BS87" s="369"/>
      <c r="BT87" s="369"/>
      <c r="BU87" s="369"/>
      <c r="BV87" s="369"/>
      <c r="BW87" s="369"/>
      <c r="BX87" s="369"/>
      <c r="BY87" s="369"/>
      <c r="BZ87" s="369"/>
      <c r="CA87" s="369"/>
      <c r="CB87" s="369"/>
      <c r="CC87" s="369"/>
      <c r="CD87" s="369"/>
      <c r="CE87" s="369"/>
      <c r="CF87" s="369"/>
      <c r="CG87" s="369"/>
      <c r="CH87" s="369"/>
      <c r="CI87" s="369"/>
      <c r="CJ87" s="369"/>
      <c r="CK87" s="369"/>
      <c r="CL87" s="369"/>
      <c r="CM87" s="369"/>
      <c r="CN87" s="369"/>
      <c r="CO87" s="369"/>
      <c r="CP87" s="369"/>
      <c r="CQ87" s="369"/>
      <c r="CR87" s="369"/>
      <c r="CS87" s="369"/>
      <c r="CT87" s="369"/>
      <c r="CU87" s="369"/>
      <c r="CV87" s="369"/>
      <c r="CW87" s="369"/>
      <c r="CX87" s="369"/>
      <c r="CY87" s="369"/>
      <c r="CZ87" s="369"/>
      <c r="DA87" s="369"/>
      <c r="DB87" s="369"/>
      <c r="DC87" s="369"/>
      <c r="DD87" s="369"/>
      <c r="DE87" s="369"/>
      <c r="DF87" s="369"/>
      <c r="DG87" s="369"/>
      <c r="DH87" s="369"/>
      <c r="DI87" s="369"/>
      <c r="DJ87" s="369"/>
      <c r="DK87" s="369"/>
      <c r="DL87" s="369"/>
      <c r="DM87" s="369"/>
      <c r="DN87" s="369"/>
      <c r="DO87" s="369"/>
      <c r="DP87" s="369"/>
      <c r="DQ87" s="369"/>
      <c r="DR87" s="369"/>
      <c r="DS87" s="369"/>
      <c r="DT87" s="369"/>
      <c r="DU87" s="369"/>
      <c r="DV87" s="369"/>
      <c r="DW87" s="369"/>
      <c r="DX87" s="369"/>
    </row>
    <row r="88" spans="1:128" ht="36.75" customHeight="1">
      <c r="A88" s="367"/>
      <c r="B88" s="373"/>
      <c r="C88" s="261"/>
      <c r="D88" s="261"/>
      <c r="E88" s="261"/>
      <c r="F88" s="71"/>
      <c r="G88" s="369"/>
      <c r="H88" s="369"/>
      <c r="I88" s="369"/>
      <c r="J88" s="369"/>
      <c r="K88" s="369"/>
      <c r="L88" s="369"/>
      <c r="M88" s="369"/>
      <c r="N88" s="369"/>
      <c r="O88" s="369"/>
      <c r="P88" s="369"/>
      <c r="Q88" s="369"/>
      <c r="R88" s="369"/>
      <c r="S88" s="369"/>
      <c r="T88" s="369"/>
      <c r="U88" s="369"/>
      <c r="V88" s="369"/>
      <c r="W88" s="369"/>
      <c r="X88" s="369"/>
      <c r="Y88" s="369"/>
      <c r="Z88" s="369"/>
      <c r="AA88" s="369"/>
      <c r="AB88" s="369"/>
      <c r="AC88" s="369"/>
      <c r="AD88" s="369"/>
      <c r="AE88" s="369"/>
      <c r="AF88" s="369"/>
      <c r="AG88" s="369"/>
      <c r="AH88" s="369"/>
      <c r="AI88" s="369"/>
      <c r="AJ88" s="369"/>
      <c r="AK88" s="369"/>
      <c r="AL88" s="369"/>
      <c r="AM88" s="369"/>
      <c r="AN88" s="369"/>
      <c r="AO88" s="369"/>
      <c r="AP88" s="369"/>
      <c r="AQ88" s="369"/>
      <c r="AR88" s="369"/>
      <c r="AS88" s="369"/>
      <c r="AT88" s="369"/>
      <c r="AU88" s="369"/>
      <c r="AV88" s="369"/>
      <c r="AW88" s="369"/>
      <c r="AX88" s="369"/>
      <c r="AY88" s="369"/>
      <c r="AZ88" s="369"/>
      <c r="BA88" s="369"/>
      <c r="BB88" s="369"/>
      <c r="BC88" s="369"/>
      <c r="BD88" s="369"/>
      <c r="BE88" s="369"/>
      <c r="BF88" s="369"/>
      <c r="BG88" s="369"/>
      <c r="BH88" s="369"/>
      <c r="BI88" s="369"/>
      <c r="BJ88" s="369"/>
      <c r="BK88" s="369"/>
      <c r="BL88" s="369"/>
      <c r="BM88" s="369"/>
      <c r="BN88" s="369"/>
      <c r="BO88" s="369"/>
      <c r="BP88" s="369"/>
      <c r="BQ88" s="369"/>
      <c r="BR88" s="369"/>
      <c r="BS88" s="369"/>
      <c r="BT88" s="369"/>
      <c r="BU88" s="369"/>
      <c r="BV88" s="369"/>
      <c r="BW88" s="369"/>
      <c r="BX88" s="369"/>
      <c r="BY88" s="369"/>
      <c r="BZ88" s="369"/>
      <c r="CA88" s="369"/>
      <c r="CB88" s="369"/>
      <c r="CC88" s="369"/>
      <c r="CD88" s="369"/>
      <c r="CE88" s="369"/>
      <c r="CF88" s="369"/>
      <c r="CG88" s="369"/>
      <c r="CH88" s="369"/>
      <c r="CI88" s="369"/>
      <c r="CJ88" s="369"/>
      <c r="CK88" s="369"/>
      <c r="CL88" s="369"/>
      <c r="CM88" s="369"/>
      <c r="CN88" s="369"/>
      <c r="CO88" s="369"/>
      <c r="CP88" s="369"/>
      <c r="CQ88" s="369"/>
      <c r="CR88" s="369"/>
      <c r="CS88" s="369"/>
      <c r="CT88" s="369"/>
      <c r="CU88" s="369"/>
      <c r="CV88" s="369"/>
      <c r="CW88" s="369"/>
      <c r="CX88" s="369"/>
      <c r="CY88" s="369"/>
      <c r="CZ88" s="369"/>
      <c r="DA88" s="369"/>
      <c r="DB88" s="369"/>
      <c r="DC88" s="369"/>
      <c r="DD88" s="369"/>
      <c r="DE88" s="369"/>
      <c r="DF88" s="369"/>
      <c r="DG88" s="369"/>
      <c r="DH88" s="369"/>
      <c r="DI88" s="369"/>
      <c r="DJ88" s="369"/>
      <c r="DK88" s="369"/>
      <c r="DL88" s="369"/>
      <c r="DM88" s="369"/>
      <c r="DN88" s="369"/>
      <c r="DO88" s="369"/>
      <c r="DP88" s="369"/>
      <c r="DQ88" s="369"/>
      <c r="DR88" s="369"/>
      <c r="DS88" s="369"/>
      <c r="DT88" s="369"/>
      <c r="DU88" s="369"/>
      <c r="DV88" s="369"/>
      <c r="DW88" s="369"/>
      <c r="DX88" s="369"/>
    </row>
    <row r="89" spans="1:128" ht="41.25" customHeight="1">
      <c r="A89" s="367"/>
      <c r="B89" s="373"/>
      <c r="C89" s="261"/>
      <c r="D89" s="261"/>
      <c r="E89" s="261"/>
      <c r="F89" s="71"/>
      <c r="G89" s="369"/>
      <c r="H89" s="369"/>
      <c r="I89" s="369"/>
      <c r="J89" s="369"/>
      <c r="K89" s="369"/>
      <c r="L89" s="369"/>
      <c r="M89" s="369"/>
      <c r="N89" s="369"/>
      <c r="O89" s="369"/>
      <c r="P89" s="369"/>
      <c r="Q89" s="369"/>
      <c r="R89" s="369"/>
      <c r="S89" s="369"/>
      <c r="T89" s="369"/>
      <c r="U89" s="369"/>
      <c r="V89" s="369"/>
      <c r="W89" s="369"/>
      <c r="X89" s="369"/>
      <c r="Y89" s="369"/>
      <c r="Z89" s="369"/>
      <c r="AA89" s="369"/>
      <c r="AB89" s="369"/>
      <c r="AC89" s="369"/>
      <c r="AD89" s="369"/>
      <c r="AE89" s="369"/>
      <c r="AF89" s="369"/>
      <c r="AG89" s="369"/>
      <c r="AH89" s="369"/>
      <c r="AI89" s="369"/>
      <c r="AJ89" s="369"/>
      <c r="AK89" s="369"/>
      <c r="AL89" s="369"/>
      <c r="AM89" s="369"/>
      <c r="AN89" s="369"/>
      <c r="AO89" s="369"/>
      <c r="AP89" s="369"/>
      <c r="AQ89" s="369"/>
      <c r="AR89" s="369"/>
      <c r="AS89" s="369"/>
      <c r="AT89" s="369"/>
      <c r="AU89" s="369"/>
      <c r="AV89" s="369"/>
      <c r="AW89" s="369"/>
      <c r="AX89" s="369"/>
      <c r="AY89" s="369"/>
      <c r="AZ89" s="369"/>
      <c r="BA89" s="369"/>
      <c r="BB89" s="369"/>
      <c r="BC89" s="369"/>
      <c r="BD89" s="369"/>
      <c r="BE89" s="369"/>
      <c r="BF89" s="369"/>
      <c r="BG89" s="369"/>
      <c r="BH89" s="369"/>
      <c r="BI89" s="369"/>
      <c r="BJ89" s="369"/>
      <c r="BK89" s="369"/>
      <c r="BL89" s="369"/>
      <c r="BM89" s="369"/>
      <c r="BN89" s="369"/>
      <c r="BO89" s="369"/>
      <c r="BP89" s="369"/>
      <c r="BQ89" s="369"/>
      <c r="BR89" s="369"/>
      <c r="BS89" s="369"/>
      <c r="BT89" s="369"/>
      <c r="BU89" s="369"/>
      <c r="BV89" s="369"/>
      <c r="BW89" s="369"/>
      <c r="BX89" s="369"/>
      <c r="BY89" s="369"/>
      <c r="BZ89" s="369"/>
      <c r="CA89" s="369"/>
      <c r="CB89" s="369"/>
      <c r="CC89" s="369"/>
      <c r="CD89" s="369"/>
      <c r="CE89" s="369"/>
      <c r="CF89" s="369"/>
      <c r="CG89" s="369"/>
      <c r="CH89" s="369"/>
      <c r="CI89" s="369"/>
      <c r="CJ89" s="369"/>
      <c r="CK89" s="369"/>
      <c r="CL89" s="369"/>
      <c r="CM89" s="369"/>
      <c r="CN89" s="369"/>
      <c r="CO89" s="369"/>
      <c r="CP89" s="369"/>
      <c r="CQ89" s="369"/>
      <c r="CR89" s="369"/>
      <c r="CS89" s="369"/>
      <c r="CT89" s="369"/>
      <c r="CU89" s="369"/>
      <c r="CV89" s="369"/>
      <c r="CW89" s="369"/>
      <c r="CX89" s="369"/>
      <c r="CY89" s="369"/>
      <c r="CZ89" s="369"/>
      <c r="DA89" s="369"/>
      <c r="DB89" s="369"/>
      <c r="DC89" s="369"/>
      <c r="DD89" s="369"/>
      <c r="DE89" s="369"/>
      <c r="DF89" s="369"/>
      <c r="DG89" s="369"/>
      <c r="DH89" s="369"/>
      <c r="DI89" s="369"/>
      <c r="DJ89" s="369"/>
      <c r="DK89" s="369"/>
      <c r="DL89" s="369"/>
      <c r="DM89" s="369"/>
      <c r="DN89" s="369"/>
      <c r="DO89" s="369"/>
      <c r="DP89" s="369"/>
      <c r="DQ89" s="369"/>
      <c r="DR89" s="369"/>
      <c r="DS89" s="369"/>
      <c r="DT89" s="369"/>
      <c r="DU89" s="369"/>
      <c r="DV89" s="369"/>
      <c r="DW89" s="369"/>
      <c r="DX89" s="369"/>
    </row>
    <row r="90" spans="1:128" ht="41.25" customHeight="1">
      <c r="A90" s="367"/>
      <c r="B90" s="373"/>
      <c r="C90" s="261"/>
      <c r="D90" s="261"/>
      <c r="E90" s="261"/>
      <c r="F90" s="71"/>
      <c r="G90" s="369"/>
      <c r="H90" s="369"/>
      <c r="I90" s="369"/>
      <c r="J90" s="369"/>
      <c r="K90" s="369"/>
      <c r="L90" s="369"/>
      <c r="M90" s="369"/>
      <c r="N90" s="369"/>
      <c r="O90" s="369"/>
      <c r="P90" s="369"/>
      <c r="Q90" s="369"/>
      <c r="R90" s="369"/>
      <c r="S90" s="369"/>
      <c r="T90" s="369"/>
      <c r="U90" s="369"/>
      <c r="V90" s="369"/>
      <c r="W90" s="369"/>
      <c r="X90" s="369"/>
      <c r="Y90" s="369"/>
      <c r="Z90" s="369"/>
      <c r="AA90" s="369"/>
      <c r="AB90" s="369"/>
      <c r="AC90" s="369"/>
      <c r="AD90" s="369"/>
      <c r="AE90" s="369"/>
      <c r="AF90" s="369"/>
      <c r="AG90" s="369"/>
      <c r="AH90" s="369"/>
      <c r="AI90" s="369"/>
      <c r="AJ90" s="369"/>
      <c r="AK90" s="369"/>
      <c r="AL90" s="369"/>
      <c r="AM90" s="369"/>
      <c r="AN90" s="369"/>
      <c r="AO90" s="369"/>
      <c r="AP90" s="369"/>
      <c r="AQ90" s="369"/>
      <c r="AR90" s="369"/>
      <c r="AS90" s="369"/>
      <c r="AT90" s="369"/>
      <c r="AU90" s="369"/>
      <c r="AV90" s="369"/>
      <c r="AW90" s="369"/>
      <c r="AX90" s="369"/>
      <c r="AY90" s="369"/>
      <c r="AZ90" s="369"/>
      <c r="BA90" s="369"/>
      <c r="BB90" s="369"/>
      <c r="BC90" s="369"/>
      <c r="BD90" s="369"/>
      <c r="BE90" s="369"/>
      <c r="BF90" s="369"/>
      <c r="BG90" s="369"/>
      <c r="BH90" s="369"/>
      <c r="BI90" s="369"/>
      <c r="BJ90" s="369"/>
      <c r="BK90" s="369"/>
      <c r="BL90" s="369"/>
      <c r="BM90" s="369"/>
      <c r="BN90" s="369"/>
      <c r="BO90" s="369"/>
      <c r="BP90" s="369"/>
      <c r="BQ90" s="369"/>
      <c r="BR90" s="369"/>
      <c r="BS90" s="369"/>
      <c r="BT90" s="369"/>
      <c r="BU90" s="369"/>
      <c r="BV90" s="369"/>
      <c r="BW90" s="369"/>
      <c r="BX90" s="369"/>
      <c r="BY90" s="369"/>
      <c r="BZ90" s="369"/>
      <c r="CA90" s="369"/>
      <c r="CB90" s="369"/>
      <c r="CC90" s="369"/>
      <c r="CD90" s="369"/>
      <c r="CE90" s="369"/>
      <c r="CF90" s="369"/>
      <c r="CG90" s="369"/>
      <c r="CH90" s="369"/>
      <c r="CI90" s="369"/>
      <c r="CJ90" s="369"/>
      <c r="CK90" s="369"/>
      <c r="CL90" s="369"/>
      <c r="CM90" s="369"/>
      <c r="CN90" s="369"/>
      <c r="CO90" s="369"/>
      <c r="CP90" s="369"/>
      <c r="CQ90" s="369"/>
      <c r="CR90" s="369"/>
      <c r="CS90" s="369"/>
      <c r="CT90" s="369"/>
      <c r="CU90" s="369"/>
      <c r="CV90" s="369"/>
      <c r="CW90" s="369"/>
      <c r="CX90" s="369"/>
      <c r="CY90" s="369"/>
      <c r="CZ90" s="369"/>
      <c r="DA90" s="369"/>
      <c r="DB90" s="369"/>
      <c r="DC90" s="369"/>
      <c r="DD90" s="369"/>
      <c r="DE90" s="369"/>
      <c r="DF90" s="369"/>
      <c r="DG90" s="369"/>
      <c r="DH90" s="369"/>
      <c r="DI90" s="369"/>
      <c r="DJ90" s="369"/>
      <c r="DK90" s="369"/>
      <c r="DL90" s="369"/>
      <c r="DM90" s="369"/>
      <c r="DN90" s="369"/>
      <c r="DO90" s="369"/>
      <c r="DP90" s="369"/>
      <c r="DQ90" s="369"/>
      <c r="DR90" s="369"/>
      <c r="DS90" s="369"/>
      <c r="DT90" s="369"/>
      <c r="DU90" s="369"/>
      <c r="DV90" s="369"/>
      <c r="DW90" s="369"/>
      <c r="DX90" s="369"/>
    </row>
    <row r="91" spans="1:128">
      <c r="A91" s="367"/>
      <c r="B91" s="373"/>
      <c r="C91" s="261"/>
      <c r="D91" s="261"/>
      <c r="E91" s="261"/>
      <c r="F91" s="71"/>
      <c r="G91" s="369"/>
      <c r="H91" s="369"/>
      <c r="I91" s="369"/>
      <c r="J91" s="369"/>
      <c r="K91" s="369"/>
      <c r="L91" s="369"/>
      <c r="M91" s="369"/>
      <c r="N91" s="369"/>
      <c r="O91" s="369"/>
      <c r="P91" s="369"/>
      <c r="Q91" s="369"/>
      <c r="R91" s="369"/>
      <c r="S91" s="369"/>
      <c r="T91" s="369"/>
      <c r="U91" s="369"/>
      <c r="V91" s="369"/>
      <c r="W91" s="369"/>
      <c r="X91" s="369"/>
      <c r="Y91" s="369"/>
      <c r="Z91" s="369"/>
      <c r="AA91" s="369"/>
      <c r="AB91" s="369"/>
      <c r="AC91" s="369"/>
      <c r="AD91" s="369"/>
      <c r="AE91" s="369"/>
      <c r="AF91" s="369"/>
      <c r="AG91" s="369"/>
      <c r="AH91" s="369"/>
      <c r="AI91" s="369"/>
      <c r="AJ91" s="369"/>
      <c r="AK91" s="369"/>
      <c r="AL91" s="369"/>
      <c r="AM91" s="369"/>
      <c r="AN91" s="369"/>
      <c r="AO91" s="369"/>
      <c r="AP91" s="369"/>
      <c r="AQ91" s="369"/>
      <c r="AR91" s="369"/>
      <c r="AS91" s="369"/>
      <c r="AT91" s="369"/>
      <c r="AU91" s="369"/>
      <c r="AV91" s="369"/>
      <c r="AW91" s="369"/>
      <c r="AX91" s="369"/>
      <c r="AY91" s="369"/>
      <c r="AZ91" s="369"/>
      <c r="BA91" s="369"/>
      <c r="BB91" s="369"/>
      <c r="BC91" s="369"/>
      <c r="BD91" s="369"/>
      <c r="BE91" s="369"/>
      <c r="BF91" s="369"/>
      <c r="BG91" s="369"/>
      <c r="BH91" s="369"/>
      <c r="BI91" s="369"/>
      <c r="BJ91" s="369"/>
      <c r="BK91" s="369"/>
      <c r="BL91" s="369"/>
      <c r="BM91" s="369"/>
      <c r="BN91" s="369"/>
      <c r="BO91" s="369"/>
      <c r="BP91" s="369"/>
      <c r="BQ91" s="369"/>
      <c r="BR91" s="369"/>
      <c r="BS91" s="369"/>
      <c r="BT91" s="369"/>
      <c r="BU91" s="369"/>
      <c r="BV91" s="369"/>
      <c r="BW91" s="369"/>
      <c r="BX91" s="369"/>
      <c r="BY91" s="369"/>
      <c r="BZ91" s="369"/>
      <c r="CA91" s="369"/>
      <c r="CB91" s="369"/>
      <c r="CC91" s="369"/>
      <c r="CD91" s="369"/>
      <c r="CE91" s="369"/>
      <c r="CF91" s="369"/>
      <c r="CG91" s="369"/>
      <c r="CH91" s="369"/>
      <c r="CI91" s="369"/>
      <c r="CJ91" s="369"/>
      <c r="CK91" s="369"/>
      <c r="CL91" s="369"/>
      <c r="CM91" s="369"/>
      <c r="CN91" s="369"/>
      <c r="CO91" s="369"/>
      <c r="CP91" s="369"/>
      <c r="CQ91" s="369"/>
      <c r="CR91" s="369"/>
      <c r="CS91" s="369"/>
      <c r="CT91" s="369"/>
      <c r="CU91" s="369"/>
      <c r="CV91" s="369"/>
      <c r="CW91" s="369"/>
      <c r="CX91" s="369"/>
      <c r="CY91" s="369"/>
      <c r="CZ91" s="369"/>
      <c r="DA91" s="369"/>
      <c r="DB91" s="369"/>
      <c r="DC91" s="369"/>
      <c r="DD91" s="369"/>
      <c r="DE91" s="369"/>
      <c r="DF91" s="369"/>
      <c r="DG91" s="369"/>
      <c r="DH91" s="369"/>
      <c r="DI91" s="369"/>
      <c r="DJ91" s="369"/>
      <c r="DK91" s="369"/>
      <c r="DL91" s="369"/>
      <c r="DM91" s="369"/>
      <c r="DN91" s="369"/>
      <c r="DO91" s="369"/>
      <c r="DP91" s="369"/>
      <c r="DQ91" s="369"/>
      <c r="DR91" s="369"/>
      <c r="DS91" s="369"/>
      <c r="DT91" s="369"/>
      <c r="DU91" s="369"/>
      <c r="DV91" s="369"/>
      <c r="DW91" s="369"/>
      <c r="DX91" s="369"/>
    </row>
    <row r="92" spans="1:128">
      <c r="A92" s="367"/>
      <c r="B92" s="373"/>
      <c r="C92" s="261"/>
      <c r="D92" s="261"/>
      <c r="E92" s="261"/>
      <c r="F92" s="71"/>
      <c r="G92" s="369"/>
      <c r="H92" s="369"/>
      <c r="I92" s="369"/>
      <c r="J92" s="369"/>
      <c r="K92" s="369"/>
      <c r="L92" s="369"/>
      <c r="M92" s="369"/>
      <c r="N92" s="369"/>
      <c r="O92" s="369"/>
      <c r="P92" s="369"/>
      <c r="Q92" s="369"/>
      <c r="R92" s="369"/>
      <c r="S92" s="369"/>
      <c r="T92" s="369"/>
      <c r="U92" s="369"/>
      <c r="V92" s="369"/>
      <c r="W92" s="369"/>
      <c r="X92" s="369"/>
      <c r="Y92" s="369"/>
      <c r="Z92" s="369"/>
      <c r="AA92" s="369"/>
      <c r="AB92" s="369"/>
      <c r="AC92" s="369"/>
      <c r="AD92" s="369"/>
      <c r="AE92" s="369"/>
      <c r="AF92" s="369"/>
      <c r="AG92" s="369"/>
      <c r="AH92" s="369"/>
      <c r="AI92" s="369"/>
      <c r="AJ92" s="369"/>
      <c r="AK92" s="369"/>
      <c r="AL92" s="369"/>
      <c r="AM92" s="369"/>
      <c r="AN92" s="369"/>
      <c r="AO92" s="369"/>
      <c r="AP92" s="369"/>
      <c r="AQ92" s="369"/>
      <c r="AR92" s="369"/>
      <c r="AS92" s="369"/>
      <c r="AT92" s="369"/>
      <c r="AU92" s="369"/>
      <c r="AV92" s="369"/>
      <c r="AW92" s="369"/>
      <c r="AX92" s="369"/>
      <c r="AY92" s="369"/>
      <c r="AZ92" s="369"/>
      <c r="BA92" s="369"/>
      <c r="BB92" s="369"/>
      <c r="BC92" s="369"/>
      <c r="BD92" s="369"/>
      <c r="BE92" s="369"/>
      <c r="BF92" s="369"/>
      <c r="BG92" s="369"/>
      <c r="BH92" s="369"/>
      <c r="BI92" s="369"/>
      <c r="BJ92" s="369"/>
      <c r="BK92" s="369"/>
      <c r="BL92" s="369"/>
      <c r="BM92" s="369"/>
      <c r="BN92" s="369"/>
      <c r="BO92" s="369"/>
      <c r="BP92" s="369"/>
      <c r="BQ92" s="369"/>
      <c r="BR92" s="369"/>
      <c r="BS92" s="369"/>
      <c r="BT92" s="369"/>
      <c r="BU92" s="369"/>
      <c r="BV92" s="369"/>
      <c r="BW92" s="369"/>
      <c r="BX92" s="369"/>
      <c r="BY92" s="369"/>
      <c r="BZ92" s="369"/>
      <c r="CA92" s="369"/>
      <c r="CB92" s="369"/>
      <c r="CC92" s="369"/>
      <c r="CD92" s="369"/>
      <c r="CE92" s="369"/>
      <c r="CF92" s="369"/>
      <c r="CG92" s="369"/>
      <c r="CH92" s="369"/>
      <c r="CI92" s="369"/>
      <c r="CJ92" s="369"/>
      <c r="CK92" s="369"/>
      <c r="CL92" s="369"/>
      <c r="CM92" s="369"/>
      <c r="CN92" s="369"/>
      <c r="CO92" s="369"/>
      <c r="CP92" s="369"/>
      <c r="CQ92" s="369"/>
      <c r="CR92" s="369"/>
      <c r="CS92" s="369"/>
      <c r="CT92" s="369"/>
      <c r="CU92" s="369"/>
      <c r="CV92" s="369"/>
      <c r="CW92" s="369"/>
      <c r="CX92" s="369"/>
      <c r="CY92" s="369"/>
      <c r="CZ92" s="369"/>
      <c r="DA92" s="369"/>
      <c r="DB92" s="369"/>
      <c r="DC92" s="369"/>
      <c r="DD92" s="369"/>
      <c r="DE92" s="369"/>
      <c r="DF92" s="369"/>
      <c r="DG92" s="369"/>
      <c r="DH92" s="369"/>
      <c r="DI92" s="369"/>
      <c r="DJ92" s="369"/>
      <c r="DK92" s="369"/>
      <c r="DL92" s="369"/>
      <c r="DM92" s="369"/>
      <c r="DN92" s="369"/>
      <c r="DO92" s="369"/>
      <c r="DP92" s="369"/>
      <c r="DQ92" s="369"/>
      <c r="DR92" s="369"/>
      <c r="DS92" s="369"/>
      <c r="DT92" s="369"/>
      <c r="DU92" s="369"/>
      <c r="DV92" s="369"/>
      <c r="DW92" s="369"/>
      <c r="DX92" s="369"/>
    </row>
    <row r="93" spans="1:128">
      <c r="A93" s="367"/>
      <c r="B93" s="373"/>
      <c r="C93" s="261"/>
      <c r="D93" s="261"/>
      <c r="E93" s="261"/>
      <c r="F93" s="71"/>
      <c r="G93" s="369"/>
      <c r="H93" s="369"/>
      <c r="I93" s="369"/>
      <c r="J93" s="369"/>
      <c r="K93" s="369"/>
      <c r="L93" s="369"/>
      <c r="M93" s="369"/>
      <c r="N93" s="369"/>
      <c r="O93" s="369"/>
      <c r="P93" s="369"/>
      <c r="Q93" s="369"/>
      <c r="R93" s="369"/>
      <c r="S93" s="369"/>
      <c r="T93" s="369"/>
      <c r="U93" s="369"/>
      <c r="V93" s="369"/>
      <c r="W93" s="369"/>
      <c r="X93" s="369"/>
      <c r="Y93" s="369"/>
      <c r="Z93" s="369"/>
      <c r="AA93" s="369"/>
      <c r="AB93" s="369"/>
      <c r="AC93" s="369"/>
      <c r="AD93" s="369"/>
      <c r="AE93" s="369"/>
      <c r="AF93" s="369"/>
      <c r="AG93" s="369"/>
      <c r="AH93" s="369"/>
      <c r="AI93" s="369"/>
      <c r="AJ93" s="369"/>
      <c r="AK93" s="369"/>
      <c r="AL93" s="369"/>
      <c r="AM93" s="369"/>
      <c r="AN93" s="369"/>
      <c r="AO93" s="369"/>
      <c r="AP93" s="369"/>
      <c r="AQ93" s="369"/>
      <c r="AR93" s="369"/>
      <c r="AS93" s="369"/>
      <c r="AT93" s="369"/>
      <c r="AU93" s="369"/>
      <c r="AV93" s="369"/>
      <c r="AW93" s="369"/>
      <c r="AX93" s="369"/>
      <c r="AY93" s="369"/>
      <c r="AZ93" s="369"/>
      <c r="BA93" s="369"/>
      <c r="BB93" s="369"/>
      <c r="BC93" s="369"/>
      <c r="BD93" s="369"/>
      <c r="BE93" s="369"/>
      <c r="BF93" s="369"/>
      <c r="BG93" s="369"/>
      <c r="BH93" s="369"/>
      <c r="BI93" s="369"/>
      <c r="BJ93" s="369"/>
      <c r="BK93" s="369"/>
      <c r="BL93" s="369"/>
      <c r="BM93" s="369"/>
      <c r="BN93" s="369"/>
      <c r="BO93" s="369"/>
      <c r="BP93" s="369"/>
      <c r="BQ93" s="369"/>
      <c r="BR93" s="369"/>
      <c r="BS93" s="369"/>
      <c r="BT93" s="369"/>
      <c r="BU93" s="369"/>
      <c r="BV93" s="369"/>
      <c r="BW93" s="369"/>
      <c r="BX93" s="369"/>
      <c r="BY93" s="369"/>
      <c r="BZ93" s="369"/>
      <c r="CA93" s="369"/>
      <c r="CB93" s="369"/>
      <c r="CC93" s="369"/>
      <c r="CD93" s="369"/>
      <c r="CE93" s="369"/>
      <c r="CF93" s="369"/>
      <c r="CG93" s="369"/>
      <c r="CH93" s="369"/>
      <c r="CI93" s="369"/>
      <c r="CJ93" s="369"/>
      <c r="CK93" s="369"/>
      <c r="CL93" s="369"/>
      <c r="CM93" s="369"/>
      <c r="CN93" s="369"/>
      <c r="CO93" s="369"/>
      <c r="CP93" s="369"/>
      <c r="CQ93" s="369"/>
      <c r="CR93" s="369"/>
      <c r="CS93" s="369"/>
      <c r="CT93" s="369"/>
      <c r="CU93" s="369"/>
      <c r="CV93" s="369"/>
      <c r="CW93" s="369"/>
      <c r="CX93" s="369"/>
      <c r="CY93" s="369"/>
      <c r="CZ93" s="369"/>
      <c r="DA93" s="369"/>
      <c r="DB93" s="369"/>
      <c r="DC93" s="369"/>
      <c r="DD93" s="369"/>
      <c r="DE93" s="369"/>
      <c r="DF93" s="369"/>
      <c r="DG93" s="369"/>
      <c r="DH93" s="369"/>
      <c r="DI93" s="369"/>
      <c r="DJ93" s="369"/>
      <c r="DK93" s="369"/>
      <c r="DL93" s="369"/>
      <c r="DM93" s="369"/>
      <c r="DN93" s="369"/>
      <c r="DO93" s="369"/>
      <c r="DP93" s="369"/>
      <c r="DQ93" s="369"/>
      <c r="DR93" s="369"/>
      <c r="DS93" s="369"/>
      <c r="DT93" s="369"/>
      <c r="DU93" s="369"/>
      <c r="DV93" s="369"/>
      <c r="DW93" s="369"/>
      <c r="DX93" s="369"/>
    </row>
    <row r="94" spans="1:128">
      <c r="A94" s="367"/>
      <c r="B94" s="373"/>
      <c r="C94" s="261"/>
      <c r="D94" s="261"/>
      <c r="E94" s="261"/>
      <c r="F94" s="71"/>
      <c r="G94" s="369"/>
      <c r="H94" s="369"/>
      <c r="I94" s="369"/>
      <c r="J94" s="369"/>
      <c r="K94" s="369"/>
      <c r="L94" s="369"/>
      <c r="M94" s="369"/>
      <c r="N94" s="369"/>
      <c r="O94" s="369"/>
      <c r="P94" s="369"/>
      <c r="Q94" s="369"/>
      <c r="R94" s="369"/>
      <c r="S94" s="369"/>
      <c r="T94" s="369"/>
      <c r="U94" s="369"/>
      <c r="V94" s="369"/>
      <c r="W94" s="369"/>
      <c r="X94" s="369"/>
      <c r="Y94" s="369"/>
      <c r="Z94" s="369"/>
      <c r="AA94" s="369"/>
      <c r="AB94" s="369"/>
      <c r="AC94" s="369"/>
      <c r="AD94" s="369"/>
      <c r="AE94" s="369"/>
      <c r="AF94" s="369"/>
      <c r="AG94" s="369"/>
      <c r="AH94" s="369"/>
      <c r="AI94" s="369"/>
      <c r="AJ94" s="369"/>
      <c r="AK94" s="369"/>
      <c r="AL94" s="369"/>
      <c r="AM94" s="369"/>
      <c r="AN94" s="369"/>
      <c r="AO94" s="369"/>
      <c r="AP94" s="369"/>
      <c r="AQ94" s="369"/>
      <c r="AR94" s="369"/>
      <c r="AS94" s="369"/>
      <c r="AT94" s="369"/>
      <c r="AU94" s="369"/>
      <c r="AV94" s="369"/>
      <c r="AW94" s="369"/>
      <c r="AX94" s="369"/>
      <c r="AY94" s="369"/>
      <c r="AZ94" s="369"/>
      <c r="BA94" s="369"/>
      <c r="BB94" s="369"/>
      <c r="BC94" s="369"/>
      <c r="BD94" s="369"/>
      <c r="BE94" s="369"/>
      <c r="BF94" s="369"/>
      <c r="BG94" s="369"/>
      <c r="BH94" s="369"/>
      <c r="BI94" s="369"/>
      <c r="BJ94" s="369"/>
      <c r="BK94" s="369"/>
      <c r="BL94" s="369"/>
      <c r="BM94" s="369"/>
      <c r="BN94" s="369"/>
      <c r="BO94" s="369"/>
      <c r="BP94" s="369"/>
      <c r="BQ94" s="369"/>
      <c r="BR94" s="369"/>
      <c r="BS94" s="369"/>
      <c r="BT94" s="369"/>
      <c r="BU94" s="369"/>
      <c r="BV94" s="369"/>
      <c r="BW94" s="369"/>
      <c r="BX94" s="369"/>
      <c r="BY94" s="369"/>
      <c r="BZ94" s="369"/>
      <c r="CA94" s="369"/>
      <c r="CB94" s="369"/>
      <c r="CC94" s="369"/>
      <c r="CD94" s="369"/>
      <c r="CE94" s="369"/>
      <c r="CF94" s="369"/>
      <c r="CG94" s="369"/>
      <c r="CH94" s="369"/>
      <c r="CI94" s="369"/>
      <c r="CJ94" s="369"/>
      <c r="CK94" s="369"/>
      <c r="CL94" s="369"/>
      <c r="CM94" s="369"/>
      <c r="CN94" s="369"/>
      <c r="CO94" s="369"/>
      <c r="CP94" s="369"/>
      <c r="CQ94" s="369"/>
      <c r="CR94" s="369"/>
      <c r="CS94" s="369"/>
      <c r="CT94" s="369"/>
      <c r="CU94" s="369"/>
      <c r="CV94" s="369"/>
      <c r="CW94" s="369"/>
      <c r="CX94" s="369"/>
      <c r="CY94" s="369"/>
      <c r="CZ94" s="369"/>
      <c r="DA94" s="369"/>
      <c r="DB94" s="369"/>
      <c r="DC94" s="369"/>
      <c r="DD94" s="369"/>
      <c r="DE94" s="369"/>
      <c r="DF94" s="369"/>
      <c r="DG94" s="369"/>
      <c r="DH94" s="369"/>
      <c r="DI94" s="369"/>
      <c r="DJ94" s="369"/>
      <c r="DK94" s="369"/>
      <c r="DL94" s="369"/>
      <c r="DM94" s="369"/>
      <c r="DN94" s="369"/>
      <c r="DO94" s="369"/>
      <c r="DP94" s="369"/>
      <c r="DQ94" s="369"/>
      <c r="DR94" s="369"/>
      <c r="DS94" s="369"/>
      <c r="DT94" s="369"/>
      <c r="DU94" s="369"/>
      <c r="DV94" s="369"/>
      <c r="DW94" s="369"/>
      <c r="DX94" s="369"/>
    </row>
    <row r="95" spans="1:128">
      <c r="A95" s="367"/>
      <c r="B95" s="373"/>
      <c r="C95" s="261"/>
      <c r="D95" s="261"/>
      <c r="E95" s="261"/>
      <c r="F95" s="71"/>
      <c r="G95" s="369"/>
      <c r="H95" s="369"/>
      <c r="I95" s="369"/>
      <c r="J95" s="369"/>
      <c r="K95" s="369"/>
      <c r="L95" s="369"/>
      <c r="M95" s="369"/>
      <c r="N95" s="369"/>
      <c r="O95" s="369"/>
      <c r="P95" s="369"/>
      <c r="Q95" s="369"/>
      <c r="R95" s="369"/>
      <c r="S95" s="369"/>
      <c r="T95" s="369"/>
      <c r="U95" s="369"/>
      <c r="V95" s="369"/>
      <c r="W95" s="369"/>
      <c r="X95" s="369"/>
      <c r="Y95" s="369"/>
      <c r="Z95" s="369"/>
      <c r="AA95" s="369"/>
      <c r="AB95" s="369"/>
      <c r="AC95" s="369"/>
      <c r="AD95" s="369"/>
      <c r="AE95" s="369"/>
      <c r="AF95" s="369"/>
      <c r="AG95" s="369"/>
      <c r="AH95" s="369"/>
      <c r="AI95" s="369"/>
      <c r="AJ95" s="369"/>
      <c r="AK95" s="369"/>
      <c r="AL95" s="369"/>
      <c r="AM95" s="369"/>
      <c r="AN95" s="369"/>
      <c r="AO95" s="369"/>
      <c r="AP95" s="369"/>
      <c r="AQ95" s="369"/>
      <c r="AR95" s="369"/>
      <c r="AS95" s="369"/>
      <c r="AT95" s="369"/>
      <c r="AU95" s="369"/>
      <c r="AV95" s="369"/>
      <c r="AW95" s="369"/>
      <c r="AX95" s="369"/>
      <c r="AY95" s="369"/>
      <c r="AZ95" s="369"/>
      <c r="BA95" s="369"/>
      <c r="BB95" s="369"/>
      <c r="BC95" s="369"/>
      <c r="BD95" s="369"/>
      <c r="BE95" s="369"/>
      <c r="BF95" s="369"/>
      <c r="BG95" s="369"/>
      <c r="BH95" s="369"/>
      <c r="BI95" s="369"/>
      <c r="BJ95" s="369"/>
      <c r="BK95" s="369"/>
      <c r="BL95" s="369"/>
      <c r="BM95" s="369"/>
      <c r="BN95" s="369"/>
      <c r="BO95" s="369"/>
      <c r="BP95" s="369"/>
      <c r="BQ95" s="369"/>
      <c r="BR95" s="369"/>
      <c r="BS95" s="369"/>
      <c r="BT95" s="369"/>
      <c r="BU95" s="369"/>
      <c r="BV95" s="369"/>
      <c r="BW95" s="369"/>
      <c r="BX95" s="369"/>
      <c r="BY95" s="369"/>
      <c r="BZ95" s="369"/>
      <c r="CA95" s="369"/>
      <c r="CB95" s="369"/>
      <c r="CC95" s="369"/>
      <c r="CD95" s="369"/>
      <c r="CE95" s="369"/>
      <c r="CF95" s="369"/>
      <c r="CG95" s="369"/>
      <c r="CH95" s="369"/>
      <c r="CI95" s="369"/>
      <c r="CJ95" s="369"/>
      <c r="CK95" s="369"/>
      <c r="CL95" s="369"/>
      <c r="CM95" s="369"/>
      <c r="CN95" s="369"/>
      <c r="CO95" s="369"/>
      <c r="CP95" s="369"/>
      <c r="CQ95" s="369"/>
      <c r="CR95" s="369"/>
      <c r="CS95" s="369"/>
      <c r="CT95" s="369"/>
      <c r="CU95" s="369"/>
      <c r="CV95" s="369"/>
      <c r="CW95" s="369"/>
      <c r="CX95" s="369"/>
      <c r="CY95" s="369"/>
      <c r="CZ95" s="369"/>
      <c r="DA95" s="369"/>
      <c r="DB95" s="369"/>
      <c r="DC95" s="369"/>
      <c r="DD95" s="369"/>
      <c r="DE95" s="369"/>
      <c r="DF95" s="369"/>
      <c r="DG95" s="369"/>
      <c r="DH95" s="369"/>
      <c r="DI95" s="369"/>
      <c r="DJ95" s="369"/>
      <c r="DK95" s="369"/>
      <c r="DL95" s="369"/>
      <c r="DM95" s="369"/>
      <c r="DN95" s="369"/>
      <c r="DO95" s="369"/>
      <c r="DP95" s="369"/>
      <c r="DQ95" s="369"/>
      <c r="DR95" s="369"/>
      <c r="DS95" s="369"/>
      <c r="DT95" s="369"/>
      <c r="DU95" s="369"/>
      <c r="DV95" s="369"/>
      <c r="DW95" s="369"/>
      <c r="DX95" s="369"/>
    </row>
    <row r="96" spans="1:128">
      <c r="A96" s="367"/>
      <c r="B96" s="373"/>
      <c r="C96" s="261"/>
      <c r="D96" s="261"/>
      <c r="E96" s="261"/>
      <c r="F96" s="71"/>
      <c r="G96" s="369"/>
      <c r="H96" s="369"/>
      <c r="I96" s="369"/>
      <c r="J96" s="369"/>
      <c r="K96" s="369"/>
      <c r="L96" s="369"/>
      <c r="M96" s="369"/>
      <c r="N96" s="369"/>
      <c r="O96" s="369"/>
      <c r="P96" s="369"/>
      <c r="Q96" s="369"/>
      <c r="R96" s="369"/>
      <c r="S96" s="369"/>
      <c r="T96" s="369"/>
      <c r="U96" s="369"/>
      <c r="V96" s="369"/>
      <c r="W96" s="369"/>
      <c r="X96" s="369"/>
      <c r="Y96" s="369"/>
      <c r="Z96" s="369"/>
      <c r="AA96" s="369"/>
      <c r="AB96" s="369"/>
      <c r="AC96" s="369"/>
      <c r="AD96" s="369"/>
      <c r="AE96" s="369"/>
      <c r="AF96" s="369"/>
      <c r="AG96" s="369"/>
      <c r="AH96" s="369"/>
      <c r="AI96" s="369"/>
      <c r="AJ96" s="369"/>
      <c r="AK96" s="369"/>
      <c r="AL96" s="369"/>
      <c r="AM96" s="369"/>
      <c r="AN96" s="369"/>
      <c r="AO96" s="369"/>
      <c r="AP96" s="369"/>
      <c r="AQ96" s="369"/>
      <c r="AR96" s="369"/>
      <c r="AS96" s="369"/>
      <c r="AT96" s="369"/>
      <c r="AU96" s="369"/>
      <c r="AV96" s="369"/>
      <c r="AW96" s="369"/>
      <c r="AX96" s="369"/>
      <c r="AY96" s="369"/>
      <c r="AZ96" s="369"/>
      <c r="BA96" s="369"/>
      <c r="BB96" s="369"/>
      <c r="BC96" s="369"/>
      <c r="BD96" s="369"/>
      <c r="BE96" s="369"/>
      <c r="BF96" s="369"/>
      <c r="BG96" s="369"/>
      <c r="BH96" s="369"/>
      <c r="BI96" s="369"/>
      <c r="BJ96" s="369"/>
      <c r="BK96" s="369"/>
      <c r="BL96" s="369"/>
      <c r="BM96" s="369"/>
      <c r="BN96" s="369"/>
      <c r="BO96" s="369"/>
      <c r="BP96" s="369"/>
      <c r="BQ96" s="369"/>
      <c r="BR96" s="369"/>
      <c r="BS96" s="369"/>
      <c r="BT96" s="369"/>
      <c r="BU96" s="369"/>
      <c r="BV96" s="369"/>
      <c r="BW96" s="369"/>
      <c r="BX96" s="369"/>
      <c r="BY96" s="369"/>
      <c r="BZ96" s="369"/>
      <c r="CA96" s="369"/>
      <c r="CB96" s="369"/>
      <c r="CC96" s="369"/>
      <c r="CD96" s="369"/>
      <c r="CE96" s="369"/>
      <c r="CF96" s="369"/>
      <c r="CG96" s="369"/>
      <c r="CH96" s="369"/>
      <c r="CI96" s="369"/>
      <c r="CJ96" s="369"/>
      <c r="CK96" s="369"/>
      <c r="CL96" s="369"/>
      <c r="CM96" s="369"/>
      <c r="CN96" s="369"/>
      <c r="CO96" s="369"/>
      <c r="CP96" s="369"/>
      <c r="CQ96" s="369"/>
      <c r="CR96" s="369"/>
      <c r="CS96" s="369"/>
      <c r="CT96" s="369"/>
      <c r="CU96" s="369"/>
      <c r="CV96" s="369"/>
      <c r="CW96" s="369"/>
      <c r="CX96" s="369"/>
      <c r="CY96" s="369"/>
      <c r="CZ96" s="369"/>
      <c r="DA96" s="369"/>
      <c r="DB96" s="369"/>
      <c r="DC96" s="369"/>
      <c r="DD96" s="369"/>
      <c r="DE96" s="369"/>
      <c r="DF96" s="369"/>
      <c r="DG96" s="369"/>
      <c r="DH96" s="369"/>
      <c r="DI96" s="369"/>
      <c r="DJ96" s="369"/>
      <c r="DK96" s="369"/>
      <c r="DL96" s="369"/>
      <c r="DM96" s="369"/>
      <c r="DN96" s="369"/>
      <c r="DO96" s="369"/>
      <c r="DP96" s="369"/>
      <c r="DQ96" s="369"/>
      <c r="DR96" s="369"/>
      <c r="DS96" s="369"/>
      <c r="DT96" s="369"/>
      <c r="DU96" s="369"/>
      <c r="DV96" s="369"/>
      <c r="DW96" s="369"/>
      <c r="DX96" s="369"/>
    </row>
    <row r="97" spans="1:128">
      <c r="A97" s="367"/>
      <c r="B97" s="373"/>
      <c r="C97" s="261"/>
      <c r="D97" s="261"/>
      <c r="E97" s="261"/>
      <c r="F97" s="71"/>
      <c r="G97" s="369"/>
      <c r="H97" s="369"/>
      <c r="I97" s="369"/>
      <c r="J97" s="369"/>
      <c r="K97" s="369"/>
      <c r="L97" s="369"/>
      <c r="M97" s="369"/>
      <c r="N97" s="369"/>
      <c r="O97" s="369"/>
      <c r="P97" s="369"/>
      <c r="Q97" s="369"/>
      <c r="R97" s="369"/>
      <c r="S97" s="369"/>
      <c r="T97" s="369"/>
      <c r="U97" s="369"/>
      <c r="V97" s="369"/>
      <c r="W97" s="369"/>
      <c r="X97" s="369"/>
      <c r="Y97" s="369"/>
      <c r="Z97" s="369"/>
      <c r="AA97" s="369"/>
      <c r="AB97" s="369"/>
      <c r="AC97" s="369"/>
      <c r="AD97" s="369"/>
      <c r="AE97" s="369"/>
      <c r="AF97" s="369"/>
      <c r="AG97" s="369"/>
      <c r="AH97" s="369"/>
      <c r="AI97" s="369"/>
      <c r="AJ97" s="369"/>
      <c r="AK97" s="369"/>
      <c r="AL97" s="369"/>
      <c r="AM97" s="369"/>
      <c r="AN97" s="369"/>
      <c r="AO97" s="369"/>
      <c r="AP97" s="369"/>
      <c r="AQ97" s="369"/>
      <c r="AR97" s="369"/>
      <c r="AS97" s="369"/>
      <c r="AT97" s="369"/>
      <c r="AU97" s="369"/>
      <c r="AV97" s="369"/>
      <c r="AW97" s="369"/>
      <c r="AX97" s="369"/>
      <c r="AY97" s="369"/>
      <c r="AZ97" s="369"/>
      <c r="BA97" s="369"/>
      <c r="BB97" s="369"/>
      <c r="BC97" s="369"/>
      <c r="BD97" s="369"/>
      <c r="BE97" s="369"/>
      <c r="BF97" s="369"/>
      <c r="BG97" s="369"/>
      <c r="BH97" s="369"/>
      <c r="BI97" s="369"/>
      <c r="BJ97" s="369"/>
      <c r="BK97" s="369"/>
      <c r="BL97" s="369"/>
      <c r="BM97" s="369"/>
      <c r="BN97" s="369"/>
      <c r="BO97" s="369"/>
      <c r="BP97" s="369"/>
      <c r="BQ97" s="369"/>
      <c r="BR97" s="369"/>
      <c r="BS97" s="369"/>
      <c r="BT97" s="369"/>
      <c r="BU97" s="369"/>
      <c r="BV97" s="369"/>
      <c r="BW97" s="369"/>
      <c r="BX97" s="369"/>
      <c r="BY97" s="369"/>
      <c r="BZ97" s="369"/>
      <c r="CA97" s="369"/>
      <c r="CB97" s="369"/>
      <c r="CC97" s="369"/>
      <c r="CD97" s="369"/>
      <c r="CE97" s="369"/>
      <c r="CF97" s="369"/>
      <c r="CG97" s="369"/>
      <c r="CH97" s="369"/>
      <c r="CI97" s="369"/>
      <c r="CJ97" s="369"/>
      <c r="CK97" s="369"/>
      <c r="CL97" s="369"/>
      <c r="CM97" s="369"/>
      <c r="CN97" s="369"/>
      <c r="CO97" s="369"/>
      <c r="CP97" s="369"/>
      <c r="CQ97" s="369"/>
      <c r="CR97" s="369"/>
      <c r="CS97" s="369"/>
      <c r="CT97" s="369"/>
      <c r="CU97" s="369"/>
      <c r="CV97" s="369"/>
      <c r="CW97" s="369"/>
      <c r="CX97" s="369"/>
      <c r="CY97" s="369"/>
      <c r="CZ97" s="369"/>
      <c r="DA97" s="369"/>
      <c r="DB97" s="369"/>
      <c r="DC97" s="369"/>
      <c r="DD97" s="369"/>
      <c r="DE97" s="369"/>
      <c r="DF97" s="369"/>
      <c r="DG97" s="369"/>
      <c r="DH97" s="369"/>
      <c r="DI97" s="369"/>
      <c r="DJ97" s="369"/>
      <c r="DK97" s="369"/>
      <c r="DL97" s="369"/>
      <c r="DM97" s="369"/>
      <c r="DN97" s="369"/>
      <c r="DO97" s="369"/>
      <c r="DP97" s="369"/>
      <c r="DQ97" s="369"/>
      <c r="DR97" s="369"/>
      <c r="DS97" s="369"/>
      <c r="DT97" s="369"/>
      <c r="DU97" s="369"/>
      <c r="DV97" s="369"/>
      <c r="DW97" s="369"/>
      <c r="DX97" s="369"/>
    </row>
    <row r="98" spans="1:128">
      <c r="A98" s="367"/>
      <c r="B98" s="373"/>
      <c r="C98" s="261"/>
      <c r="D98" s="261"/>
      <c r="E98" s="261"/>
      <c r="F98" s="71"/>
      <c r="G98" s="369"/>
      <c r="H98" s="369"/>
      <c r="I98" s="369"/>
      <c r="J98" s="369"/>
      <c r="K98" s="369"/>
      <c r="L98" s="369"/>
      <c r="M98" s="369"/>
      <c r="N98" s="369"/>
      <c r="O98" s="369"/>
      <c r="P98" s="369"/>
      <c r="Q98" s="369"/>
      <c r="R98" s="369"/>
      <c r="S98" s="369"/>
      <c r="T98" s="369"/>
      <c r="U98" s="369"/>
      <c r="V98" s="369"/>
      <c r="W98" s="369"/>
      <c r="X98" s="369"/>
      <c r="Y98" s="369"/>
      <c r="Z98" s="369"/>
      <c r="AA98" s="369"/>
      <c r="AB98" s="369"/>
      <c r="AC98" s="369"/>
      <c r="AD98" s="369"/>
      <c r="AE98" s="369"/>
      <c r="AF98" s="369"/>
      <c r="AG98" s="369"/>
      <c r="AH98" s="369"/>
      <c r="AI98" s="369"/>
      <c r="AJ98" s="369"/>
      <c r="AK98" s="369"/>
      <c r="AL98" s="369"/>
      <c r="AM98" s="369"/>
      <c r="AN98" s="369"/>
      <c r="AO98" s="369"/>
      <c r="AP98" s="369"/>
      <c r="AQ98" s="369"/>
      <c r="AR98" s="369"/>
      <c r="AS98" s="369"/>
      <c r="AT98" s="369"/>
      <c r="AU98" s="369"/>
      <c r="AV98" s="369"/>
      <c r="AW98" s="369"/>
      <c r="AX98" s="369"/>
      <c r="AY98" s="369"/>
      <c r="AZ98" s="369"/>
      <c r="BA98" s="369"/>
      <c r="BB98" s="369"/>
      <c r="BC98" s="369"/>
      <c r="BD98" s="369"/>
      <c r="BE98" s="369"/>
      <c r="BF98" s="369"/>
      <c r="BG98" s="369"/>
      <c r="BH98" s="369"/>
      <c r="BI98" s="369"/>
      <c r="BJ98" s="369"/>
      <c r="BK98" s="369"/>
      <c r="BL98" s="369"/>
      <c r="BM98" s="369"/>
      <c r="BN98" s="369"/>
      <c r="BO98" s="369"/>
      <c r="BP98" s="369"/>
      <c r="BQ98" s="369"/>
      <c r="BR98" s="369"/>
      <c r="BS98" s="369"/>
      <c r="BT98" s="369"/>
      <c r="BU98" s="369"/>
      <c r="BV98" s="369"/>
      <c r="BW98" s="369"/>
      <c r="BX98" s="369"/>
      <c r="BY98" s="369"/>
      <c r="BZ98" s="369"/>
      <c r="CA98" s="369"/>
      <c r="CB98" s="369"/>
      <c r="CC98" s="369"/>
      <c r="CD98" s="369"/>
      <c r="CE98" s="369"/>
      <c r="CF98" s="369"/>
      <c r="CG98" s="369"/>
      <c r="CH98" s="369"/>
      <c r="CI98" s="369"/>
      <c r="CJ98" s="369"/>
      <c r="CK98" s="369"/>
      <c r="CL98" s="369"/>
      <c r="CM98" s="369"/>
      <c r="CN98" s="369"/>
      <c r="CO98" s="369"/>
      <c r="CP98" s="369"/>
      <c r="CQ98" s="369"/>
      <c r="CR98" s="369"/>
      <c r="CS98" s="369"/>
      <c r="CT98" s="369"/>
      <c r="CU98" s="369"/>
      <c r="CV98" s="369"/>
      <c r="CW98" s="369"/>
      <c r="CX98" s="369"/>
      <c r="CY98" s="369"/>
      <c r="CZ98" s="369"/>
      <c r="DA98" s="369"/>
      <c r="DB98" s="369"/>
      <c r="DC98" s="369"/>
      <c r="DD98" s="369"/>
      <c r="DE98" s="369"/>
      <c r="DF98" s="369"/>
      <c r="DG98" s="369"/>
      <c r="DH98" s="369"/>
      <c r="DI98" s="369"/>
      <c r="DJ98" s="369"/>
      <c r="DK98" s="369"/>
      <c r="DL98" s="369"/>
      <c r="DM98" s="369"/>
      <c r="DN98" s="369"/>
      <c r="DO98" s="369"/>
      <c r="DP98" s="369"/>
      <c r="DQ98" s="369"/>
      <c r="DR98" s="369"/>
      <c r="DS98" s="369"/>
      <c r="DT98" s="369"/>
      <c r="DU98" s="369"/>
      <c r="DV98" s="369"/>
      <c r="DW98" s="369"/>
      <c r="DX98" s="369"/>
    </row>
    <row r="99" spans="1:128">
      <c r="A99" s="367"/>
      <c r="B99" s="373"/>
      <c r="C99" s="261"/>
      <c r="D99" s="261"/>
      <c r="E99" s="261"/>
      <c r="F99" s="71"/>
      <c r="G99" s="369"/>
      <c r="H99" s="369"/>
      <c r="I99" s="369"/>
      <c r="J99" s="369"/>
      <c r="K99" s="369"/>
      <c r="L99" s="369"/>
      <c r="M99" s="369"/>
      <c r="N99" s="369"/>
      <c r="O99" s="369"/>
      <c r="P99" s="369"/>
      <c r="Q99" s="369"/>
      <c r="R99" s="369"/>
      <c r="S99" s="369"/>
      <c r="T99" s="369"/>
      <c r="U99" s="369"/>
      <c r="V99" s="369"/>
      <c r="W99" s="369"/>
      <c r="X99" s="369"/>
      <c r="Y99" s="369"/>
      <c r="Z99" s="369"/>
      <c r="AA99" s="369"/>
      <c r="AB99" s="369"/>
      <c r="AC99" s="369"/>
      <c r="AD99" s="369"/>
      <c r="AE99" s="369"/>
      <c r="AF99" s="369"/>
      <c r="AG99" s="369"/>
      <c r="AH99" s="369"/>
      <c r="AI99" s="369"/>
      <c r="AJ99" s="369"/>
      <c r="AK99" s="369"/>
      <c r="AL99" s="369"/>
      <c r="AM99" s="369"/>
      <c r="AN99" s="369"/>
      <c r="AO99" s="369"/>
      <c r="AP99" s="369"/>
      <c r="AQ99" s="369"/>
      <c r="AR99" s="369"/>
      <c r="AS99" s="369"/>
      <c r="AT99" s="369"/>
      <c r="AU99" s="369"/>
      <c r="AV99" s="369"/>
      <c r="AW99" s="369"/>
      <c r="AX99" s="369"/>
      <c r="AY99" s="369"/>
      <c r="AZ99" s="369"/>
      <c r="BA99" s="369"/>
      <c r="BB99" s="369"/>
      <c r="BC99" s="369"/>
      <c r="BD99" s="369"/>
      <c r="BE99" s="369"/>
      <c r="BF99" s="369"/>
      <c r="BG99" s="369"/>
      <c r="BH99" s="369"/>
      <c r="BI99" s="369"/>
      <c r="BJ99" s="369"/>
      <c r="BK99" s="369"/>
      <c r="BL99" s="369"/>
      <c r="BM99" s="369"/>
      <c r="BN99" s="369"/>
      <c r="BO99" s="369"/>
      <c r="BP99" s="369"/>
      <c r="BQ99" s="369"/>
      <c r="BR99" s="369"/>
      <c r="BS99" s="369"/>
      <c r="BT99" s="369"/>
      <c r="BU99" s="369"/>
      <c r="BV99" s="369"/>
      <c r="BW99" s="369"/>
      <c r="BX99" s="369"/>
      <c r="BY99" s="369"/>
      <c r="BZ99" s="369"/>
      <c r="CA99" s="369"/>
      <c r="CB99" s="369"/>
      <c r="CC99" s="369"/>
      <c r="CD99" s="369"/>
      <c r="CE99" s="369"/>
      <c r="CF99" s="369"/>
      <c r="CG99" s="369"/>
      <c r="CH99" s="369"/>
      <c r="CI99" s="369"/>
      <c r="CJ99" s="369"/>
      <c r="CK99" s="369"/>
      <c r="CL99" s="369"/>
      <c r="CM99" s="369"/>
      <c r="CN99" s="369"/>
      <c r="CO99" s="369"/>
      <c r="CP99" s="369"/>
      <c r="CQ99" s="369"/>
      <c r="CR99" s="369"/>
      <c r="CS99" s="369"/>
      <c r="CT99" s="369"/>
      <c r="CU99" s="369"/>
      <c r="CV99" s="369"/>
      <c r="CW99" s="369"/>
      <c r="CX99" s="369"/>
      <c r="CY99" s="369"/>
      <c r="CZ99" s="369"/>
      <c r="DA99" s="369"/>
      <c r="DB99" s="369"/>
      <c r="DC99" s="369"/>
      <c r="DD99" s="369"/>
      <c r="DE99" s="369"/>
      <c r="DF99" s="369"/>
      <c r="DG99" s="369"/>
      <c r="DH99" s="369"/>
      <c r="DI99" s="369"/>
      <c r="DJ99" s="369"/>
      <c r="DK99" s="369"/>
      <c r="DL99" s="369"/>
      <c r="DM99" s="369"/>
      <c r="DN99" s="369"/>
      <c r="DO99" s="369"/>
      <c r="DP99" s="369"/>
      <c r="DQ99" s="369"/>
      <c r="DR99" s="369"/>
      <c r="DS99" s="369"/>
      <c r="DT99" s="369"/>
      <c r="DU99" s="369"/>
      <c r="DV99" s="369"/>
      <c r="DW99" s="369"/>
      <c r="DX99" s="369"/>
    </row>
    <row r="100" spans="1:128">
      <c r="A100" s="367"/>
      <c r="B100" s="373"/>
      <c r="C100" s="261"/>
      <c r="D100" s="261"/>
      <c r="E100" s="261"/>
      <c r="F100" s="71"/>
      <c r="G100" s="369"/>
      <c r="H100" s="369"/>
      <c r="I100" s="369"/>
      <c r="J100" s="369"/>
      <c r="K100" s="369"/>
      <c r="L100" s="369"/>
      <c r="M100" s="369"/>
      <c r="N100" s="369"/>
      <c r="O100" s="369"/>
      <c r="P100" s="369"/>
      <c r="Q100" s="369"/>
      <c r="R100" s="369"/>
      <c r="S100" s="369"/>
      <c r="T100" s="369"/>
      <c r="U100" s="369"/>
      <c r="V100" s="369"/>
      <c r="W100" s="369"/>
      <c r="X100" s="369"/>
      <c r="Y100" s="369"/>
      <c r="Z100" s="369"/>
      <c r="AA100" s="369"/>
      <c r="AB100" s="369"/>
      <c r="AC100" s="369"/>
      <c r="AD100" s="369"/>
      <c r="AE100" s="369"/>
      <c r="AF100" s="369"/>
      <c r="AG100" s="369"/>
      <c r="AH100" s="369"/>
      <c r="AI100" s="369"/>
      <c r="AJ100" s="369"/>
      <c r="AK100" s="369"/>
      <c r="AL100" s="369"/>
      <c r="AM100" s="369"/>
      <c r="AN100" s="369"/>
      <c r="AO100" s="369"/>
      <c r="AP100" s="369"/>
      <c r="AQ100" s="369"/>
      <c r="AR100" s="369"/>
      <c r="AS100" s="369"/>
      <c r="AT100" s="369"/>
      <c r="AU100" s="369"/>
      <c r="AV100" s="369"/>
      <c r="AW100" s="369"/>
      <c r="AX100" s="369"/>
      <c r="AY100" s="369"/>
      <c r="AZ100" s="369"/>
      <c r="BA100" s="369"/>
      <c r="BB100" s="369"/>
      <c r="BC100" s="369"/>
      <c r="BD100" s="369"/>
      <c r="BE100" s="369"/>
      <c r="BF100" s="369"/>
      <c r="BG100" s="369"/>
      <c r="BH100" s="369"/>
      <c r="BI100" s="369"/>
      <c r="BJ100" s="369"/>
      <c r="BK100" s="369"/>
      <c r="BL100" s="369"/>
      <c r="BM100" s="369"/>
      <c r="BN100" s="369"/>
      <c r="BO100" s="369"/>
      <c r="BP100" s="369"/>
      <c r="BQ100" s="369"/>
      <c r="BR100" s="369"/>
      <c r="BS100" s="369"/>
      <c r="BT100" s="369"/>
      <c r="BU100" s="369"/>
      <c r="BV100" s="369"/>
      <c r="BW100" s="369"/>
      <c r="BX100" s="369"/>
      <c r="BY100" s="369"/>
      <c r="BZ100" s="369"/>
      <c r="CA100" s="369"/>
      <c r="CB100" s="369"/>
      <c r="CC100" s="369"/>
      <c r="CD100" s="369"/>
      <c r="CE100" s="369"/>
      <c r="CF100" s="369"/>
      <c r="CG100" s="369"/>
      <c r="CH100" s="369"/>
      <c r="CI100" s="369"/>
      <c r="CJ100" s="369"/>
      <c r="CK100" s="369"/>
      <c r="CL100" s="369"/>
      <c r="CM100" s="369"/>
      <c r="CN100" s="369"/>
      <c r="CO100" s="369"/>
      <c r="CP100" s="369"/>
      <c r="CQ100" s="369"/>
      <c r="CR100" s="369"/>
      <c r="CS100" s="369"/>
      <c r="CT100" s="369"/>
      <c r="CU100" s="369"/>
      <c r="CV100" s="369"/>
      <c r="CW100" s="369"/>
      <c r="CX100" s="369"/>
      <c r="CY100" s="369"/>
      <c r="CZ100" s="369"/>
      <c r="DA100" s="369"/>
      <c r="DB100" s="369"/>
      <c r="DC100" s="369"/>
      <c r="DD100" s="369"/>
      <c r="DE100" s="369"/>
      <c r="DF100" s="369"/>
      <c r="DG100" s="369"/>
      <c r="DH100" s="369"/>
      <c r="DI100" s="369"/>
      <c r="DJ100" s="369"/>
      <c r="DK100" s="369"/>
      <c r="DL100" s="369"/>
      <c r="DM100" s="369"/>
      <c r="DN100" s="369"/>
      <c r="DO100" s="369"/>
      <c r="DP100" s="369"/>
      <c r="DQ100" s="369"/>
      <c r="DR100" s="369"/>
      <c r="DS100" s="369"/>
      <c r="DT100" s="369"/>
      <c r="DU100" s="369"/>
      <c r="DV100" s="369"/>
      <c r="DW100" s="369"/>
      <c r="DX100" s="369"/>
    </row>
    <row r="101" spans="1:128">
      <c r="A101" s="367"/>
      <c r="B101" s="373"/>
      <c r="C101" s="261"/>
      <c r="D101" s="261"/>
      <c r="E101" s="261"/>
      <c r="F101" s="71"/>
      <c r="G101" s="369"/>
      <c r="H101" s="369"/>
      <c r="I101" s="369"/>
      <c r="J101" s="369"/>
      <c r="K101" s="369"/>
      <c r="L101" s="369"/>
      <c r="M101" s="369"/>
      <c r="N101" s="369"/>
      <c r="O101" s="369"/>
      <c r="P101" s="369"/>
      <c r="Q101" s="369"/>
      <c r="R101" s="369"/>
      <c r="S101" s="369"/>
      <c r="T101" s="369"/>
      <c r="U101" s="369"/>
      <c r="V101" s="369"/>
      <c r="W101" s="369"/>
      <c r="X101" s="369"/>
      <c r="Y101" s="369"/>
      <c r="Z101" s="369"/>
      <c r="AA101" s="369"/>
      <c r="AB101" s="369"/>
      <c r="AC101" s="369"/>
      <c r="AD101" s="369"/>
      <c r="AE101" s="369"/>
      <c r="AF101" s="369"/>
      <c r="AG101" s="369"/>
      <c r="AH101" s="369"/>
      <c r="AI101" s="369"/>
      <c r="AJ101" s="369"/>
      <c r="AK101" s="369"/>
      <c r="AL101" s="369"/>
      <c r="AM101" s="369"/>
      <c r="AN101" s="369"/>
      <c r="AO101" s="369"/>
      <c r="AP101" s="369"/>
      <c r="AQ101" s="369"/>
      <c r="AR101" s="369"/>
      <c r="AS101" s="369"/>
      <c r="AT101" s="369"/>
      <c r="AU101" s="369"/>
      <c r="AV101" s="369"/>
      <c r="AW101" s="369"/>
      <c r="AX101" s="369"/>
      <c r="AY101" s="369"/>
      <c r="AZ101" s="369"/>
      <c r="BA101" s="369"/>
      <c r="BB101" s="369"/>
      <c r="BC101" s="369"/>
      <c r="BD101" s="369"/>
      <c r="BE101" s="369"/>
      <c r="BF101" s="369"/>
      <c r="BG101" s="369"/>
      <c r="BH101" s="369"/>
      <c r="BI101" s="369"/>
      <c r="BJ101" s="369"/>
      <c r="BK101" s="369"/>
      <c r="BL101" s="369"/>
      <c r="BM101" s="369"/>
      <c r="BN101" s="369"/>
      <c r="BO101" s="369"/>
      <c r="BP101" s="369"/>
      <c r="BQ101" s="369"/>
      <c r="BR101" s="369"/>
      <c r="BS101" s="369"/>
      <c r="BT101" s="369"/>
      <c r="BU101" s="369"/>
      <c r="BV101" s="369"/>
      <c r="BW101" s="369"/>
      <c r="BX101" s="369"/>
      <c r="BY101" s="369"/>
      <c r="BZ101" s="369"/>
      <c r="CA101" s="369"/>
      <c r="CB101" s="369"/>
      <c r="CC101" s="369"/>
      <c r="CD101" s="369"/>
      <c r="CE101" s="369"/>
      <c r="CF101" s="369"/>
      <c r="CG101" s="369"/>
      <c r="CH101" s="369"/>
      <c r="CI101" s="369"/>
      <c r="CJ101" s="369"/>
      <c r="CK101" s="369"/>
      <c r="CL101" s="369"/>
      <c r="CM101" s="369"/>
      <c r="CN101" s="369"/>
      <c r="CO101" s="369"/>
      <c r="CP101" s="369"/>
      <c r="CQ101" s="369"/>
      <c r="CR101" s="369"/>
      <c r="CS101" s="369"/>
      <c r="CT101" s="369"/>
      <c r="CU101" s="369"/>
      <c r="CV101" s="369"/>
      <c r="CW101" s="369"/>
      <c r="CX101" s="369"/>
      <c r="CY101" s="369"/>
      <c r="CZ101" s="369"/>
      <c r="DA101" s="369"/>
      <c r="DB101" s="369"/>
      <c r="DC101" s="369"/>
      <c r="DD101" s="369"/>
      <c r="DE101" s="369"/>
      <c r="DF101" s="369"/>
      <c r="DG101" s="369"/>
      <c r="DH101" s="369"/>
      <c r="DI101" s="369"/>
      <c r="DJ101" s="369"/>
      <c r="DK101" s="369"/>
      <c r="DL101" s="369"/>
      <c r="DM101" s="369"/>
      <c r="DN101" s="369"/>
      <c r="DO101" s="369"/>
      <c r="DP101" s="369"/>
      <c r="DQ101" s="369"/>
      <c r="DR101" s="369"/>
      <c r="DS101" s="369"/>
      <c r="DT101" s="369"/>
      <c r="DU101" s="369"/>
      <c r="DV101" s="369"/>
      <c r="DW101" s="369"/>
      <c r="DX101" s="369"/>
    </row>
    <row r="102" spans="1:128">
      <c r="A102" s="367"/>
      <c r="B102" s="373"/>
      <c r="C102" s="261"/>
      <c r="D102" s="261"/>
      <c r="E102" s="261"/>
      <c r="F102" s="71"/>
      <c r="G102" s="369"/>
      <c r="H102" s="369"/>
      <c r="I102" s="369"/>
      <c r="J102" s="369"/>
      <c r="K102" s="369"/>
      <c r="L102" s="369"/>
      <c r="M102" s="369"/>
      <c r="N102" s="369"/>
      <c r="O102" s="369"/>
      <c r="P102" s="369"/>
      <c r="Q102" s="369"/>
      <c r="R102" s="369"/>
      <c r="S102" s="369"/>
      <c r="T102" s="369"/>
      <c r="U102" s="369"/>
      <c r="V102" s="369"/>
      <c r="W102" s="369"/>
      <c r="X102" s="369"/>
      <c r="Y102" s="369"/>
      <c r="Z102" s="369"/>
      <c r="AA102" s="369"/>
      <c r="AB102" s="369"/>
      <c r="AC102" s="369"/>
      <c r="AD102" s="369"/>
      <c r="AE102" s="369"/>
      <c r="AF102" s="369"/>
      <c r="AG102" s="369"/>
      <c r="AH102" s="369"/>
      <c r="AI102" s="369"/>
      <c r="AJ102" s="369"/>
      <c r="AK102" s="369"/>
      <c r="AL102" s="369"/>
      <c r="AM102" s="369"/>
      <c r="AN102" s="369"/>
      <c r="AO102" s="369"/>
      <c r="AP102" s="369"/>
      <c r="AQ102" s="369"/>
      <c r="AR102" s="369"/>
      <c r="AS102" s="369"/>
      <c r="AT102" s="369"/>
      <c r="AU102" s="369"/>
      <c r="AV102" s="369"/>
      <c r="AW102" s="369"/>
      <c r="AX102" s="369"/>
      <c r="AY102" s="369"/>
      <c r="AZ102" s="369"/>
      <c r="BA102" s="369"/>
      <c r="BB102" s="369"/>
      <c r="BC102" s="369"/>
      <c r="BD102" s="369"/>
      <c r="BE102" s="369"/>
      <c r="BF102" s="369"/>
      <c r="BG102" s="369"/>
      <c r="BH102" s="369"/>
      <c r="BI102" s="369"/>
      <c r="BJ102" s="369"/>
      <c r="BK102" s="369"/>
      <c r="BL102" s="369"/>
      <c r="BM102" s="369"/>
      <c r="BN102" s="369"/>
      <c r="BO102" s="369"/>
      <c r="BP102" s="369"/>
      <c r="BQ102" s="369"/>
      <c r="BR102" s="369"/>
      <c r="BS102" s="369"/>
      <c r="BT102" s="369"/>
      <c r="BU102" s="369"/>
      <c r="BV102" s="369"/>
      <c r="BW102" s="369"/>
      <c r="BX102" s="369"/>
      <c r="BY102" s="369"/>
      <c r="BZ102" s="369"/>
      <c r="CA102" s="369"/>
      <c r="CB102" s="369"/>
      <c r="CC102" s="369"/>
      <c r="CD102" s="369"/>
      <c r="CE102" s="369"/>
      <c r="CF102" s="369"/>
      <c r="CG102" s="369"/>
      <c r="CH102" s="369"/>
      <c r="CI102" s="369"/>
      <c r="CJ102" s="369"/>
      <c r="CK102" s="369"/>
      <c r="CL102" s="369"/>
      <c r="CM102" s="369"/>
      <c r="CN102" s="369"/>
      <c r="CO102" s="369"/>
      <c r="CP102" s="369"/>
      <c r="CQ102" s="369"/>
      <c r="CR102" s="369"/>
      <c r="CS102" s="369"/>
      <c r="CT102" s="369"/>
      <c r="CU102" s="369"/>
      <c r="CV102" s="369"/>
      <c r="CW102" s="369"/>
      <c r="CX102" s="369"/>
      <c r="CY102" s="369"/>
      <c r="CZ102" s="369"/>
      <c r="DA102" s="369"/>
      <c r="DB102" s="369"/>
      <c r="DC102" s="369"/>
      <c r="DD102" s="369"/>
      <c r="DE102" s="369"/>
      <c r="DF102" s="369"/>
      <c r="DG102" s="369"/>
      <c r="DH102" s="369"/>
      <c r="DI102" s="369"/>
      <c r="DJ102" s="369"/>
      <c r="DK102" s="369"/>
      <c r="DL102" s="369"/>
      <c r="DM102" s="369"/>
      <c r="DN102" s="369"/>
      <c r="DO102" s="369"/>
      <c r="DP102" s="369"/>
      <c r="DQ102" s="369"/>
      <c r="DR102" s="369"/>
      <c r="DS102" s="369"/>
      <c r="DT102" s="369"/>
      <c r="DU102" s="369"/>
      <c r="DV102" s="369"/>
      <c r="DW102" s="369"/>
      <c r="DX102" s="369"/>
    </row>
    <row r="103" spans="1:128">
      <c r="A103" s="367"/>
      <c r="B103" s="373"/>
      <c r="C103" s="261"/>
      <c r="D103" s="261"/>
      <c r="E103" s="261"/>
      <c r="F103" s="71"/>
      <c r="G103" s="369"/>
      <c r="H103" s="369"/>
      <c r="I103" s="369"/>
      <c r="J103" s="369"/>
      <c r="K103" s="369"/>
      <c r="L103" s="369"/>
      <c r="M103" s="369"/>
      <c r="N103" s="369"/>
      <c r="O103" s="369"/>
      <c r="P103" s="369"/>
      <c r="Q103" s="369"/>
      <c r="R103" s="369"/>
      <c r="S103" s="369"/>
      <c r="T103" s="369"/>
      <c r="U103" s="369"/>
      <c r="V103" s="369"/>
      <c r="W103" s="369"/>
      <c r="X103" s="369"/>
      <c r="Y103" s="369"/>
      <c r="Z103" s="369"/>
      <c r="AA103" s="369"/>
      <c r="AB103" s="369"/>
      <c r="AC103" s="369"/>
      <c r="AD103" s="369"/>
      <c r="AE103" s="369"/>
      <c r="AF103" s="369"/>
      <c r="AG103" s="369"/>
      <c r="AH103" s="369"/>
      <c r="AI103" s="369"/>
      <c r="AJ103" s="369"/>
      <c r="AK103" s="369"/>
      <c r="AL103" s="369"/>
      <c r="AM103" s="369"/>
      <c r="AN103" s="369"/>
      <c r="AO103" s="369"/>
      <c r="AP103" s="369"/>
      <c r="AQ103" s="369"/>
      <c r="AR103" s="369"/>
      <c r="AS103" s="369"/>
      <c r="AT103" s="369"/>
      <c r="AU103" s="369"/>
      <c r="AV103" s="369"/>
      <c r="AW103" s="369"/>
      <c r="AX103" s="369"/>
      <c r="AY103" s="369"/>
      <c r="AZ103" s="369"/>
      <c r="BA103" s="369"/>
      <c r="BB103" s="369"/>
      <c r="BC103" s="369"/>
      <c r="BD103" s="369"/>
      <c r="BE103" s="369"/>
      <c r="BF103" s="369"/>
      <c r="BG103" s="369"/>
      <c r="BH103" s="369"/>
      <c r="BI103" s="369"/>
      <c r="BJ103" s="369"/>
      <c r="BK103" s="369"/>
      <c r="BL103" s="369"/>
      <c r="BM103" s="369"/>
      <c r="BN103" s="369"/>
      <c r="BO103" s="369"/>
      <c r="BP103" s="369"/>
      <c r="BQ103" s="369"/>
      <c r="BR103" s="369"/>
      <c r="BS103" s="369"/>
      <c r="BT103" s="369"/>
      <c r="BU103" s="369"/>
      <c r="BV103" s="369"/>
      <c r="BW103" s="369"/>
      <c r="BX103" s="369"/>
      <c r="BY103" s="369"/>
      <c r="BZ103" s="369"/>
      <c r="CA103" s="369"/>
      <c r="CB103" s="369"/>
      <c r="CC103" s="369"/>
      <c r="CD103" s="369"/>
      <c r="CE103" s="369"/>
      <c r="CF103" s="369"/>
      <c r="CG103" s="369"/>
      <c r="CH103" s="369"/>
      <c r="CI103" s="369"/>
      <c r="CJ103" s="369"/>
      <c r="CK103" s="369"/>
      <c r="CL103" s="369"/>
      <c r="CM103" s="369"/>
      <c r="CN103" s="369"/>
      <c r="CO103" s="369"/>
      <c r="CP103" s="369"/>
      <c r="CQ103" s="369"/>
      <c r="CR103" s="369"/>
      <c r="CS103" s="369"/>
      <c r="CT103" s="369"/>
      <c r="CU103" s="369"/>
      <c r="CV103" s="369"/>
      <c r="CW103" s="369"/>
      <c r="CX103" s="369"/>
      <c r="CY103" s="369"/>
      <c r="CZ103" s="369"/>
      <c r="DA103" s="369"/>
      <c r="DB103" s="369"/>
      <c r="DC103" s="369"/>
      <c r="DD103" s="369"/>
      <c r="DE103" s="369"/>
      <c r="DF103" s="369"/>
      <c r="DG103" s="369"/>
      <c r="DH103" s="369"/>
      <c r="DI103" s="369"/>
      <c r="DJ103" s="369"/>
      <c r="DK103" s="369"/>
      <c r="DL103" s="369"/>
      <c r="DM103" s="369"/>
      <c r="DN103" s="369"/>
      <c r="DO103" s="369"/>
      <c r="DP103" s="369"/>
      <c r="DQ103" s="369"/>
      <c r="DR103" s="369"/>
      <c r="DS103" s="369"/>
      <c r="DT103" s="369"/>
      <c r="DU103" s="369"/>
      <c r="DV103" s="369"/>
      <c r="DW103" s="369"/>
      <c r="DX103" s="369"/>
    </row>
    <row r="104" spans="1:128">
      <c r="A104" s="367"/>
      <c r="B104" s="373"/>
      <c r="C104" s="261"/>
      <c r="D104" s="261"/>
      <c r="E104" s="261"/>
      <c r="F104" s="71"/>
      <c r="G104" s="369"/>
      <c r="H104" s="369"/>
      <c r="I104" s="369"/>
      <c r="J104" s="369"/>
      <c r="K104" s="369"/>
      <c r="L104" s="369"/>
      <c r="M104" s="369"/>
      <c r="N104" s="369"/>
      <c r="O104" s="369"/>
      <c r="P104" s="369"/>
      <c r="Q104" s="369"/>
      <c r="R104" s="369"/>
      <c r="S104" s="369"/>
      <c r="T104" s="369"/>
      <c r="U104" s="369"/>
      <c r="V104" s="369"/>
      <c r="W104" s="369"/>
      <c r="X104" s="369"/>
      <c r="Y104" s="369"/>
      <c r="Z104" s="369"/>
      <c r="AA104" s="369"/>
      <c r="AB104" s="369"/>
      <c r="AC104" s="369"/>
      <c r="AD104" s="369"/>
      <c r="AE104" s="369"/>
      <c r="AF104" s="369"/>
      <c r="AG104" s="369"/>
      <c r="AH104" s="369"/>
      <c r="AI104" s="369"/>
      <c r="AJ104" s="369"/>
      <c r="AK104" s="369"/>
      <c r="AL104" s="369"/>
      <c r="AM104" s="369"/>
      <c r="AN104" s="369"/>
      <c r="AO104" s="369"/>
      <c r="AP104" s="369"/>
      <c r="AQ104" s="369"/>
      <c r="AR104" s="369"/>
      <c r="AS104" s="369"/>
      <c r="AT104" s="369"/>
      <c r="AU104" s="369"/>
      <c r="AV104" s="369"/>
      <c r="AW104" s="369"/>
      <c r="AX104" s="369"/>
      <c r="AY104" s="369"/>
      <c r="AZ104" s="369"/>
      <c r="BA104" s="369"/>
      <c r="BB104" s="369"/>
      <c r="BC104" s="369"/>
      <c r="BD104" s="369"/>
      <c r="BE104" s="369"/>
      <c r="BF104" s="369"/>
      <c r="BG104" s="369"/>
      <c r="BH104" s="369"/>
      <c r="BI104" s="369"/>
      <c r="BJ104" s="369"/>
      <c r="BK104" s="369"/>
      <c r="BL104" s="369"/>
      <c r="BM104" s="369"/>
      <c r="BN104" s="369"/>
      <c r="BO104" s="369"/>
      <c r="BP104" s="369"/>
      <c r="BQ104" s="369"/>
      <c r="BR104" s="369"/>
      <c r="BS104" s="369"/>
      <c r="BT104" s="369"/>
      <c r="BU104" s="369"/>
      <c r="BV104" s="369"/>
      <c r="BW104" s="369"/>
      <c r="BX104" s="369"/>
      <c r="BY104" s="369"/>
      <c r="BZ104" s="369"/>
      <c r="CA104" s="369"/>
      <c r="CB104" s="369"/>
      <c r="CC104" s="369"/>
      <c r="CD104" s="369"/>
      <c r="CE104" s="369"/>
      <c r="CF104" s="369"/>
      <c r="CG104" s="369"/>
      <c r="CH104" s="369"/>
      <c r="CI104" s="369"/>
      <c r="CJ104" s="369"/>
      <c r="CK104" s="369"/>
      <c r="CL104" s="369"/>
      <c r="CM104" s="369"/>
      <c r="CN104" s="369"/>
      <c r="CO104" s="369"/>
      <c r="CP104" s="369"/>
      <c r="CQ104" s="369"/>
      <c r="CR104" s="369"/>
      <c r="CS104" s="369"/>
      <c r="CT104" s="369"/>
      <c r="CU104" s="369"/>
      <c r="CV104" s="369"/>
      <c r="CW104" s="369"/>
      <c r="CX104" s="369"/>
      <c r="CY104" s="369"/>
      <c r="CZ104" s="369"/>
      <c r="DA104" s="369"/>
      <c r="DB104" s="369"/>
      <c r="DC104" s="369"/>
      <c r="DD104" s="369"/>
      <c r="DE104" s="369"/>
      <c r="DF104" s="369"/>
      <c r="DG104" s="369"/>
      <c r="DH104" s="369"/>
      <c r="DI104" s="369"/>
      <c r="DJ104" s="369"/>
      <c r="DK104" s="369"/>
      <c r="DL104" s="369"/>
      <c r="DM104" s="369"/>
      <c r="DN104" s="369"/>
      <c r="DO104" s="369"/>
      <c r="DP104" s="369"/>
      <c r="DQ104" s="369"/>
      <c r="DR104" s="369"/>
      <c r="DS104" s="369"/>
      <c r="DT104" s="369"/>
      <c r="DU104" s="369"/>
      <c r="DV104" s="369"/>
      <c r="DW104" s="369"/>
      <c r="DX104" s="369"/>
    </row>
    <row r="105" spans="1:128">
      <c r="A105" s="367"/>
      <c r="B105" s="373"/>
      <c r="C105" s="261"/>
      <c r="D105" s="261"/>
      <c r="E105" s="261"/>
      <c r="F105" s="71"/>
      <c r="G105" s="369"/>
      <c r="H105" s="369"/>
      <c r="I105" s="369"/>
      <c r="J105" s="369"/>
      <c r="K105" s="369"/>
      <c r="L105" s="369"/>
      <c r="M105" s="369"/>
      <c r="N105" s="369"/>
      <c r="O105" s="369"/>
      <c r="P105" s="369"/>
      <c r="Q105" s="369"/>
      <c r="R105" s="369"/>
      <c r="S105" s="369"/>
      <c r="T105" s="369"/>
      <c r="U105" s="369"/>
      <c r="V105" s="369"/>
      <c r="W105" s="369"/>
      <c r="X105" s="369"/>
      <c r="Y105" s="369"/>
      <c r="Z105" s="369"/>
      <c r="AA105" s="369"/>
      <c r="AB105" s="369"/>
      <c r="AC105" s="369"/>
      <c r="AD105" s="369"/>
      <c r="AE105" s="369"/>
      <c r="AF105" s="369"/>
      <c r="AG105" s="369"/>
      <c r="AH105" s="369"/>
      <c r="AI105" s="369"/>
      <c r="AJ105" s="369"/>
      <c r="AK105" s="369"/>
      <c r="AL105" s="369"/>
      <c r="AM105" s="369"/>
      <c r="AN105" s="369"/>
      <c r="AO105" s="369"/>
      <c r="AP105" s="369"/>
      <c r="AQ105" s="369"/>
      <c r="AR105" s="369"/>
      <c r="AS105" s="369"/>
      <c r="AT105" s="369"/>
      <c r="AU105" s="369"/>
      <c r="AV105" s="369"/>
      <c r="AW105" s="369"/>
      <c r="AX105" s="369"/>
      <c r="AY105" s="369"/>
      <c r="AZ105" s="369"/>
      <c r="BA105" s="369"/>
      <c r="BB105" s="369"/>
      <c r="BC105" s="369"/>
      <c r="BD105" s="369"/>
      <c r="BE105" s="369"/>
      <c r="BF105" s="369"/>
      <c r="BG105" s="369"/>
      <c r="BH105" s="369"/>
      <c r="BI105" s="369"/>
      <c r="BJ105" s="369"/>
      <c r="BK105" s="369"/>
      <c r="BL105" s="369"/>
      <c r="BM105" s="369"/>
      <c r="BN105" s="369"/>
      <c r="BO105" s="369"/>
      <c r="BP105" s="369"/>
      <c r="BQ105" s="369"/>
      <c r="BR105" s="369"/>
      <c r="BS105" s="369"/>
      <c r="BT105" s="369"/>
      <c r="BU105" s="369"/>
      <c r="BV105" s="369"/>
      <c r="BW105" s="369"/>
      <c r="BX105" s="369"/>
      <c r="BY105" s="369"/>
      <c r="BZ105" s="369"/>
      <c r="CA105" s="369"/>
      <c r="CB105" s="369"/>
      <c r="CC105" s="369"/>
      <c r="CD105" s="369"/>
      <c r="CE105" s="369"/>
      <c r="CF105" s="369"/>
      <c r="CG105" s="369"/>
      <c r="CH105" s="369"/>
      <c r="CI105" s="369"/>
      <c r="CJ105" s="369"/>
      <c r="CK105" s="369"/>
      <c r="CL105" s="369"/>
      <c r="CM105" s="369"/>
      <c r="CN105" s="369"/>
      <c r="CO105" s="369"/>
      <c r="CP105" s="369"/>
      <c r="CQ105" s="369"/>
      <c r="CR105" s="369"/>
      <c r="CS105" s="369"/>
      <c r="CT105" s="369"/>
      <c r="CU105" s="369"/>
      <c r="CV105" s="369"/>
      <c r="CW105" s="369"/>
      <c r="CX105" s="369"/>
      <c r="CY105" s="369"/>
      <c r="CZ105" s="369"/>
      <c r="DA105" s="369"/>
      <c r="DB105" s="369"/>
      <c r="DC105" s="369"/>
      <c r="DD105" s="369"/>
      <c r="DE105" s="369"/>
      <c r="DF105" s="369"/>
      <c r="DG105" s="369"/>
      <c r="DH105" s="369"/>
      <c r="DI105" s="369"/>
      <c r="DJ105" s="369"/>
      <c r="DK105" s="369"/>
      <c r="DL105" s="369"/>
      <c r="DM105" s="369"/>
      <c r="DN105" s="369"/>
      <c r="DO105" s="369"/>
      <c r="DP105" s="369"/>
      <c r="DQ105" s="369"/>
      <c r="DR105" s="369"/>
      <c r="DS105" s="369"/>
      <c r="DT105" s="369"/>
      <c r="DU105" s="369"/>
      <c r="DV105" s="369"/>
      <c r="DW105" s="369"/>
      <c r="DX105" s="369"/>
    </row>
    <row r="106" spans="1:128">
      <c r="A106" s="367"/>
      <c r="B106" s="373"/>
      <c r="C106" s="261"/>
      <c r="D106" s="261"/>
      <c r="E106" s="261"/>
      <c r="F106" s="71"/>
      <c r="G106" s="369"/>
      <c r="H106" s="369"/>
      <c r="I106" s="369"/>
      <c r="J106" s="369"/>
      <c r="K106" s="369"/>
      <c r="L106" s="369"/>
      <c r="M106" s="369"/>
      <c r="N106" s="369"/>
      <c r="O106" s="369"/>
      <c r="P106" s="369"/>
      <c r="Q106" s="369"/>
      <c r="R106" s="369"/>
      <c r="S106" s="369"/>
      <c r="T106" s="369"/>
      <c r="U106" s="369"/>
      <c r="V106" s="369"/>
      <c r="W106" s="369"/>
      <c r="X106" s="369"/>
      <c r="Y106" s="369"/>
      <c r="Z106" s="369"/>
      <c r="AA106" s="369"/>
      <c r="AB106" s="369"/>
      <c r="AC106" s="369"/>
      <c r="AD106" s="369"/>
      <c r="AE106" s="369"/>
      <c r="AF106" s="369"/>
      <c r="AG106" s="369"/>
      <c r="AH106" s="369"/>
      <c r="AI106" s="369"/>
      <c r="AJ106" s="369"/>
      <c r="AK106" s="369"/>
      <c r="AL106" s="369"/>
      <c r="AM106" s="369"/>
      <c r="AN106" s="369"/>
      <c r="AO106" s="369"/>
      <c r="AP106" s="369"/>
      <c r="AQ106" s="369"/>
      <c r="AR106" s="369"/>
      <c r="AS106" s="369"/>
      <c r="AT106" s="369"/>
      <c r="AU106" s="369"/>
      <c r="AV106" s="369"/>
      <c r="AW106" s="369"/>
      <c r="AX106" s="369"/>
      <c r="AY106" s="369"/>
      <c r="AZ106" s="369"/>
      <c r="BA106" s="369"/>
      <c r="BB106" s="369"/>
      <c r="BC106" s="369"/>
      <c r="BD106" s="369"/>
      <c r="BE106" s="369"/>
      <c r="BF106" s="369"/>
      <c r="BG106" s="369"/>
      <c r="BH106" s="369"/>
      <c r="BI106" s="369"/>
      <c r="BJ106" s="369"/>
      <c r="BK106" s="369"/>
      <c r="BL106" s="369"/>
      <c r="BM106" s="369"/>
      <c r="BN106" s="369"/>
      <c r="BO106" s="369"/>
      <c r="BP106" s="369"/>
      <c r="BQ106" s="369"/>
      <c r="BR106" s="369"/>
      <c r="BS106" s="369"/>
      <c r="BT106" s="369"/>
      <c r="BU106" s="369"/>
      <c r="BV106" s="369"/>
      <c r="BW106" s="369"/>
      <c r="BX106" s="369"/>
      <c r="BY106" s="369"/>
      <c r="BZ106" s="369"/>
      <c r="CA106" s="369"/>
      <c r="CB106" s="369"/>
      <c r="CC106" s="369"/>
      <c r="CD106" s="369"/>
      <c r="CE106" s="369"/>
      <c r="CF106" s="369"/>
      <c r="CG106" s="369"/>
      <c r="CH106" s="369"/>
      <c r="CI106" s="369"/>
      <c r="CJ106" s="369"/>
      <c r="CK106" s="369"/>
      <c r="CL106" s="369"/>
      <c r="CM106" s="369"/>
      <c r="CN106" s="369"/>
      <c r="CO106" s="369"/>
      <c r="CP106" s="369"/>
      <c r="CQ106" s="369"/>
      <c r="CR106" s="369"/>
      <c r="CS106" s="369"/>
      <c r="CT106" s="369"/>
      <c r="CU106" s="369"/>
      <c r="CV106" s="369"/>
      <c r="CW106" s="369"/>
      <c r="CX106" s="369"/>
      <c r="CY106" s="369"/>
      <c r="CZ106" s="369"/>
      <c r="DA106" s="369"/>
      <c r="DB106" s="369"/>
      <c r="DC106" s="369"/>
      <c r="DD106" s="369"/>
      <c r="DE106" s="369"/>
      <c r="DF106" s="369"/>
      <c r="DG106" s="369"/>
      <c r="DH106" s="369"/>
      <c r="DI106" s="369"/>
      <c r="DJ106" s="369"/>
      <c r="DK106" s="369"/>
      <c r="DL106" s="369"/>
      <c r="DM106" s="369"/>
      <c r="DN106" s="369"/>
      <c r="DO106" s="369"/>
      <c r="DP106" s="369"/>
      <c r="DQ106" s="369"/>
      <c r="DR106" s="369"/>
      <c r="DS106" s="369"/>
      <c r="DT106" s="369"/>
      <c r="DU106" s="369"/>
      <c r="DV106" s="369"/>
      <c r="DW106" s="369"/>
      <c r="DX106" s="369"/>
    </row>
    <row r="107" spans="1:128">
      <c r="A107" s="367"/>
      <c r="B107" s="373"/>
      <c r="C107" s="261"/>
      <c r="D107" s="261"/>
      <c r="E107" s="261"/>
      <c r="F107" s="71"/>
      <c r="G107" s="369"/>
      <c r="H107" s="369"/>
      <c r="I107" s="369"/>
      <c r="J107" s="369"/>
      <c r="K107" s="369"/>
      <c r="L107" s="369"/>
      <c r="M107" s="369"/>
      <c r="N107" s="369"/>
      <c r="O107" s="369"/>
      <c r="P107" s="369"/>
      <c r="Q107" s="369"/>
      <c r="R107" s="369"/>
      <c r="S107" s="369"/>
      <c r="T107" s="369"/>
      <c r="U107" s="369"/>
      <c r="V107" s="369"/>
      <c r="W107" s="369"/>
      <c r="X107" s="369"/>
      <c r="Y107" s="369"/>
      <c r="Z107" s="369"/>
      <c r="AA107" s="369"/>
      <c r="AB107" s="369"/>
      <c r="AC107" s="369"/>
      <c r="AD107" s="369"/>
      <c r="AE107" s="369"/>
      <c r="AF107" s="369"/>
      <c r="AG107" s="369"/>
      <c r="AH107" s="369"/>
      <c r="AI107" s="369"/>
      <c r="AJ107" s="369"/>
      <c r="AK107" s="369"/>
      <c r="AL107" s="369"/>
      <c r="AM107" s="369"/>
      <c r="AN107" s="369"/>
      <c r="AO107" s="369"/>
      <c r="AP107" s="369"/>
      <c r="AQ107" s="369"/>
      <c r="AR107" s="369"/>
      <c r="AS107" s="369"/>
      <c r="AT107" s="369"/>
      <c r="AU107" s="369"/>
      <c r="AV107" s="369"/>
      <c r="AW107" s="369"/>
      <c r="AX107" s="369"/>
      <c r="AY107" s="369"/>
      <c r="AZ107" s="369"/>
      <c r="BA107" s="369"/>
      <c r="BB107" s="369"/>
      <c r="BC107" s="369"/>
      <c r="BD107" s="369"/>
      <c r="BE107" s="369"/>
      <c r="BF107" s="369"/>
      <c r="BG107" s="369"/>
      <c r="BH107" s="369"/>
      <c r="BI107" s="369"/>
      <c r="BJ107" s="369"/>
      <c r="BK107" s="369"/>
      <c r="BL107" s="369"/>
      <c r="BM107" s="369"/>
      <c r="BN107" s="369"/>
      <c r="BO107" s="369"/>
      <c r="BP107" s="369"/>
      <c r="BQ107" s="369"/>
      <c r="BR107" s="369"/>
      <c r="BS107" s="369"/>
      <c r="BT107" s="369"/>
      <c r="BU107" s="369"/>
      <c r="BV107" s="369"/>
      <c r="BW107" s="369"/>
      <c r="BX107" s="369"/>
      <c r="BY107" s="369"/>
      <c r="BZ107" s="369"/>
      <c r="CA107" s="369"/>
      <c r="CB107" s="369"/>
      <c r="CC107" s="369"/>
      <c r="CD107" s="369"/>
      <c r="CE107" s="369"/>
      <c r="CF107" s="369"/>
      <c r="CG107" s="369"/>
      <c r="CH107" s="369"/>
      <c r="CI107" s="369"/>
      <c r="CJ107" s="369"/>
      <c r="CK107" s="369"/>
      <c r="CL107" s="369"/>
      <c r="CM107" s="369"/>
      <c r="CN107" s="369"/>
      <c r="CO107" s="369"/>
      <c r="CP107" s="369"/>
      <c r="CQ107" s="369"/>
      <c r="CR107" s="369"/>
      <c r="CS107" s="369"/>
      <c r="CT107" s="369"/>
      <c r="CU107" s="369"/>
      <c r="CV107" s="369"/>
      <c r="CW107" s="369"/>
      <c r="CX107" s="369"/>
      <c r="CY107" s="369"/>
      <c r="CZ107" s="369"/>
      <c r="DA107" s="369"/>
      <c r="DB107" s="369"/>
      <c r="DC107" s="369"/>
      <c r="DD107" s="369"/>
      <c r="DE107" s="369"/>
      <c r="DF107" s="369"/>
      <c r="DG107" s="369"/>
      <c r="DH107" s="369"/>
      <c r="DI107" s="369"/>
      <c r="DJ107" s="369"/>
      <c r="DK107" s="369"/>
      <c r="DL107" s="369"/>
      <c r="DM107" s="369"/>
      <c r="DN107" s="369"/>
      <c r="DO107" s="369"/>
      <c r="DP107" s="369"/>
      <c r="DQ107" s="369"/>
      <c r="DR107" s="369"/>
      <c r="DS107" s="369"/>
      <c r="DT107" s="369"/>
      <c r="DU107" s="369"/>
      <c r="DV107" s="369"/>
      <c r="DW107" s="369"/>
      <c r="DX107" s="369"/>
    </row>
    <row r="108" spans="1:128">
      <c r="A108" s="367"/>
      <c r="B108" s="373"/>
      <c r="C108" s="261"/>
      <c r="D108" s="261"/>
      <c r="E108" s="261"/>
      <c r="F108" s="71"/>
      <c r="G108" s="369"/>
      <c r="H108" s="369"/>
      <c r="I108" s="369"/>
      <c r="J108" s="369"/>
      <c r="K108" s="369"/>
      <c r="L108" s="369"/>
      <c r="M108" s="369"/>
      <c r="N108" s="369"/>
      <c r="O108" s="369"/>
      <c r="P108" s="369"/>
      <c r="Q108" s="369"/>
      <c r="R108" s="369"/>
      <c r="S108" s="369"/>
      <c r="T108" s="369"/>
      <c r="U108" s="369"/>
      <c r="V108" s="369"/>
      <c r="W108" s="369"/>
      <c r="X108" s="369"/>
      <c r="Y108" s="369"/>
      <c r="Z108" s="369"/>
      <c r="AA108" s="369"/>
      <c r="AB108" s="369"/>
      <c r="AC108" s="369"/>
      <c r="AD108" s="369"/>
      <c r="AE108" s="369"/>
      <c r="AF108" s="369"/>
      <c r="AG108" s="369"/>
      <c r="AH108" s="369"/>
      <c r="AI108" s="369"/>
      <c r="AJ108" s="369"/>
      <c r="AK108" s="369"/>
      <c r="AL108" s="369"/>
      <c r="AM108" s="369"/>
      <c r="AN108" s="369"/>
      <c r="AO108" s="369"/>
      <c r="AP108" s="369"/>
      <c r="AQ108" s="369"/>
      <c r="AR108" s="369"/>
      <c r="AS108" s="369"/>
      <c r="AT108" s="369"/>
      <c r="AU108" s="369"/>
      <c r="AV108" s="369"/>
      <c r="AW108" s="369"/>
      <c r="AX108" s="369"/>
      <c r="AY108" s="369"/>
      <c r="AZ108" s="369"/>
      <c r="BA108" s="369"/>
      <c r="BB108" s="369"/>
      <c r="BC108" s="369"/>
      <c r="BD108" s="369"/>
      <c r="BE108" s="369"/>
      <c r="BF108" s="369"/>
      <c r="BG108" s="369"/>
      <c r="BH108" s="369"/>
      <c r="BI108" s="369"/>
      <c r="BJ108" s="369"/>
      <c r="BK108" s="369"/>
      <c r="BL108" s="369"/>
      <c r="BM108" s="369"/>
      <c r="BN108" s="369"/>
      <c r="BO108" s="369"/>
      <c r="BP108" s="369"/>
      <c r="BQ108" s="369"/>
      <c r="BR108" s="369"/>
      <c r="BS108" s="369"/>
      <c r="BT108" s="369"/>
      <c r="BU108" s="369"/>
      <c r="BV108" s="369"/>
      <c r="BW108" s="369"/>
      <c r="BX108" s="369"/>
      <c r="BY108" s="369"/>
      <c r="BZ108" s="369"/>
      <c r="CA108" s="369"/>
      <c r="CB108" s="369"/>
      <c r="CC108" s="369"/>
      <c r="CD108" s="369"/>
      <c r="CE108" s="369"/>
      <c r="CF108" s="369"/>
      <c r="CG108" s="369"/>
      <c r="CH108" s="369"/>
      <c r="CI108" s="369"/>
      <c r="CJ108" s="369"/>
      <c r="CK108" s="369"/>
      <c r="CL108" s="369"/>
      <c r="CM108" s="369"/>
      <c r="CN108" s="369"/>
      <c r="CO108" s="369"/>
      <c r="CP108" s="369"/>
      <c r="CQ108" s="369"/>
      <c r="CR108" s="369"/>
      <c r="CS108" s="369"/>
      <c r="CT108" s="369"/>
      <c r="CU108" s="369"/>
      <c r="CV108" s="369"/>
      <c r="CW108" s="369"/>
      <c r="CX108" s="369"/>
      <c r="CY108" s="369"/>
      <c r="CZ108" s="369"/>
      <c r="DA108" s="369"/>
      <c r="DB108" s="369"/>
      <c r="DC108" s="369"/>
      <c r="DD108" s="369"/>
      <c r="DE108" s="369"/>
      <c r="DF108" s="369"/>
      <c r="DG108" s="369"/>
      <c r="DH108" s="369"/>
      <c r="DI108" s="369"/>
      <c r="DJ108" s="369"/>
      <c r="DK108" s="369"/>
      <c r="DL108" s="369"/>
      <c r="DM108" s="369"/>
      <c r="DN108" s="369"/>
      <c r="DO108" s="369"/>
      <c r="DP108" s="369"/>
      <c r="DQ108" s="369"/>
      <c r="DR108" s="369"/>
      <c r="DS108" s="369"/>
      <c r="DT108" s="369"/>
      <c r="DU108" s="369"/>
      <c r="DV108" s="369"/>
      <c r="DW108" s="369"/>
      <c r="DX108" s="369"/>
    </row>
    <row r="109" spans="1:128">
      <c r="A109" s="367"/>
      <c r="B109" s="373"/>
      <c r="C109" s="261"/>
      <c r="D109" s="261"/>
      <c r="E109" s="261"/>
      <c r="F109" s="71"/>
      <c r="G109" s="369"/>
      <c r="H109" s="369"/>
      <c r="I109" s="369"/>
      <c r="J109" s="369"/>
      <c r="K109" s="369"/>
      <c r="L109" s="369"/>
      <c r="M109" s="369"/>
      <c r="N109" s="369"/>
      <c r="O109" s="369"/>
      <c r="P109" s="369"/>
      <c r="Q109" s="369"/>
      <c r="R109" s="369"/>
      <c r="S109" s="369"/>
      <c r="T109" s="369"/>
      <c r="U109" s="369"/>
      <c r="V109" s="369"/>
      <c r="W109" s="369"/>
      <c r="X109" s="369"/>
      <c r="Y109" s="369"/>
      <c r="Z109" s="369"/>
      <c r="AA109" s="369"/>
      <c r="AB109" s="369"/>
      <c r="AC109" s="369"/>
      <c r="AD109" s="369"/>
      <c r="AE109" s="369"/>
      <c r="AF109" s="369"/>
      <c r="AG109" s="369"/>
      <c r="AH109" s="369"/>
      <c r="AI109" s="369"/>
      <c r="AJ109" s="369"/>
      <c r="AK109" s="369"/>
      <c r="AL109" s="369"/>
      <c r="AM109" s="369"/>
      <c r="AN109" s="369"/>
      <c r="AO109" s="369"/>
      <c r="AP109" s="369"/>
      <c r="AQ109" s="369"/>
      <c r="AR109" s="369"/>
      <c r="AS109" s="369"/>
      <c r="AT109" s="369"/>
      <c r="AU109" s="369"/>
      <c r="AV109" s="369"/>
      <c r="AW109" s="369"/>
      <c r="AX109" s="369"/>
      <c r="AY109" s="369"/>
      <c r="AZ109" s="369"/>
      <c r="BA109" s="369"/>
      <c r="BB109" s="369"/>
      <c r="BC109" s="369"/>
      <c r="BD109" s="369"/>
      <c r="BE109" s="369"/>
      <c r="BF109" s="369"/>
      <c r="BG109" s="369"/>
      <c r="BH109" s="369"/>
      <c r="BI109" s="369"/>
      <c r="BJ109" s="369"/>
      <c r="BK109" s="369"/>
      <c r="BL109" s="369"/>
      <c r="BM109" s="369"/>
      <c r="BN109" s="369"/>
      <c r="BO109" s="369"/>
      <c r="BP109" s="369"/>
      <c r="BQ109" s="369"/>
      <c r="BR109" s="369"/>
      <c r="BS109" s="369"/>
      <c r="BT109" s="369"/>
      <c r="BU109" s="369"/>
      <c r="BV109" s="369"/>
      <c r="BW109" s="369"/>
      <c r="BX109" s="369"/>
      <c r="BY109" s="369"/>
      <c r="BZ109" s="369"/>
      <c r="CA109" s="369"/>
      <c r="CB109" s="369"/>
      <c r="CC109" s="369"/>
      <c r="CD109" s="369"/>
      <c r="CE109" s="369"/>
      <c r="CF109" s="369"/>
      <c r="CG109" s="369"/>
      <c r="CH109" s="369"/>
      <c r="CI109" s="369"/>
      <c r="CJ109" s="369"/>
      <c r="CK109" s="369"/>
      <c r="CL109" s="369"/>
      <c r="CM109" s="369"/>
      <c r="CN109" s="369"/>
      <c r="CO109" s="369"/>
      <c r="CP109" s="369"/>
      <c r="CQ109" s="369"/>
      <c r="CR109" s="369"/>
      <c r="CS109" s="369"/>
      <c r="CT109" s="369"/>
      <c r="CU109" s="369"/>
      <c r="CV109" s="369"/>
      <c r="CW109" s="369"/>
      <c r="CX109" s="369"/>
      <c r="CY109" s="369"/>
      <c r="CZ109" s="369"/>
      <c r="DA109" s="369"/>
      <c r="DB109" s="369"/>
      <c r="DC109" s="369"/>
      <c r="DD109" s="369"/>
      <c r="DE109" s="369"/>
      <c r="DF109" s="369"/>
      <c r="DG109" s="369"/>
      <c r="DH109" s="369"/>
      <c r="DI109" s="369"/>
      <c r="DJ109" s="369"/>
      <c r="DK109" s="369"/>
      <c r="DL109" s="369"/>
      <c r="DM109" s="369"/>
      <c r="DN109" s="369"/>
      <c r="DO109" s="369"/>
      <c r="DP109" s="369"/>
      <c r="DQ109" s="369"/>
      <c r="DR109" s="369"/>
      <c r="DS109" s="369"/>
      <c r="DT109" s="369"/>
      <c r="DU109" s="369"/>
      <c r="DV109" s="369"/>
      <c r="DW109" s="369"/>
      <c r="DX109" s="369"/>
    </row>
    <row r="110" spans="1:128">
      <c r="A110" s="367"/>
      <c r="B110" s="373"/>
      <c r="C110" s="261"/>
      <c r="D110" s="261"/>
      <c r="E110" s="261"/>
      <c r="F110" s="71"/>
      <c r="G110" s="369"/>
      <c r="H110" s="369"/>
      <c r="I110" s="369"/>
      <c r="J110" s="369"/>
      <c r="K110" s="369"/>
      <c r="L110" s="369"/>
      <c r="M110" s="369"/>
      <c r="N110" s="369"/>
      <c r="O110" s="369"/>
      <c r="P110" s="369"/>
      <c r="Q110" s="369"/>
      <c r="R110" s="369"/>
      <c r="S110" s="369"/>
      <c r="T110" s="369"/>
      <c r="U110" s="369"/>
      <c r="V110" s="369"/>
      <c r="W110" s="369"/>
      <c r="X110" s="369"/>
      <c r="Y110" s="369"/>
      <c r="Z110" s="369"/>
      <c r="AA110" s="369"/>
      <c r="AB110" s="369"/>
      <c r="AC110" s="369"/>
      <c r="AD110" s="369"/>
      <c r="AE110" s="369"/>
      <c r="AF110" s="369"/>
      <c r="AG110" s="369"/>
      <c r="AH110" s="369"/>
      <c r="AI110" s="369"/>
      <c r="AJ110" s="369"/>
      <c r="AK110" s="369"/>
      <c r="AL110" s="369"/>
      <c r="AM110" s="369"/>
      <c r="AN110" s="369"/>
      <c r="AO110" s="369"/>
      <c r="AP110" s="369"/>
      <c r="AQ110" s="369"/>
      <c r="AR110" s="369"/>
      <c r="AS110" s="369"/>
      <c r="AT110" s="369"/>
      <c r="AU110" s="369"/>
      <c r="AV110" s="369"/>
      <c r="AW110" s="369"/>
      <c r="AX110" s="369"/>
      <c r="AY110" s="369"/>
      <c r="AZ110" s="369"/>
      <c r="BA110" s="369"/>
      <c r="BB110" s="369"/>
      <c r="BC110" s="369"/>
      <c r="BD110" s="369"/>
      <c r="BE110" s="369"/>
      <c r="BF110" s="369"/>
      <c r="BG110" s="369"/>
      <c r="BH110" s="369"/>
      <c r="BI110" s="369"/>
      <c r="BJ110" s="369"/>
      <c r="BK110" s="369"/>
      <c r="BL110" s="369"/>
      <c r="BM110" s="369"/>
      <c r="BN110" s="369"/>
      <c r="BO110" s="369"/>
      <c r="BP110" s="369"/>
      <c r="BQ110" s="369"/>
      <c r="BR110" s="369"/>
      <c r="BS110" s="369"/>
      <c r="BT110" s="369"/>
      <c r="BU110" s="369"/>
      <c r="BV110" s="369"/>
      <c r="BW110" s="369"/>
      <c r="BX110" s="369"/>
      <c r="BY110" s="369"/>
      <c r="BZ110" s="369"/>
      <c r="CA110" s="369"/>
      <c r="CB110" s="369"/>
      <c r="CC110" s="369"/>
      <c r="CD110" s="369"/>
      <c r="CE110" s="369"/>
      <c r="CF110" s="369"/>
      <c r="CG110" s="369"/>
      <c r="CH110" s="369"/>
      <c r="CI110" s="369"/>
      <c r="CJ110" s="369"/>
      <c r="CK110" s="369"/>
      <c r="CL110" s="369"/>
      <c r="CM110" s="369"/>
      <c r="CN110" s="369"/>
      <c r="CO110" s="369"/>
      <c r="CP110" s="369"/>
      <c r="CQ110" s="369"/>
      <c r="CR110" s="369"/>
      <c r="CS110" s="369"/>
      <c r="CT110" s="369"/>
      <c r="CU110" s="369"/>
      <c r="CV110" s="369"/>
      <c r="CW110" s="369"/>
      <c r="CX110" s="369"/>
      <c r="CY110" s="369"/>
      <c r="CZ110" s="369"/>
      <c r="DA110" s="369"/>
      <c r="DB110" s="369"/>
      <c r="DC110" s="369"/>
      <c r="DD110" s="369"/>
      <c r="DE110" s="369"/>
      <c r="DF110" s="369"/>
      <c r="DG110" s="369"/>
      <c r="DH110" s="369"/>
      <c r="DI110" s="369"/>
      <c r="DJ110" s="369"/>
      <c r="DK110" s="369"/>
      <c r="DL110" s="369"/>
      <c r="DM110" s="369"/>
      <c r="DN110" s="369"/>
      <c r="DO110" s="369"/>
      <c r="DP110" s="369"/>
      <c r="DQ110" s="369"/>
      <c r="DR110" s="369"/>
      <c r="DS110" s="369"/>
      <c r="DT110" s="369"/>
      <c r="DU110" s="369"/>
      <c r="DV110" s="369"/>
      <c r="DW110" s="369"/>
      <c r="DX110" s="369"/>
    </row>
    <row r="111" spans="1:128">
      <c r="A111" s="367"/>
      <c r="B111" s="373"/>
      <c r="C111" s="261"/>
      <c r="D111" s="261"/>
      <c r="E111" s="261"/>
      <c r="F111" s="71"/>
      <c r="G111" s="369"/>
      <c r="H111" s="369"/>
      <c r="I111" s="369"/>
      <c r="J111" s="369"/>
      <c r="K111" s="369"/>
      <c r="L111" s="369"/>
      <c r="M111" s="369"/>
      <c r="N111" s="369"/>
      <c r="O111" s="369"/>
      <c r="P111" s="369"/>
      <c r="Q111" s="369"/>
      <c r="R111" s="369"/>
      <c r="S111" s="369"/>
      <c r="T111" s="369"/>
      <c r="U111" s="369"/>
      <c r="V111" s="369"/>
      <c r="W111" s="369"/>
      <c r="X111" s="369"/>
      <c r="Y111" s="369"/>
      <c r="Z111" s="369"/>
      <c r="AA111" s="369"/>
      <c r="AB111" s="369"/>
      <c r="AC111" s="369"/>
      <c r="AD111" s="369"/>
      <c r="AE111" s="369"/>
      <c r="AF111" s="369"/>
      <c r="AG111" s="369"/>
      <c r="AH111" s="369"/>
      <c r="AI111" s="369"/>
      <c r="AJ111" s="369"/>
      <c r="AK111" s="369"/>
      <c r="AL111" s="369"/>
      <c r="AM111" s="369"/>
      <c r="AN111" s="369"/>
      <c r="AO111" s="369"/>
      <c r="AP111" s="369"/>
      <c r="AQ111" s="369"/>
      <c r="AR111" s="369"/>
      <c r="AS111" s="369"/>
      <c r="AT111" s="369"/>
      <c r="AU111" s="369"/>
      <c r="AV111" s="369"/>
      <c r="AW111" s="369"/>
      <c r="AX111" s="369"/>
      <c r="AY111" s="369"/>
      <c r="AZ111" s="369"/>
      <c r="BA111" s="369"/>
      <c r="BB111" s="369"/>
      <c r="BC111" s="369"/>
      <c r="BD111" s="369"/>
      <c r="BE111" s="369"/>
      <c r="BF111" s="369"/>
      <c r="BG111" s="369"/>
      <c r="BH111" s="369"/>
      <c r="BI111" s="369"/>
      <c r="BJ111" s="369"/>
      <c r="BK111" s="369"/>
      <c r="BL111" s="369"/>
      <c r="BM111" s="369"/>
      <c r="BN111" s="369"/>
      <c r="BO111" s="369"/>
      <c r="BP111" s="369"/>
      <c r="BQ111" s="369"/>
      <c r="BR111" s="369"/>
      <c r="BS111" s="369"/>
      <c r="BT111" s="369"/>
      <c r="BU111" s="369"/>
      <c r="BV111" s="369"/>
      <c r="BW111" s="369"/>
      <c r="BX111" s="369"/>
      <c r="BY111" s="369"/>
      <c r="BZ111" s="369"/>
      <c r="CA111" s="369"/>
      <c r="CB111" s="369"/>
      <c r="CC111" s="369"/>
      <c r="CD111" s="369"/>
      <c r="CE111" s="369"/>
      <c r="CF111" s="369"/>
      <c r="CG111" s="369"/>
      <c r="CH111" s="369"/>
      <c r="CI111" s="369"/>
      <c r="CJ111" s="369"/>
      <c r="CK111" s="369"/>
      <c r="CL111" s="369"/>
      <c r="CM111" s="369"/>
      <c r="CN111" s="369"/>
      <c r="CO111" s="369"/>
      <c r="CP111" s="369"/>
      <c r="CQ111" s="369"/>
      <c r="CR111" s="369"/>
      <c r="CS111" s="369"/>
      <c r="CT111" s="369"/>
      <c r="CU111" s="369"/>
      <c r="CV111" s="369"/>
      <c r="CW111" s="369"/>
      <c r="CX111" s="369"/>
      <c r="CY111" s="369"/>
      <c r="CZ111" s="369"/>
      <c r="DA111" s="369"/>
      <c r="DB111" s="369"/>
      <c r="DC111" s="369"/>
      <c r="DD111" s="369"/>
      <c r="DE111" s="369"/>
      <c r="DF111" s="369"/>
      <c r="DG111" s="369"/>
      <c r="DH111" s="369"/>
      <c r="DI111" s="369"/>
      <c r="DJ111" s="369"/>
      <c r="DK111" s="369"/>
      <c r="DL111" s="369"/>
      <c r="DM111" s="369"/>
      <c r="DN111" s="369"/>
      <c r="DO111" s="369"/>
      <c r="DP111" s="369"/>
      <c r="DQ111" s="369"/>
      <c r="DR111" s="369"/>
      <c r="DS111" s="369"/>
      <c r="DT111" s="369"/>
      <c r="DU111" s="369"/>
      <c r="DV111" s="369"/>
      <c r="DW111" s="369"/>
      <c r="DX111" s="369"/>
    </row>
    <row r="112" spans="1:128">
      <c r="A112" s="367"/>
      <c r="B112" s="373"/>
      <c r="C112" s="261"/>
      <c r="D112" s="261"/>
      <c r="E112" s="261"/>
      <c r="F112" s="71"/>
      <c r="G112" s="369"/>
      <c r="H112" s="369"/>
      <c r="I112" s="369"/>
      <c r="J112" s="369"/>
      <c r="K112" s="369"/>
      <c r="L112" s="369"/>
      <c r="M112" s="369"/>
      <c r="N112" s="369"/>
      <c r="O112" s="369"/>
      <c r="P112" s="369"/>
      <c r="Q112" s="369"/>
      <c r="R112" s="369"/>
      <c r="S112" s="369"/>
      <c r="T112" s="369"/>
      <c r="U112" s="369"/>
      <c r="V112" s="369"/>
      <c r="W112" s="369"/>
      <c r="X112" s="369"/>
      <c r="Y112" s="369"/>
      <c r="Z112" s="369"/>
      <c r="AA112" s="369"/>
      <c r="AB112" s="369"/>
      <c r="AC112" s="369"/>
      <c r="AD112" s="369"/>
      <c r="AE112" s="369"/>
      <c r="AF112" s="369"/>
      <c r="AG112" s="369"/>
      <c r="AH112" s="369"/>
      <c r="AI112" s="369"/>
      <c r="AJ112" s="369"/>
      <c r="AK112" s="369"/>
      <c r="AL112" s="369"/>
      <c r="AM112" s="369"/>
      <c r="AN112" s="369"/>
      <c r="AO112" s="369"/>
      <c r="AP112" s="369"/>
      <c r="AQ112" s="369"/>
      <c r="AR112" s="369"/>
      <c r="AS112" s="369"/>
      <c r="AT112" s="369"/>
      <c r="AU112" s="369"/>
      <c r="AV112" s="369"/>
      <c r="AW112" s="369"/>
      <c r="AX112" s="369"/>
      <c r="AY112" s="369"/>
      <c r="AZ112" s="369"/>
      <c r="BA112" s="369"/>
      <c r="BB112" s="369"/>
      <c r="BC112" s="369"/>
      <c r="BD112" s="369"/>
      <c r="BE112" s="369"/>
      <c r="BF112" s="369"/>
      <c r="BG112" s="369"/>
      <c r="BH112" s="369"/>
      <c r="BI112" s="369"/>
      <c r="BJ112" s="369"/>
      <c r="BK112" s="369"/>
      <c r="BL112" s="369"/>
      <c r="BM112" s="369"/>
      <c r="BN112" s="369"/>
      <c r="BO112" s="369"/>
      <c r="BP112" s="369"/>
      <c r="BQ112" s="369"/>
      <c r="BR112" s="369"/>
      <c r="BS112" s="369"/>
      <c r="BT112" s="369"/>
      <c r="BU112" s="369"/>
      <c r="BV112" s="369"/>
      <c r="BW112" s="369"/>
      <c r="BX112" s="369"/>
      <c r="BY112" s="369"/>
      <c r="BZ112" s="369"/>
      <c r="CA112" s="369"/>
      <c r="CB112" s="369"/>
      <c r="CC112" s="369"/>
      <c r="CD112" s="369"/>
      <c r="CE112" s="369"/>
      <c r="CF112" s="369"/>
      <c r="CG112" s="369"/>
      <c r="CH112" s="369"/>
      <c r="CI112" s="369"/>
      <c r="CJ112" s="369"/>
      <c r="CK112" s="369"/>
      <c r="CL112" s="369"/>
      <c r="CM112" s="369"/>
      <c r="CN112" s="369"/>
      <c r="CO112" s="369"/>
      <c r="CP112" s="369"/>
      <c r="CQ112" s="369"/>
      <c r="CR112" s="369"/>
      <c r="CS112" s="369"/>
      <c r="CT112" s="369"/>
      <c r="CU112" s="369"/>
      <c r="CV112" s="369"/>
      <c r="CW112" s="369"/>
      <c r="CX112" s="369"/>
      <c r="CY112" s="369"/>
      <c r="CZ112" s="369"/>
      <c r="DA112" s="369"/>
      <c r="DB112" s="369"/>
      <c r="DC112" s="369"/>
      <c r="DD112" s="369"/>
      <c r="DE112" s="369"/>
      <c r="DF112" s="369"/>
      <c r="DG112" s="369"/>
      <c r="DH112" s="369"/>
      <c r="DI112" s="369"/>
      <c r="DJ112" s="369"/>
      <c r="DK112" s="369"/>
      <c r="DL112" s="369"/>
      <c r="DM112" s="369"/>
      <c r="DN112" s="369"/>
      <c r="DO112" s="369"/>
      <c r="DP112" s="369"/>
      <c r="DQ112" s="369"/>
      <c r="DR112" s="369"/>
      <c r="DS112" s="369"/>
      <c r="DT112" s="369"/>
      <c r="DU112" s="369"/>
      <c r="DV112" s="369"/>
      <c r="DW112" s="369"/>
      <c r="DX112" s="369"/>
    </row>
    <row r="113" spans="1:128">
      <c r="A113" s="367"/>
      <c r="B113" s="373"/>
      <c r="C113" s="261"/>
      <c r="D113" s="261"/>
      <c r="E113" s="261"/>
      <c r="F113" s="71"/>
      <c r="G113" s="369"/>
      <c r="H113" s="369"/>
      <c r="I113" s="369"/>
      <c r="J113" s="369"/>
      <c r="K113" s="369"/>
      <c r="L113" s="369"/>
      <c r="M113" s="369"/>
      <c r="N113" s="369"/>
      <c r="O113" s="369"/>
      <c r="P113" s="369"/>
      <c r="Q113" s="369"/>
      <c r="R113" s="369"/>
      <c r="S113" s="369"/>
      <c r="T113" s="369"/>
      <c r="U113" s="369"/>
      <c r="V113" s="369"/>
      <c r="W113" s="369"/>
      <c r="X113" s="369"/>
      <c r="Y113" s="369"/>
      <c r="Z113" s="369"/>
      <c r="AA113" s="369"/>
      <c r="AB113" s="369"/>
      <c r="AC113" s="369"/>
      <c r="AD113" s="369"/>
      <c r="AE113" s="369"/>
      <c r="AF113" s="369"/>
      <c r="AG113" s="369"/>
      <c r="AH113" s="369"/>
      <c r="AI113" s="369"/>
      <c r="AJ113" s="369"/>
      <c r="AK113" s="369"/>
      <c r="AL113" s="369"/>
      <c r="AM113" s="369"/>
      <c r="AN113" s="369"/>
      <c r="AO113" s="369"/>
      <c r="AP113" s="369"/>
      <c r="AQ113" s="369"/>
      <c r="AR113" s="369"/>
      <c r="AS113" s="369"/>
      <c r="AT113" s="369"/>
      <c r="AU113" s="369"/>
      <c r="AV113" s="369"/>
      <c r="AW113" s="369"/>
      <c r="AX113" s="369"/>
      <c r="AY113" s="369"/>
      <c r="AZ113" s="369"/>
      <c r="BA113" s="369"/>
      <c r="BB113" s="369"/>
      <c r="BC113" s="369"/>
      <c r="BD113" s="369"/>
      <c r="BE113" s="369"/>
      <c r="BF113" s="369"/>
      <c r="BG113" s="369"/>
      <c r="BH113" s="369"/>
      <c r="BI113" s="369"/>
      <c r="BJ113" s="369"/>
      <c r="BK113" s="369"/>
      <c r="BL113" s="369"/>
      <c r="BM113" s="369"/>
      <c r="BN113" s="369"/>
      <c r="BO113" s="369"/>
      <c r="BP113" s="369"/>
      <c r="BQ113" s="369"/>
      <c r="BR113" s="369"/>
      <c r="BS113" s="369"/>
      <c r="BT113" s="369"/>
      <c r="BU113" s="369"/>
      <c r="BV113" s="369"/>
      <c r="BW113" s="369"/>
      <c r="BX113" s="369"/>
      <c r="BY113" s="369"/>
      <c r="BZ113" s="369"/>
      <c r="CA113" s="369"/>
      <c r="CB113" s="369"/>
      <c r="CC113" s="369"/>
      <c r="CD113" s="369"/>
      <c r="CE113" s="369"/>
      <c r="CF113" s="369"/>
      <c r="CG113" s="369"/>
      <c r="CH113" s="369"/>
      <c r="CI113" s="369"/>
      <c r="CJ113" s="369"/>
      <c r="CK113" s="369"/>
      <c r="CL113" s="369"/>
      <c r="CM113" s="369"/>
      <c r="CN113" s="369"/>
      <c r="CO113" s="369"/>
      <c r="CP113" s="369"/>
      <c r="CQ113" s="369"/>
      <c r="CR113" s="369"/>
      <c r="CS113" s="369"/>
      <c r="CT113" s="369"/>
      <c r="CU113" s="369"/>
      <c r="CV113" s="369"/>
      <c r="CW113" s="369"/>
      <c r="CX113" s="369"/>
      <c r="CY113" s="369"/>
      <c r="CZ113" s="369"/>
      <c r="DA113" s="369"/>
      <c r="DB113" s="369"/>
      <c r="DC113" s="369"/>
      <c r="DD113" s="369"/>
      <c r="DE113" s="369"/>
      <c r="DF113" s="369"/>
      <c r="DG113" s="369"/>
      <c r="DH113" s="369"/>
      <c r="DI113" s="369"/>
      <c r="DJ113" s="369"/>
      <c r="DK113" s="369"/>
      <c r="DL113" s="369"/>
      <c r="DM113" s="369"/>
      <c r="DN113" s="369"/>
      <c r="DO113" s="369"/>
      <c r="DP113" s="369"/>
      <c r="DQ113" s="369"/>
      <c r="DR113" s="369"/>
      <c r="DS113" s="369"/>
      <c r="DT113" s="369"/>
      <c r="DU113" s="369"/>
      <c r="DV113" s="369"/>
      <c r="DW113" s="369"/>
      <c r="DX113" s="369"/>
    </row>
    <row r="114" spans="1:128">
      <c r="A114" s="367"/>
      <c r="B114" s="373"/>
      <c r="C114" s="261"/>
      <c r="D114" s="261"/>
      <c r="E114" s="261"/>
      <c r="F114" s="71"/>
      <c r="G114" s="369"/>
      <c r="H114" s="369"/>
      <c r="I114" s="369"/>
      <c r="J114" s="369"/>
      <c r="K114" s="369"/>
      <c r="L114" s="369"/>
      <c r="M114" s="369"/>
      <c r="N114" s="369"/>
      <c r="O114" s="369"/>
      <c r="P114" s="369"/>
      <c r="Q114" s="369"/>
      <c r="R114" s="369"/>
      <c r="S114" s="369"/>
      <c r="T114" s="369"/>
      <c r="U114" s="369"/>
      <c r="V114" s="369"/>
      <c r="W114" s="369"/>
      <c r="X114" s="369"/>
      <c r="Y114" s="369"/>
      <c r="Z114" s="369"/>
      <c r="AA114" s="369"/>
      <c r="AB114" s="369"/>
      <c r="AC114" s="369"/>
      <c r="AD114" s="369"/>
      <c r="AE114" s="369"/>
      <c r="AF114" s="369"/>
      <c r="AG114" s="369"/>
      <c r="AH114" s="369"/>
      <c r="AI114" s="369"/>
      <c r="AJ114" s="369"/>
      <c r="AK114" s="369"/>
      <c r="AL114" s="369"/>
      <c r="AM114" s="369"/>
      <c r="AN114" s="369"/>
      <c r="AO114" s="369"/>
      <c r="AP114" s="369"/>
      <c r="AQ114" s="369"/>
      <c r="AR114" s="369"/>
      <c r="AS114" s="369"/>
      <c r="AT114" s="369"/>
      <c r="AU114" s="369"/>
      <c r="AV114" s="369"/>
      <c r="AW114" s="369"/>
      <c r="AX114" s="369"/>
      <c r="AY114" s="369"/>
      <c r="AZ114" s="369"/>
      <c r="BA114" s="369"/>
      <c r="BB114" s="369"/>
      <c r="BC114" s="369"/>
      <c r="BD114" s="369"/>
      <c r="BE114" s="369"/>
      <c r="BF114" s="369"/>
      <c r="BG114" s="369"/>
      <c r="BH114" s="369"/>
      <c r="BI114" s="369"/>
      <c r="BJ114" s="369"/>
      <c r="BK114" s="369"/>
      <c r="BL114" s="369"/>
      <c r="BM114" s="369"/>
      <c r="BN114" s="369"/>
      <c r="BO114" s="369"/>
      <c r="BP114" s="369"/>
      <c r="BQ114" s="369"/>
      <c r="BR114" s="369"/>
      <c r="BS114" s="369"/>
      <c r="BT114" s="369"/>
      <c r="BU114" s="369"/>
      <c r="BV114" s="369"/>
      <c r="BW114" s="369"/>
      <c r="BX114" s="369"/>
      <c r="BY114" s="369"/>
      <c r="BZ114" s="369"/>
      <c r="CA114" s="369"/>
      <c r="CB114" s="369"/>
      <c r="CC114" s="369"/>
      <c r="CD114" s="369"/>
      <c r="CE114" s="369"/>
      <c r="CF114" s="369"/>
      <c r="CG114" s="369"/>
      <c r="CH114" s="369"/>
      <c r="CI114" s="369"/>
      <c r="CJ114" s="369"/>
      <c r="CK114" s="369"/>
      <c r="CL114" s="369"/>
      <c r="CM114" s="369"/>
      <c r="CN114" s="369"/>
      <c r="CO114" s="369"/>
      <c r="CP114" s="369"/>
      <c r="CQ114" s="369"/>
      <c r="CR114" s="369"/>
      <c r="CS114" s="369"/>
      <c r="CT114" s="369"/>
      <c r="CU114" s="369"/>
      <c r="CV114" s="369"/>
      <c r="CW114" s="369"/>
      <c r="CX114" s="369"/>
      <c r="CY114" s="369"/>
      <c r="CZ114" s="369"/>
      <c r="DA114" s="369"/>
      <c r="DB114" s="369"/>
      <c r="DC114" s="369"/>
      <c r="DD114" s="369"/>
      <c r="DE114" s="369"/>
      <c r="DF114" s="369"/>
      <c r="DG114" s="369"/>
      <c r="DH114" s="369"/>
      <c r="DI114" s="369"/>
      <c r="DJ114" s="369"/>
      <c r="DK114" s="369"/>
      <c r="DL114" s="369"/>
      <c r="DM114" s="369"/>
      <c r="DN114" s="369"/>
      <c r="DO114" s="369"/>
      <c r="DP114" s="369"/>
      <c r="DQ114" s="369"/>
      <c r="DR114" s="369"/>
      <c r="DS114" s="369"/>
      <c r="DT114" s="369"/>
      <c r="DU114" s="369"/>
      <c r="DV114" s="369"/>
      <c r="DW114" s="369"/>
      <c r="DX114" s="369"/>
    </row>
    <row r="115" spans="1:128">
      <c r="A115" s="367"/>
      <c r="B115" s="373"/>
      <c r="C115" s="261"/>
      <c r="D115" s="261"/>
      <c r="E115" s="261"/>
      <c r="F115" s="71"/>
      <c r="G115" s="369"/>
      <c r="H115" s="369"/>
      <c r="I115" s="369"/>
      <c r="J115" s="369"/>
      <c r="K115" s="369"/>
      <c r="L115" s="369"/>
      <c r="M115" s="369"/>
      <c r="N115" s="369"/>
      <c r="O115" s="369"/>
      <c r="P115" s="369"/>
      <c r="Q115" s="369"/>
      <c r="R115" s="369"/>
      <c r="S115" s="369"/>
      <c r="T115" s="369"/>
      <c r="U115" s="369"/>
      <c r="V115" s="369"/>
      <c r="W115" s="369"/>
      <c r="X115" s="369"/>
      <c r="Y115" s="369"/>
      <c r="Z115" s="369"/>
      <c r="AA115" s="369"/>
      <c r="AB115" s="369"/>
      <c r="AC115" s="369"/>
      <c r="AD115" s="369"/>
      <c r="AE115" s="369"/>
      <c r="AF115" s="369"/>
      <c r="AG115" s="369"/>
      <c r="AH115" s="369"/>
      <c r="AI115" s="369"/>
      <c r="AJ115" s="369"/>
      <c r="AK115" s="369"/>
      <c r="AL115" s="369"/>
      <c r="AM115" s="369"/>
      <c r="AN115" s="369"/>
      <c r="AO115" s="369"/>
      <c r="AP115" s="369"/>
      <c r="AQ115" s="369"/>
      <c r="AR115" s="369"/>
      <c r="AS115" s="369"/>
      <c r="AT115" s="369"/>
      <c r="AU115" s="369"/>
      <c r="AV115" s="369"/>
      <c r="AW115" s="369"/>
      <c r="AX115" s="369"/>
      <c r="AY115" s="369"/>
      <c r="AZ115" s="369"/>
      <c r="BA115" s="369"/>
      <c r="BB115" s="369"/>
      <c r="BC115" s="369"/>
      <c r="BD115" s="369"/>
      <c r="BE115" s="369"/>
      <c r="BF115" s="369"/>
      <c r="BG115" s="369"/>
      <c r="BH115" s="369"/>
      <c r="BI115" s="369"/>
      <c r="BJ115" s="369"/>
      <c r="BK115" s="369"/>
      <c r="BL115" s="369"/>
      <c r="BM115" s="369"/>
      <c r="BN115" s="369"/>
      <c r="BO115" s="369"/>
      <c r="BP115" s="369"/>
      <c r="BQ115" s="369"/>
      <c r="BR115" s="369"/>
      <c r="BS115" s="369"/>
      <c r="BT115" s="369"/>
      <c r="BU115" s="369"/>
      <c r="BV115" s="369"/>
      <c r="BW115" s="369"/>
      <c r="BX115" s="369"/>
      <c r="BY115" s="369"/>
      <c r="BZ115" s="369"/>
      <c r="CA115" s="369"/>
      <c r="CB115" s="369"/>
      <c r="CC115" s="369"/>
      <c r="CD115" s="369"/>
      <c r="CE115" s="369"/>
      <c r="CF115" s="369"/>
      <c r="CG115" s="369"/>
      <c r="CH115" s="369"/>
      <c r="CI115" s="369"/>
      <c r="CJ115" s="369"/>
      <c r="CK115" s="369"/>
      <c r="CL115" s="369"/>
      <c r="CM115" s="369"/>
      <c r="CN115" s="369"/>
      <c r="CO115" s="369"/>
      <c r="CP115" s="369"/>
      <c r="CQ115" s="369"/>
      <c r="CR115" s="369"/>
      <c r="CS115" s="369"/>
      <c r="CT115" s="369"/>
      <c r="CU115" s="369"/>
      <c r="CV115" s="369"/>
      <c r="CW115" s="369"/>
      <c r="CX115" s="369"/>
      <c r="CY115" s="369"/>
      <c r="CZ115" s="369"/>
      <c r="DA115" s="369"/>
      <c r="DB115" s="369"/>
      <c r="DC115" s="369"/>
      <c r="DD115" s="369"/>
      <c r="DE115" s="369"/>
      <c r="DF115" s="369"/>
      <c r="DG115" s="369"/>
      <c r="DH115" s="369"/>
      <c r="DI115" s="369"/>
      <c r="DJ115" s="369"/>
      <c r="DK115" s="369"/>
      <c r="DL115" s="369"/>
      <c r="DM115" s="369"/>
      <c r="DN115" s="369"/>
      <c r="DO115" s="369"/>
      <c r="DP115" s="369"/>
      <c r="DQ115" s="369"/>
      <c r="DR115" s="369"/>
      <c r="DS115" s="369"/>
      <c r="DT115" s="369"/>
      <c r="DU115" s="369"/>
      <c r="DV115" s="369"/>
      <c r="DW115" s="369"/>
      <c r="DX115" s="369"/>
    </row>
    <row r="116" spans="1:128">
      <c r="A116" s="367"/>
      <c r="B116" s="373"/>
      <c r="C116" s="261"/>
      <c r="D116" s="261"/>
      <c r="E116" s="261"/>
      <c r="F116" s="71"/>
      <c r="G116" s="369"/>
      <c r="H116" s="369"/>
      <c r="I116" s="369"/>
      <c r="J116" s="369"/>
      <c r="K116" s="369"/>
      <c r="L116" s="369"/>
      <c r="M116" s="369"/>
      <c r="N116" s="369"/>
      <c r="O116" s="369"/>
      <c r="P116" s="369"/>
      <c r="Q116" s="369"/>
      <c r="R116" s="369"/>
      <c r="S116" s="369"/>
      <c r="T116" s="369"/>
      <c r="U116" s="369"/>
      <c r="V116" s="369"/>
      <c r="W116" s="369"/>
      <c r="X116" s="369"/>
      <c r="Y116" s="369"/>
      <c r="Z116" s="369"/>
      <c r="AA116" s="369"/>
      <c r="AB116" s="369"/>
      <c r="AC116" s="369"/>
      <c r="AD116" s="369"/>
      <c r="AE116" s="369"/>
      <c r="AF116" s="369"/>
      <c r="AG116" s="369"/>
      <c r="AH116" s="369"/>
      <c r="AI116" s="369"/>
      <c r="AJ116" s="369"/>
      <c r="AK116" s="369"/>
      <c r="AL116" s="369"/>
      <c r="AM116" s="369"/>
      <c r="AN116" s="369"/>
      <c r="AO116" s="369"/>
      <c r="AP116" s="369"/>
      <c r="AQ116" s="369"/>
      <c r="AR116" s="369"/>
      <c r="AS116" s="369"/>
      <c r="AT116" s="369"/>
      <c r="AU116" s="369"/>
      <c r="AV116" s="369"/>
      <c r="AW116" s="369"/>
      <c r="AX116" s="369"/>
      <c r="AY116" s="369"/>
      <c r="AZ116" s="369"/>
      <c r="BA116" s="369"/>
      <c r="BB116" s="369"/>
      <c r="BC116" s="369"/>
      <c r="BD116" s="369"/>
      <c r="BE116" s="369"/>
      <c r="BF116" s="369"/>
      <c r="BG116" s="369"/>
      <c r="BH116" s="369"/>
      <c r="BI116" s="369"/>
      <c r="BJ116" s="369"/>
      <c r="BK116" s="369"/>
      <c r="BL116" s="369"/>
      <c r="BM116" s="369"/>
      <c r="BN116" s="369"/>
      <c r="BO116" s="369"/>
      <c r="BP116" s="369"/>
      <c r="BQ116" s="369"/>
      <c r="BR116" s="369"/>
      <c r="BS116" s="369"/>
      <c r="BT116" s="369"/>
      <c r="BU116" s="369"/>
      <c r="BV116" s="369"/>
      <c r="BW116" s="369"/>
      <c r="BX116" s="369"/>
      <c r="BY116" s="369"/>
      <c r="BZ116" s="369"/>
      <c r="CA116" s="369"/>
      <c r="CB116" s="369"/>
      <c r="CC116" s="369"/>
      <c r="CD116" s="369"/>
      <c r="CE116" s="369"/>
      <c r="CF116" s="369"/>
      <c r="CG116" s="369"/>
      <c r="CH116" s="369"/>
      <c r="CI116" s="369"/>
      <c r="CJ116" s="369"/>
      <c r="CK116" s="369"/>
      <c r="CL116" s="369"/>
      <c r="CM116" s="369"/>
      <c r="CN116" s="369"/>
      <c r="CO116" s="369"/>
      <c r="CP116" s="369"/>
      <c r="CQ116" s="369"/>
      <c r="CR116" s="369"/>
      <c r="CS116" s="369"/>
      <c r="CT116" s="369"/>
      <c r="CU116" s="369"/>
      <c r="CV116" s="369"/>
      <c r="CW116" s="369"/>
      <c r="CX116" s="369"/>
      <c r="CY116" s="369"/>
      <c r="CZ116" s="369"/>
      <c r="DA116" s="369"/>
      <c r="DB116" s="369"/>
      <c r="DC116" s="369"/>
      <c r="DD116" s="369"/>
      <c r="DE116" s="369"/>
      <c r="DF116" s="369"/>
      <c r="DG116" s="369"/>
      <c r="DH116" s="369"/>
      <c r="DI116" s="369"/>
      <c r="DJ116" s="369"/>
      <c r="DK116" s="369"/>
      <c r="DL116" s="369"/>
      <c r="DM116" s="369"/>
      <c r="DN116" s="369"/>
      <c r="DO116" s="369"/>
      <c r="DP116" s="369"/>
      <c r="DQ116" s="369"/>
      <c r="DR116" s="369"/>
      <c r="DS116" s="369"/>
      <c r="DT116" s="369"/>
      <c r="DU116" s="369"/>
      <c r="DV116" s="369"/>
      <c r="DW116" s="369"/>
      <c r="DX116" s="369"/>
    </row>
    <row r="117" spans="1:128">
      <c r="A117" s="367"/>
      <c r="B117" s="373"/>
      <c r="C117" s="261"/>
      <c r="D117" s="261"/>
      <c r="E117" s="261"/>
      <c r="F117" s="71"/>
      <c r="G117" s="369"/>
      <c r="H117" s="369"/>
      <c r="I117" s="369"/>
      <c r="J117" s="369"/>
      <c r="K117" s="369"/>
      <c r="L117" s="369"/>
      <c r="M117" s="369"/>
      <c r="N117" s="369"/>
      <c r="O117" s="369"/>
      <c r="P117" s="369"/>
      <c r="Q117" s="369"/>
      <c r="R117" s="369"/>
      <c r="S117" s="369"/>
      <c r="T117" s="369"/>
      <c r="U117" s="369"/>
      <c r="V117" s="369"/>
      <c r="W117" s="369"/>
      <c r="X117" s="369"/>
      <c r="Y117" s="369"/>
      <c r="Z117" s="369"/>
      <c r="AA117" s="369"/>
      <c r="AB117" s="369"/>
      <c r="AC117" s="369"/>
      <c r="AD117" s="369"/>
      <c r="AE117" s="369"/>
      <c r="AF117" s="369"/>
      <c r="AG117" s="369"/>
      <c r="AH117" s="369"/>
      <c r="AI117" s="369"/>
      <c r="AJ117" s="369"/>
      <c r="AK117" s="369"/>
      <c r="AL117" s="369"/>
      <c r="AM117" s="369"/>
      <c r="AN117" s="369"/>
      <c r="AO117" s="369"/>
      <c r="AP117" s="369"/>
      <c r="AQ117" s="369"/>
      <c r="AR117" s="369"/>
      <c r="AS117" s="369"/>
      <c r="AT117" s="369"/>
      <c r="AU117" s="369"/>
      <c r="AV117" s="369"/>
      <c r="AW117" s="369"/>
      <c r="AX117" s="369"/>
      <c r="AY117" s="369"/>
      <c r="AZ117" s="369"/>
      <c r="BA117" s="369"/>
      <c r="BB117" s="369"/>
      <c r="BC117" s="369"/>
      <c r="BD117" s="369"/>
      <c r="BE117" s="369"/>
      <c r="BF117" s="369"/>
      <c r="BG117" s="369"/>
      <c r="BH117" s="369"/>
      <c r="BI117" s="369"/>
      <c r="BJ117" s="369"/>
      <c r="BK117" s="369"/>
      <c r="BL117" s="369"/>
      <c r="BM117" s="369"/>
      <c r="BN117" s="369"/>
      <c r="BO117" s="369"/>
      <c r="BP117" s="369"/>
      <c r="BQ117" s="369"/>
      <c r="BR117" s="369"/>
      <c r="BS117" s="369"/>
      <c r="BT117" s="369"/>
      <c r="BU117" s="369"/>
      <c r="BV117" s="369"/>
      <c r="BW117" s="369"/>
      <c r="BX117" s="369"/>
      <c r="BY117" s="369"/>
      <c r="BZ117" s="369"/>
      <c r="CA117" s="369"/>
      <c r="CB117" s="369"/>
      <c r="CC117" s="369"/>
      <c r="CD117" s="369"/>
      <c r="CE117" s="369"/>
      <c r="CF117" s="369"/>
      <c r="CG117" s="369"/>
      <c r="CH117" s="369"/>
      <c r="CI117" s="369"/>
      <c r="CJ117" s="369"/>
      <c r="CK117" s="369"/>
      <c r="CL117" s="369"/>
      <c r="CM117" s="369"/>
      <c r="CN117" s="369"/>
      <c r="CO117" s="369"/>
      <c r="CP117" s="369"/>
      <c r="CQ117" s="369"/>
      <c r="CR117" s="369"/>
      <c r="CS117" s="369"/>
      <c r="CT117" s="369"/>
      <c r="CU117" s="369"/>
      <c r="CV117" s="369"/>
      <c r="CW117" s="369"/>
      <c r="CX117" s="369"/>
      <c r="CY117" s="369"/>
      <c r="CZ117" s="369"/>
      <c r="DA117" s="369"/>
      <c r="DB117" s="369"/>
      <c r="DC117" s="369"/>
      <c r="DD117" s="369"/>
      <c r="DE117" s="369"/>
      <c r="DF117" s="369"/>
      <c r="DG117" s="369"/>
      <c r="DH117" s="369"/>
      <c r="DI117" s="369"/>
      <c r="DJ117" s="369"/>
      <c r="DK117" s="369"/>
      <c r="DL117" s="369"/>
      <c r="DM117" s="369"/>
      <c r="DN117" s="369"/>
      <c r="DO117" s="369"/>
      <c r="DP117" s="369"/>
      <c r="DQ117" s="369"/>
      <c r="DR117" s="369"/>
      <c r="DS117" s="369"/>
      <c r="DT117" s="369"/>
      <c r="DU117" s="369"/>
      <c r="DV117" s="369"/>
      <c r="DW117" s="369"/>
      <c r="DX117" s="369"/>
    </row>
    <row r="118" spans="1:128">
      <c r="A118" s="367"/>
      <c r="B118" s="373"/>
      <c r="C118" s="261"/>
      <c r="D118" s="261"/>
      <c r="E118" s="261"/>
      <c r="F118" s="71"/>
      <c r="G118" s="369"/>
      <c r="H118" s="369"/>
      <c r="I118" s="369"/>
      <c r="J118" s="369"/>
      <c r="K118" s="369"/>
      <c r="L118" s="369"/>
      <c r="M118" s="369"/>
      <c r="N118" s="369"/>
      <c r="O118" s="369"/>
      <c r="P118" s="369"/>
      <c r="Q118" s="369"/>
      <c r="R118" s="369"/>
      <c r="S118" s="369"/>
      <c r="T118" s="369"/>
      <c r="U118" s="369"/>
      <c r="V118" s="369"/>
      <c r="W118" s="369"/>
      <c r="X118" s="369"/>
      <c r="Y118" s="369"/>
      <c r="Z118" s="369"/>
      <c r="AA118" s="369"/>
      <c r="AB118" s="369"/>
      <c r="AC118" s="369"/>
      <c r="AD118" s="369"/>
      <c r="AE118" s="369"/>
      <c r="AF118" s="369"/>
      <c r="AG118" s="369"/>
      <c r="AH118" s="369"/>
      <c r="AI118" s="369"/>
      <c r="AJ118" s="369"/>
      <c r="AK118" s="369"/>
      <c r="AL118" s="369"/>
      <c r="AM118" s="369"/>
      <c r="AN118" s="369"/>
      <c r="AO118" s="369"/>
      <c r="AP118" s="369"/>
      <c r="AQ118" s="369"/>
      <c r="AR118" s="369"/>
      <c r="AS118" s="369"/>
      <c r="AT118" s="369"/>
      <c r="AU118" s="369"/>
      <c r="AV118" s="369"/>
      <c r="AW118" s="369"/>
      <c r="AX118" s="369"/>
      <c r="AY118" s="369"/>
      <c r="AZ118" s="369"/>
      <c r="BA118" s="369"/>
      <c r="BB118" s="369"/>
      <c r="BC118" s="369"/>
      <c r="BD118" s="369"/>
      <c r="BE118" s="369"/>
      <c r="BF118" s="369"/>
      <c r="BG118" s="369"/>
      <c r="BH118" s="369"/>
      <c r="BI118" s="369"/>
      <c r="BJ118" s="369"/>
      <c r="BK118" s="369"/>
      <c r="BL118" s="369"/>
      <c r="BM118" s="369"/>
      <c r="BN118" s="369"/>
      <c r="BO118" s="369"/>
      <c r="BP118" s="369"/>
      <c r="BQ118" s="369"/>
      <c r="BR118" s="369"/>
      <c r="BS118" s="369"/>
      <c r="BT118" s="369"/>
      <c r="BU118" s="369"/>
      <c r="BV118" s="369"/>
      <c r="BW118" s="369"/>
      <c r="BX118" s="369"/>
      <c r="BY118" s="369"/>
      <c r="BZ118" s="369"/>
      <c r="CA118" s="369"/>
      <c r="CB118" s="369"/>
      <c r="CC118" s="369"/>
      <c r="CD118" s="369"/>
      <c r="CE118" s="369"/>
      <c r="CF118" s="369"/>
      <c r="CG118" s="369"/>
      <c r="CH118" s="369"/>
      <c r="CI118" s="369"/>
      <c r="CJ118" s="369"/>
      <c r="CK118" s="369"/>
      <c r="CL118" s="369"/>
      <c r="CM118" s="369"/>
      <c r="CN118" s="369"/>
      <c r="CO118" s="369"/>
      <c r="CP118" s="369"/>
      <c r="CQ118" s="369"/>
      <c r="CR118" s="369"/>
      <c r="CS118" s="369"/>
      <c r="CT118" s="369"/>
      <c r="CU118" s="369"/>
      <c r="CV118" s="369"/>
      <c r="CW118" s="369"/>
      <c r="CX118" s="369"/>
      <c r="CY118" s="369"/>
      <c r="CZ118" s="369"/>
      <c r="DA118" s="369"/>
      <c r="DB118" s="369"/>
      <c r="DC118" s="369"/>
      <c r="DD118" s="369"/>
      <c r="DE118" s="369"/>
      <c r="DF118" s="369"/>
      <c r="DG118" s="369"/>
      <c r="DH118" s="369"/>
      <c r="DI118" s="369"/>
      <c r="DJ118" s="369"/>
      <c r="DK118" s="369"/>
      <c r="DL118" s="369"/>
      <c r="DM118" s="369"/>
      <c r="DN118" s="369"/>
      <c r="DO118" s="369"/>
      <c r="DP118" s="369"/>
      <c r="DQ118" s="369"/>
      <c r="DR118" s="369"/>
      <c r="DS118" s="369"/>
      <c r="DT118" s="369"/>
      <c r="DU118" s="369"/>
      <c r="DV118" s="369"/>
      <c r="DW118" s="369"/>
      <c r="DX118" s="369"/>
    </row>
    <row r="119" spans="1:128">
      <c r="A119" s="367"/>
      <c r="B119" s="373"/>
      <c r="C119" s="261"/>
      <c r="D119" s="261"/>
      <c r="E119" s="261"/>
      <c r="F119" s="71"/>
      <c r="G119" s="369"/>
      <c r="H119" s="369"/>
      <c r="I119" s="369"/>
      <c r="J119" s="369"/>
      <c r="K119" s="369"/>
      <c r="L119" s="369"/>
      <c r="M119" s="369"/>
      <c r="N119" s="369"/>
      <c r="O119" s="369"/>
      <c r="P119" s="369"/>
      <c r="Q119" s="369"/>
      <c r="R119" s="369"/>
      <c r="S119" s="369"/>
      <c r="T119" s="369"/>
      <c r="U119" s="369"/>
      <c r="V119" s="369"/>
      <c r="W119" s="369"/>
      <c r="X119" s="369"/>
      <c r="Y119" s="369"/>
      <c r="Z119" s="369"/>
      <c r="AA119" s="369"/>
      <c r="AB119" s="369"/>
      <c r="AC119" s="369"/>
      <c r="AD119" s="369"/>
      <c r="AE119" s="369"/>
      <c r="AF119" s="369"/>
      <c r="AG119" s="369"/>
      <c r="AH119" s="369"/>
      <c r="AI119" s="369"/>
      <c r="AJ119" s="369"/>
      <c r="AK119" s="369"/>
      <c r="AL119" s="369"/>
      <c r="AM119" s="369"/>
      <c r="AN119" s="369"/>
      <c r="AO119" s="369"/>
      <c r="AP119" s="369"/>
      <c r="AQ119" s="369"/>
      <c r="AR119" s="369"/>
      <c r="AS119" s="369"/>
      <c r="AT119" s="369"/>
      <c r="AU119" s="369"/>
      <c r="AV119" s="369"/>
      <c r="AW119" s="369"/>
      <c r="AX119" s="369"/>
      <c r="AY119" s="369"/>
      <c r="AZ119" s="369"/>
      <c r="BA119" s="369"/>
      <c r="BB119" s="369"/>
      <c r="BC119" s="369"/>
      <c r="BD119" s="369"/>
      <c r="BE119" s="369"/>
      <c r="BF119" s="369"/>
      <c r="BG119" s="369"/>
      <c r="BH119" s="369"/>
      <c r="BI119" s="369"/>
      <c r="BJ119" s="369"/>
      <c r="BK119" s="369"/>
      <c r="BL119" s="369"/>
      <c r="BM119" s="369"/>
      <c r="BN119" s="369"/>
      <c r="BO119" s="369"/>
      <c r="BP119" s="369"/>
      <c r="BQ119" s="369"/>
      <c r="BR119" s="369"/>
      <c r="BS119" s="369"/>
      <c r="BT119" s="369"/>
      <c r="BU119" s="369"/>
      <c r="BV119" s="369"/>
      <c r="BW119" s="369"/>
      <c r="BX119" s="369"/>
      <c r="BY119" s="369"/>
      <c r="BZ119" s="369"/>
      <c r="CA119" s="369"/>
      <c r="CB119" s="369"/>
      <c r="CC119" s="369"/>
      <c r="CD119" s="369"/>
      <c r="CE119" s="369"/>
      <c r="CF119" s="369"/>
      <c r="CG119" s="369"/>
      <c r="CH119" s="369"/>
      <c r="CI119" s="369"/>
      <c r="CJ119" s="369"/>
      <c r="CK119" s="369"/>
      <c r="CL119" s="369"/>
      <c r="CM119" s="369"/>
      <c r="CN119" s="369"/>
      <c r="CO119" s="369"/>
      <c r="CP119" s="369"/>
      <c r="CQ119" s="369"/>
      <c r="CR119" s="369"/>
      <c r="CS119" s="369"/>
      <c r="CT119" s="369"/>
      <c r="CU119" s="369"/>
      <c r="CV119" s="369"/>
      <c r="CW119" s="369"/>
      <c r="CX119" s="369"/>
      <c r="CY119" s="369"/>
      <c r="CZ119" s="369"/>
      <c r="DA119" s="369"/>
      <c r="DB119" s="369"/>
      <c r="DC119" s="369"/>
      <c r="DD119" s="369"/>
      <c r="DE119" s="369"/>
      <c r="DF119" s="369"/>
      <c r="DG119" s="369"/>
      <c r="DH119" s="369"/>
      <c r="DI119" s="369"/>
      <c r="DJ119" s="369"/>
      <c r="DK119" s="369"/>
      <c r="DL119" s="369"/>
      <c r="DM119" s="369"/>
      <c r="DN119" s="369"/>
      <c r="DO119" s="369"/>
      <c r="DP119" s="369"/>
      <c r="DQ119" s="369"/>
      <c r="DR119" s="369"/>
      <c r="DS119" s="369"/>
      <c r="DT119" s="369"/>
      <c r="DU119" s="369"/>
      <c r="DV119" s="369"/>
      <c r="DW119" s="369"/>
      <c r="DX119" s="369"/>
    </row>
  </sheetData>
  <autoFilter ref="A1:DX90" xr:uid="{92218EDD-6442-41B5-9565-D949ECDDA5BC}"/>
  <phoneticPr fontId="65"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defaultColWidth="8.85546875" defaultRowHeight="14.1"/>
  <cols>
    <col min="1" max="1" width="6.140625" style="62" customWidth="1"/>
    <col min="2" max="2" width="15" style="36" customWidth="1"/>
    <col min="3" max="3" width="78" style="59" customWidth="1"/>
    <col min="4" max="4" width="17.28515625" style="59" customWidth="1"/>
    <col min="5" max="5" width="17.7109375" style="275" customWidth="1"/>
    <col min="6" max="6" width="50.42578125" style="59" customWidth="1"/>
    <col min="7" max="7" width="14" style="59" customWidth="1"/>
    <col min="8" max="8" width="1.28515625" style="339" customWidth="1"/>
    <col min="9" max="9" width="20.28515625" style="56" customWidth="1"/>
    <col min="10" max="10" width="20.42578125" style="56" customWidth="1"/>
    <col min="11" max="16384" width="8.85546875" style="36"/>
  </cols>
  <sheetData>
    <row r="1" spans="1:133" s="31" customFormat="1">
      <c r="A1" s="446" t="s">
        <v>38</v>
      </c>
      <c r="B1" s="446"/>
      <c r="C1" s="446"/>
      <c r="D1" s="446"/>
      <c r="E1" s="446"/>
      <c r="F1" s="446"/>
      <c r="G1" s="446"/>
      <c r="H1" s="323"/>
      <c r="I1" s="434"/>
      <c r="J1" s="434"/>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435">
        <v>1</v>
      </c>
      <c r="B4" s="437" t="s">
        <v>50</v>
      </c>
      <c r="C4" s="453" t="s">
        <v>208</v>
      </c>
      <c r="D4" s="73" t="s">
        <v>52</v>
      </c>
      <c r="E4" s="271" t="s">
        <v>53</v>
      </c>
      <c r="F4" s="74" t="s">
        <v>54</v>
      </c>
      <c r="G4" s="74"/>
      <c r="H4" s="324"/>
      <c r="I4" s="69" t="s">
        <v>52</v>
      </c>
      <c r="J4" s="71" t="s">
        <v>55</v>
      </c>
    </row>
    <row r="5" spans="1:133" ht="24">
      <c r="A5" s="436"/>
      <c r="B5" s="438"/>
      <c r="C5" s="454"/>
      <c r="D5" s="73" t="s">
        <v>56</v>
      </c>
      <c r="E5" s="271" t="s">
        <v>57</v>
      </c>
      <c r="F5" s="74" t="s">
        <v>58</v>
      </c>
      <c r="G5" s="74"/>
      <c r="H5" s="324"/>
      <c r="I5" s="69" t="s">
        <v>59</v>
      </c>
      <c r="J5" s="69" t="s">
        <v>60</v>
      </c>
    </row>
    <row r="6" spans="1:133" ht="24">
      <c r="A6" s="436"/>
      <c r="B6" s="438"/>
      <c r="C6" s="454"/>
      <c r="D6" s="73" t="s">
        <v>61</v>
      </c>
      <c r="E6" s="271" t="s">
        <v>62</v>
      </c>
      <c r="F6" s="200" t="s">
        <v>58</v>
      </c>
      <c r="G6" s="206"/>
      <c r="H6" s="325"/>
      <c r="I6" s="326" t="s">
        <v>61</v>
      </c>
      <c r="J6" s="204" t="s">
        <v>55</v>
      </c>
    </row>
    <row r="7" spans="1:133" ht="72">
      <c r="A7" s="436"/>
      <c r="B7" s="438"/>
      <c r="C7" s="454"/>
      <c r="D7" s="73" t="s">
        <v>63</v>
      </c>
      <c r="E7" s="271" t="s">
        <v>209</v>
      </c>
      <c r="F7" s="74" t="s">
        <v>65</v>
      </c>
      <c r="G7" s="74"/>
      <c r="H7" s="324"/>
      <c r="I7" s="69" t="s">
        <v>66</v>
      </c>
      <c r="J7" s="69" t="s">
        <v>67</v>
      </c>
    </row>
    <row r="8" spans="1:133" ht="108">
      <c r="A8" s="436"/>
      <c r="B8" s="438"/>
      <c r="C8" s="454"/>
      <c r="D8" s="73" t="s">
        <v>68</v>
      </c>
      <c r="E8" s="271" t="s">
        <v>69</v>
      </c>
      <c r="F8" s="74" t="s">
        <v>65</v>
      </c>
      <c r="G8" s="72"/>
      <c r="H8" s="327"/>
      <c r="I8" s="70" t="s">
        <v>70</v>
      </c>
      <c r="J8" s="70" t="s">
        <v>71</v>
      </c>
    </row>
    <row r="9" spans="1:133" ht="36">
      <c r="A9" s="436"/>
      <c r="B9" s="438"/>
      <c r="C9" s="454"/>
      <c r="D9" s="73" t="s">
        <v>72</v>
      </c>
      <c r="E9" s="271" t="s">
        <v>73</v>
      </c>
      <c r="F9" s="200" t="s">
        <v>58</v>
      </c>
      <c r="G9" s="73"/>
      <c r="H9" s="328"/>
      <c r="I9" s="69" t="s">
        <v>74</v>
      </c>
      <c r="J9" s="69" t="s">
        <v>75</v>
      </c>
    </row>
    <row r="10" spans="1:133" ht="30">
      <c r="A10" s="436"/>
      <c r="B10" s="438"/>
      <c r="C10" s="454"/>
      <c r="D10" s="73" t="s">
        <v>76</v>
      </c>
      <c r="E10" s="271" t="s">
        <v>77</v>
      </c>
      <c r="F10" s="74" t="s">
        <v>58</v>
      </c>
      <c r="G10" s="74"/>
      <c r="H10" s="324"/>
      <c r="I10" s="69" t="s">
        <v>78</v>
      </c>
      <c r="J10" s="69" t="s">
        <v>55</v>
      </c>
    </row>
    <row r="11" spans="1:133" ht="75">
      <c r="A11" s="436"/>
      <c r="B11" s="438"/>
      <c r="C11" s="454"/>
      <c r="D11" s="73" t="s">
        <v>79</v>
      </c>
      <c r="E11" s="73" t="s">
        <v>79</v>
      </c>
      <c r="F11" s="207" t="s">
        <v>81</v>
      </c>
      <c r="G11" s="206" t="s">
        <v>82</v>
      </c>
      <c r="H11" s="325"/>
      <c r="I11" s="69" t="s">
        <v>78</v>
      </c>
      <c r="J11" s="69" t="s">
        <v>55</v>
      </c>
    </row>
    <row r="12" spans="1:133" ht="60">
      <c r="A12" s="436"/>
      <c r="B12" s="438"/>
      <c r="C12" s="454"/>
      <c r="D12" s="73" t="s">
        <v>83</v>
      </c>
      <c r="E12" s="271" t="s">
        <v>84</v>
      </c>
      <c r="F12" s="207" t="s">
        <v>85</v>
      </c>
      <c r="G12" s="206" t="s">
        <v>82</v>
      </c>
      <c r="H12" s="325"/>
      <c r="I12" s="69" t="s">
        <v>78</v>
      </c>
      <c r="J12" s="69" t="s">
        <v>55</v>
      </c>
    </row>
    <row r="13" spans="1:133" ht="48">
      <c r="A13" s="436"/>
      <c r="B13" s="438"/>
      <c r="C13" s="454"/>
      <c r="D13" s="73" t="s">
        <v>86</v>
      </c>
      <c r="E13" s="271" t="s">
        <v>87</v>
      </c>
      <c r="F13" s="73" t="s">
        <v>88</v>
      </c>
      <c r="G13" s="206" t="s">
        <v>89</v>
      </c>
      <c r="H13" s="325"/>
      <c r="I13" s="203" t="s">
        <v>90</v>
      </c>
      <c r="J13" s="204" t="s">
        <v>91</v>
      </c>
    </row>
    <row r="14" spans="1:133" s="42" customFormat="1" ht="30">
      <c r="A14" s="436"/>
      <c r="B14" s="438"/>
      <c r="C14" s="454"/>
      <c r="D14" s="73" t="s">
        <v>92</v>
      </c>
      <c r="E14" s="271" t="s">
        <v>93</v>
      </c>
      <c r="F14" s="73" t="s">
        <v>88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436"/>
      <c r="B15" s="438"/>
      <c r="C15" s="455"/>
      <c r="D15" s="73" t="s">
        <v>94</v>
      </c>
      <c r="E15" s="271"/>
      <c r="F15" s="73" t="s">
        <v>95</v>
      </c>
      <c r="G15" s="73" t="s">
        <v>96</v>
      </c>
      <c r="H15" s="328"/>
      <c r="I15" s="69" t="s">
        <v>90</v>
      </c>
      <c r="J15" s="69" t="s">
        <v>91</v>
      </c>
    </row>
    <row r="16" spans="1:133" ht="36">
      <c r="A16" s="431" t="s">
        <v>97</v>
      </c>
      <c r="B16" s="432" t="s">
        <v>98</v>
      </c>
      <c r="C16" s="442" t="s">
        <v>99</v>
      </c>
      <c r="D16" s="73" t="s">
        <v>52</v>
      </c>
      <c r="E16" s="271" t="s">
        <v>53</v>
      </c>
      <c r="F16" s="74" t="s">
        <v>54</v>
      </c>
      <c r="G16" s="72"/>
      <c r="H16" s="327"/>
      <c r="I16" s="70" t="s">
        <v>90</v>
      </c>
      <c r="J16" s="69" t="s">
        <v>55</v>
      </c>
    </row>
    <row r="17" spans="1:133" ht="30">
      <c r="A17" s="431"/>
      <c r="B17" s="432"/>
      <c r="C17" s="443"/>
      <c r="D17" s="73" t="s">
        <v>56</v>
      </c>
      <c r="E17" s="271" t="s">
        <v>57</v>
      </c>
      <c r="F17" s="284" t="s">
        <v>100</v>
      </c>
      <c r="G17" s="73" t="s">
        <v>101</v>
      </c>
      <c r="H17" s="328"/>
      <c r="I17" s="69" t="s">
        <v>59</v>
      </c>
      <c r="J17" s="145" t="s">
        <v>102</v>
      </c>
    </row>
    <row r="18" spans="1:133" ht="24">
      <c r="A18" s="431"/>
      <c r="B18" s="432"/>
      <c r="C18" s="443"/>
      <c r="D18" s="73" t="s">
        <v>61</v>
      </c>
      <c r="E18" s="271" t="s">
        <v>62</v>
      </c>
      <c r="F18" s="200" t="s">
        <v>58</v>
      </c>
      <c r="G18" s="73"/>
      <c r="H18" s="328"/>
      <c r="I18" s="69" t="s">
        <v>61</v>
      </c>
      <c r="J18" s="329" t="s">
        <v>55</v>
      </c>
    </row>
    <row r="19" spans="1:133" ht="15">
      <c r="A19" s="431"/>
      <c r="B19" s="432"/>
      <c r="C19" s="443"/>
      <c r="D19" s="442" t="s">
        <v>76</v>
      </c>
      <c r="E19" s="457" t="s">
        <v>77</v>
      </c>
      <c r="F19" s="73" t="s">
        <v>88</v>
      </c>
      <c r="G19" s="206"/>
      <c r="H19" s="325"/>
      <c r="I19" s="203" t="s">
        <v>78</v>
      </c>
      <c r="J19" s="71" t="s">
        <v>55</v>
      </c>
    </row>
    <row r="20" spans="1:133" s="47" customFormat="1" ht="30">
      <c r="A20" s="431"/>
      <c r="B20" s="432"/>
      <c r="C20" s="443"/>
      <c r="D20" s="456"/>
      <c r="E20" s="458"/>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431"/>
      <c r="B21" s="432"/>
      <c r="C21" s="443"/>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431"/>
      <c r="B22" s="432"/>
      <c r="C22" s="443"/>
      <c r="D22" s="73" t="s">
        <v>83</v>
      </c>
      <c r="E22" s="271" t="s">
        <v>105</v>
      </c>
      <c r="F22" s="207" t="s">
        <v>85</v>
      </c>
      <c r="G22" s="206" t="s">
        <v>104</v>
      </c>
      <c r="H22" s="325"/>
      <c r="I22" s="326" t="s">
        <v>78</v>
      </c>
      <c r="J22" s="69" t="s">
        <v>55</v>
      </c>
    </row>
    <row r="23" spans="1:133" ht="48">
      <c r="A23" s="431"/>
      <c r="B23" s="432"/>
      <c r="C23" s="443"/>
      <c r="D23" s="73" t="s">
        <v>106</v>
      </c>
      <c r="E23" s="271" t="s">
        <v>87</v>
      </c>
      <c r="F23" s="73" t="s">
        <v>88</v>
      </c>
      <c r="G23" s="73" t="s">
        <v>89</v>
      </c>
      <c r="H23" s="328"/>
      <c r="I23" s="69" t="s">
        <v>90</v>
      </c>
      <c r="J23" s="71" t="s">
        <v>91</v>
      </c>
    </row>
    <row r="24" spans="1:133" ht="30">
      <c r="A24" s="431"/>
      <c r="B24" s="432"/>
      <c r="C24" s="443"/>
      <c r="D24" s="73" t="s">
        <v>92</v>
      </c>
      <c r="E24" s="271" t="s">
        <v>107</v>
      </c>
      <c r="F24" s="77" t="s">
        <v>88</v>
      </c>
      <c r="G24" s="73" t="s">
        <v>89</v>
      </c>
      <c r="H24" s="328"/>
      <c r="I24" s="69" t="s">
        <v>90</v>
      </c>
      <c r="J24" s="71" t="s">
        <v>91</v>
      </c>
    </row>
    <row r="25" spans="1:133" ht="30">
      <c r="A25" s="435"/>
      <c r="B25" s="437"/>
      <c r="C25" s="443"/>
      <c r="D25" s="189" t="s">
        <v>94</v>
      </c>
      <c r="E25" s="272"/>
      <c r="F25" s="73" t="s">
        <v>95</v>
      </c>
      <c r="G25" s="73" t="s">
        <v>96</v>
      </c>
      <c r="H25" s="330"/>
      <c r="I25" s="70" t="s">
        <v>90</v>
      </c>
      <c r="J25" s="70" t="s">
        <v>91</v>
      </c>
    </row>
    <row r="26" spans="1:133" ht="36">
      <c r="A26" s="418" t="s">
        <v>108</v>
      </c>
      <c r="B26" s="448" t="s">
        <v>109</v>
      </c>
      <c r="C26" s="447" t="s">
        <v>110</v>
      </c>
      <c r="D26" s="73" t="s">
        <v>52</v>
      </c>
      <c r="E26" s="341" t="s">
        <v>53</v>
      </c>
      <c r="F26" s="155" t="s">
        <v>54</v>
      </c>
      <c r="G26" s="155"/>
      <c r="H26" s="331"/>
      <c r="I26" s="69" t="s">
        <v>52</v>
      </c>
      <c r="J26" s="69" t="s">
        <v>55</v>
      </c>
    </row>
    <row r="27" spans="1:133" ht="36">
      <c r="A27" s="419"/>
      <c r="B27" s="449"/>
      <c r="C27" s="447"/>
      <c r="D27" s="73" t="s">
        <v>56</v>
      </c>
      <c r="E27" s="341" t="s">
        <v>111</v>
      </c>
      <c r="F27" s="261" t="s">
        <v>112</v>
      </c>
      <c r="G27" s="261" t="s">
        <v>101</v>
      </c>
      <c r="H27" s="332"/>
      <c r="I27" s="71" t="s">
        <v>59</v>
      </c>
      <c r="J27" s="71" t="s">
        <v>102</v>
      </c>
    </row>
    <row r="28" spans="1:133" ht="30">
      <c r="A28" s="419"/>
      <c r="B28" s="449"/>
      <c r="C28" s="447"/>
      <c r="D28" s="73" t="s">
        <v>61</v>
      </c>
      <c r="E28" s="341" t="s">
        <v>62</v>
      </c>
      <c r="F28" s="200" t="s">
        <v>112</v>
      </c>
      <c r="G28" s="206" t="s">
        <v>101</v>
      </c>
      <c r="H28" s="325"/>
      <c r="I28" s="326" t="s">
        <v>61</v>
      </c>
      <c r="J28" s="204" t="s">
        <v>55</v>
      </c>
    </row>
    <row r="29" spans="1:133" ht="15">
      <c r="A29" s="419"/>
      <c r="B29" s="449"/>
      <c r="C29" s="447"/>
      <c r="D29" s="447" t="s">
        <v>76</v>
      </c>
      <c r="E29" s="451" t="s">
        <v>77</v>
      </c>
      <c r="F29" s="73" t="s">
        <v>88</v>
      </c>
      <c r="G29" s="73"/>
      <c r="H29" s="328"/>
      <c r="I29" s="69" t="s">
        <v>78</v>
      </c>
      <c r="J29" s="69" t="s">
        <v>55</v>
      </c>
    </row>
    <row r="30" spans="1:133" ht="30">
      <c r="A30" s="419"/>
      <c r="B30" s="449"/>
      <c r="C30" s="447"/>
      <c r="D30" s="447"/>
      <c r="E30" s="452"/>
      <c r="F30" s="73" t="s">
        <v>113</v>
      </c>
      <c r="G30" s="261" t="s">
        <v>101</v>
      </c>
      <c r="H30" s="328"/>
      <c r="I30" s="69" t="s">
        <v>78</v>
      </c>
      <c r="J30" s="69" t="s">
        <v>55</v>
      </c>
    </row>
    <row r="31" spans="1:133" ht="75">
      <c r="A31" s="419"/>
      <c r="B31" s="449"/>
      <c r="C31" s="447"/>
      <c r="D31" s="73" t="s">
        <v>79</v>
      </c>
      <c r="E31" s="341" t="s">
        <v>80</v>
      </c>
      <c r="F31" s="207" t="s">
        <v>81</v>
      </c>
      <c r="G31" s="206" t="s">
        <v>104</v>
      </c>
      <c r="H31" s="325"/>
      <c r="I31" s="326" t="s">
        <v>78</v>
      </c>
      <c r="J31" s="69" t="s">
        <v>55</v>
      </c>
    </row>
    <row r="32" spans="1:133" ht="60">
      <c r="A32" s="419"/>
      <c r="B32" s="449"/>
      <c r="C32" s="447"/>
      <c r="D32" s="73" t="s">
        <v>83</v>
      </c>
      <c r="E32" s="341" t="s">
        <v>105</v>
      </c>
      <c r="F32" s="207" t="s">
        <v>85</v>
      </c>
      <c r="G32" s="206" t="s">
        <v>104</v>
      </c>
      <c r="H32" s="325"/>
      <c r="I32" s="326" t="s">
        <v>78</v>
      </c>
      <c r="J32" s="69" t="s">
        <v>55</v>
      </c>
    </row>
    <row r="33" spans="1:133" s="47" customFormat="1" ht="48">
      <c r="A33" s="419"/>
      <c r="B33" s="449"/>
      <c r="C33" s="447"/>
      <c r="D33" s="73" t="s">
        <v>114</v>
      </c>
      <c r="E33" s="342" t="s">
        <v>87</v>
      </c>
      <c r="F33" s="73" t="s">
        <v>88</v>
      </c>
      <c r="G33" s="73" t="s">
        <v>89</v>
      </c>
      <c r="H33" s="328"/>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419"/>
      <c r="B34" s="449"/>
      <c r="C34" s="447"/>
      <c r="D34" s="73" t="s">
        <v>92</v>
      </c>
      <c r="E34" s="343" t="s">
        <v>107</v>
      </c>
      <c r="F34" s="73" t="s">
        <v>88</v>
      </c>
      <c r="G34" s="189" t="s">
        <v>89</v>
      </c>
      <c r="H34" s="330"/>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c r="A35" s="420"/>
      <c r="B35" s="450"/>
      <c r="C35" s="447"/>
      <c r="D35" s="73" t="s">
        <v>94</v>
      </c>
      <c r="E35" s="341"/>
      <c r="F35" s="73" t="s">
        <v>95</v>
      </c>
      <c r="G35" s="73" t="s">
        <v>96</v>
      </c>
      <c r="H35" s="333"/>
      <c r="I35" s="334" t="s">
        <v>90</v>
      </c>
      <c r="J35" s="69" t="s">
        <v>91</v>
      </c>
    </row>
    <row r="36" spans="1:133" ht="60">
      <c r="A36" s="418" t="s">
        <v>115</v>
      </c>
      <c r="B36" s="421" t="s">
        <v>116</v>
      </c>
      <c r="C36" s="425" t="s">
        <v>117</v>
      </c>
      <c r="D36" s="206" t="s">
        <v>118</v>
      </c>
      <c r="E36" s="271" t="s">
        <v>119</v>
      </c>
      <c r="F36" s="74" t="s">
        <v>120</v>
      </c>
      <c r="G36" s="74" t="s">
        <v>101</v>
      </c>
      <c r="H36" s="335"/>
      <c r="I36" s="136" t="s">
        <v>121</v>
      </c>
      <c r="J36" s="70" t="s">
        <v>55</v>
      </c>
    </row>
    <row r="37" spans="1:133" ht="60">
      <c r="A37" s="419"/>
      <c r="B37" s="422"/>
      <c r="C37" s="425"/>
      <c r="D37" s="189" t="s">
        <v>122</v>
      </c>
      <c r="E37" s="272" t="s">
        <v>123</v>
      </c>
      <c r="F37" s="72" t="s">
        <v>120</v>
      </c>
      <c r="G37" s="72" t="s">
        <v>101</v>
      </c>
      <c r="H37" s="336"/>
      <c r="I37" s="329" t="s">
        <v>124</v>
      </c>
      <c r="J37" s="70" t="s">
        <v>125</v>
      </c>
    </row>
    <row r="38" spans="1:133" ht="60">
      <c r="A38" s="419"/>
      <c r="B38" s="422"/>
      <c r="C38" s="425"/>
      <c r="D38" s="73" t="s">
        <v>126</v>
      </c>
      <c r="E38" s="271" t="s">
        <v>127</v>
      </c>
      <c r="F38" s="74" t="s">
        <v>120</v>
      </c>
      <c r="G38" s="74" t="s">
        <v>101</v>
      </c>
      <c r="H38" s="337"/>
      <c r="I38" s="69" t="s">
        <v>128</v>
      </c>
      <c r="J38" s="69" t="s">
        <v>129</v>
      </c>
    </row>
    <row r="39" spans="1:133" ht="84">
      <c r="A39" s="419"/>
      <c r="B39" s="422"/>
      <c r="C39" s="425"/>
      <c r="D39" s="73" t="s">
        <v>130</v>
      </c>
      <c r="E39" s="271" t="s">
        <v>131</v>
      </c>
      <c r="F39" s="74" t="s">
        <v>120</v>
      </c>
      <c r="G39" s="74" t="s">
        <v>101</v>
      </c>
      <c r="H39" s="324"/>
      <c r="I39" s="69" t="s">
        <v>132</v>
      </c>
      <c r="J39" s="69" t="s">
        <v>133</v>
      </c>
    </row>
    <row r="40" spans="1:133" ht="36">
      <c r="A40" s="419"/>
      <c r="B40" s="422"/>
      <c r="C40" s="425"/>
      <c r="D40" s="189" t="s">
        <v>134</v>
      </c>
      <c r="E40" s="272" t="s">
        <v>135</v>
      </c>
      <c r="F40" s="72" t="s">
        <v>58</v>
      </c>
      <c r="G40" s="189"/>
      <c r="H40" s="330"/>
      <c r="I40" s="70" t="s">
        <v>59</v>
      </c>
      <c r="J40" s="70" t="s">
        <v>60</v>
      </c>
    </row>
    <row r="41" spans="1:133" ht="30">
      <c r="A41" s="419"/>
      <c r="B41" s="422"/>
      <c r="C41" s="425"/>
      <c r="D41" s="73" t="s">
        <v>61</v>
      </c>
      <c r="E41" s="319" t="s">
        <v>62</v>
      </c>
      <c r="F41" s="74" t="s">
        <v>112</v>
      </c>
      <c r="G41" s="73" t="s">
        <v>101</v>
      </c>
      <c r="H41" s="328"/>
      <c r="I41" s="69" t="s">
        <v>61</v>
      </c>
      <c r="J41" s="69" t="s">
        <v>55</v>
      </c>
    </row>
    <row r="42" spans="1:133" ht="72">
      <c r="A42" s="419"/>
      <c r="B42" s="422"/>
      <c r="C42" s="425"/>
      <c r="D42" s="73" t="s">
        <v>76</v>
      </c>
      <c r="E42" s="319" t="s">
        <v>136</v>
      </c>
      <c r="F42" s="74" t="s">
        <v>120</v>
      </c>
      <c r="G42" s="73" t="s">
        <v>137</v>
      </c>
      <c r="H42" s="328"/>
      <c r="I42" s="69" t="s">
        <v>78</v>
      </c>
      <c r="J42" s="69" t="s">
        <v>55</v>
      </c>
    </row>
    <row r="43" spans="1:133" ht="48">
      <c r="A43" s="419"/>
      <c r="B43" s="422"/>
      <c r="C43" s="425"/>
      <c r="D43" s="261" t="s">
        <v>114</v>
      </c>
      <c r="E43" s="271" t="s">
        <v>87</v>
      </c>
      <c r="F43" s="320" t="s">
        <v>117</v>
      </c>
      <c r="G43" s="206" t="s">
        <v>89</v>
      </c>
      <c r="H43" s="325"/>
      <c r="I43" s="203" t="s">
        <v>90</v>
      </c>
      <c r="J43" s="69" t="s">
        <v>91</v>
      </c>
    </row>
    <row r="44" spans="1:133" ht="30">
      <c r="A44" s="419"/>
      <c r="B44" s="422"/>
      <c r="C44" s="425"/>
      <c r="D44" s="321" t="s">
        <v>92</v>
      </c>
      <c r="E44" s="322" t="s">
        <v>107</v>
      </c>
      <c r="F44" s="189" t="s">
        <v>117</v>
      </c>
      <c r="G44" s="189" t="s">
        <v>89</v>
      </c>
      <c r="H44" s="330"/>
      <c r="I44" s="70" t="s">
        <v>90</v>
      </c>
      <c r="J44" s="69" t="s">
        <v>91</v>
      </c>
    </row>
    <row r="45" spans="1:133" ht="30">
      <c r="A45" s="420"/>
      <c r="B45" s="423"/>
      <c r="C45" s="426"/>
      <c r="D45" s="73" t="s">
        <v>94</v>
      </c>
      <c r="E45" s="271"/>
      <c r="F45" s="207" t="s">
        <v>95</v>
      </c>
      <c r="G45" s="73" t="s">
        <v>96</v>
      </c>
      <c r="H45" s="328"/>
      <c r="I45" s="69" t="s">
        <v>90</v>
      </c>
      <c r="J45" s="69" t="s">
        <v>91</v>
      </c>
    </row>
    <row r="46" spans="1:133">
      <c r="A46" s="302" t="s">
        <v>139</v>
      </c>
      <c r="B46" s="302" t="s">
        <v>140</v>
      </c>
      <c r="C46" s="112"/>
      <c r="D46" s="111"/>
      <c r="E46" s="270"/>
      <c r="F46" s="108"/>
      <c r="G46" s="108"/>
      <c r="H46" s="108"/>
      <c r="I46" s="108"/>
      <c r="J46" s="108"/>
    </row>
    <row r="47" spans="1:133" ht="36">
      <c r="A47" s="431" t="s">
        <v>141</v>
      </c>
      <c r="B47" s="432" t="s">
        <v>50</v>
      </c>
      <c r="C47" s="447" t="s">
        <v>142</v>
      </c>
      <c r="D47" s="73" t="s">
        <v>52</v>
      </c>
      <c r="E47" s="271" t="s">
        <v>53</v>
      </c>
      <c r="F47" s="74" t="s">
        <v>54</v>
      </c>
      <c r="G47" s="74"/>
      <c r="H47" s="324"/>
      <c r="I47" s="69" t="s">
        <v>52</v>
      </c>
      <c r="J47" s="69" t="s">
        <v>55</v>
      </c>
    </row>
    <row r="48" spans="1:133" ht="24">
      <c r="A48" s="431"/>
      <c r="B48" s="432"/>
      <c r="C48" s="447"/>
      <c r="D48" s="73" t="s">
        <v>56</v>
      </c>
      <c r="E48" s="271" t="s">
        <v>57</v>
      </c>
      <c r="F48" s="74" t="s">
        <v>58</v>
      </c>
      <c r="G48" s="74"/>
      <c r="H48" s="324"/>
      <c r="I48" s="69" t="s">
        <v>59</v>
      </c>
      <c r="J48" s="69" t="s">
        <v>60</v>
      </c>
    </row>
    <row r="49" spans="1:10" ht="24">
      <c r="A49" s="431"/>
      <c r="B49" s="432"/>
      <c r="C49" s="447"/>
      <c r="D49" s="73" t="s">
        <v>61</v>
      </c>
      <c r="E49" s="271" t="s">
        <v>62</v>
      </c>
      <c r="F49" s="74" t="s">
        <v>58</v>
      </c>
      <c r="G49" s="73"/>
      <c r="H49" s="328"/>
      <c r="I49" s="69" t="s">
        <v>61</v>
      </c>
      <c r="J49" s="69" t="s">
        <v>55</v>
      </c>
    </row>
    <row r="50" spans="1:10" ht="117.75" customHeight="1">
      <c r="A50" s="431"/>
      <c r="B50" s="432"/>
      <c r="C50" s="447"/>
      <c r="D50" s="73" t="s">
        <v>63</v>
      </c>
      <c r="E50" s="271" t="s">
        <v>64</v>
      </c>
      <c r="F50" s="74" t="s">
        <v>65</v>
      </c>
      <c r="G50" s="74"/>
      <c r="H50" s="324"/>
      <c r="I50" s="69" t="s">
        <v>66</v>
      </c>
      <c r="J50" s="69" t="s">
        <v>67</v>
      </c>
    </row>
    <row r="51" spans="1:10" ht="108">
      <c r="A51" s="431"/>
      <c r="B51" s="432"/>
      <c r="C51" s="447"/>
      <c r="D51" s="73" t="s">
        <v>68</v>
      </c>
      <c r="E51" s="271" t="s">
        <v>69</v>
      </c>
      <c r="F51" s="74" t="s">
        <v>65</v>
      </c>
      <c r="G51" s="74"/>
      <c r="H51" s="324"/>
      <c r="I51" s="69" t="s">
        <v>70</v>
      </c>
      <c r="J51" s="69" t="s">
        <v>71</v>
      </c>
    </row>
    <row r="52" spans="1:10" ht="36">
      <c r="A52" s="431"/>
      <c r="B52" s="432"/>
      <c r="C52" s="447"/>
      <c r="D52" s="73" t="s">
        <v>143</v>
      </c>
      <c r="E52" s="271" t="s">
        <v>73</v>
      </c>
      <c r="F52" s="74" t="s">
        <v>58</v>
      </c>
      <c r="G52" s="73"/>
      <c r="H52" s="328"/>
      <c r="I52" s="69" t="s">
        <v>74</v>
      </c>
      <c r="J52" s="69" t="s">
        <v>75</v>
      </c>
    </row>
    <row r="53" spans="1:10" ht="30">
      <c r="A53" s="431"/>
      <c r="B53" s="432"/>
      <c r="C53" s="447"/>
      <c r="D53" s="73" t="s">
        <v>76</v>
      </c>
      <c r="E53" s="271" t="s">
        <v>77</v>
      </c>
      <c r="F53" s="74" t="s">
        <v>58</v>
      </c>
      <c r="G53" s="74"/>
      <c r="H53" s="324"/>
      <c r="I53" s="69" t="s">
        <v>78</v>
      </c>
      <c r="J53" s="69" t="s">
        <v>55</v>
      </c>
    </row>
    <row r="54" spans="1:10" ht="75">
      <c r="A54" s="431"/>
      <c r="B54" s="432"/>
      <c r="C54" s="447"/>
      <c r="D54" s="73" t="s">
        <v>79</v>
      </c>
      <c r="E54" s="271" t="s">
        <v>80</v>
      </c>
      <c r="F54" s="73" t="s">
        <v>81</v>
      </c>
      <c r="G54" s="73" t="s">
        <v>82</v>
      </c>
      <c r="H54" s="328"/>
      <c r="I54" s="69" t="s">
        <v>78</v>
      </c>
      <c r="J54" s="69" t="s">
        <v>55</v>
      </c>
    </row>
    <row r="55" spans="1:10" ht="60">
      <c r="A55" s="431"/>
      <c r="B55" s="432"/>
      <c r="C55" s="447"/>
      <c r="D55" s="73" t="s">
        <v>83</v>
      </c>
      <c r="E55" s="271" t="s">
        <v>84</v>
      </c>
      <c r="F55" s="73" t="s">
        <v>85</v>
      </c>
      <c r="G55" s="73" t="s">
        <v>82</v>
      </c>
      <c r="H55" s="328"/>
      <c r="I55" s="69" t="s">
        <v>78</v>
      </c>
      <c r="J55" s="69" t="s">
        <v>55</v>
      </c>
    </row>
    <row r="56" spans="1:10" ht="60">
      <c r="A56" s="431"/>
      <c r="B56" s="432"/>
      <c r="C56" s="447"/>
      <c r="D56" s="73" t="s">
        <v>106</v>
      </c>
      <c r="E56" s="271" t="s">
        <v>144</v>
      </c>
      <c r="F56" s="73" t="s">
        <v>88</v>
      </c>
      <c r="G56" s="73" t="s">
        <v>89</v>
      </c>
      <c r="H56" s="328"/>
      <c r="I56" s="69" t="s">
        <v>90</v>
      </c>
      <c r="J56" s="69" t="s">
        <v>91</v>
      </c>
    </row>
    <row r="57" spans="1:10" ht="30">
      <c r="A57" s="431"/>
      <c r="B57" s="432"/>
      <c r="C57" s="447"/>
      <c r="D57" s="73" t="s">
        <v>92</v>
      </c>
      <c r="E57" s="271" t="s">
        <v>93</v>
      </c>
      <c r="F57" s="73" t="s">
        <v>88</v>
      </c>
      <c r="G57" s="73" t="s">
        <v>89</v>
      </c>
      <c r="H57" s="328"/>
      <c r="I57" s="69" t="s">
        <v>90</v>
      </c>
      <c r="J57" s="69" t="s">
        <v>91</v>
      </c>
    </row>
    <row r="58" spans="1:10" ht="30">
      <c r="A58" s="431"/>
      <c r="B58" s="432"/>
      <c r="C58" s="447"/>
      <c r="D58" s="73" t="s">
        <v>94</v>
      </c>
      <c r="E58" s="271"/>
      <c r="F58" s="73" t="s">
        <v>95</v>
      </c>
      <c r="G58" s="73" t="s">
        <v>96</v>
      </c>
      <c r="H58" s="328"/>
      <c r="I58" s="69" t="s">
        <v>90</v>
      </c>
      <c r="J58" s="69" t="s">
        <v>91</v>
      </c>
    </row>
    <row r="59" spans="1:10" ht="36">
      <c r="A59" s="418" t="s">
        <v>108</v>
      </c>
      <c r="B59" s="448" t="s">
        <v>109</v>
      </c>
      <c r="C59" s="459" t="s">
        <v>210</v>
      </c>
      <c r="D59" s="73" t="s">
        <v>52</v>
      </c>
      <c r="E59" s="341" t="s">
        <v>53</v>
      </c>
      <c r="F59" s="155" t="s">
        <v>54</v>
      </c>
      <c r="G59" s="155"/>
      <c r="H59" s="331"/>
      <c r="I59" s="69" t="s">
        <v>52</v>
      </c>
      <c r="J59" s="69" t="s">
        <v>55</v>
      </c>
    </row>
    <row r="60" spans="1:10" ht="36">
      <c r="A60" s="419"/>
      <c r="B60" s="449"/>
      <c r="C60" s="459"/>
      <c r="D60" s="73" t="s">
        <v>56</v>
      </c>
      <c r="E60" s="341" t="s">
        <v>111</v>
      </c>
      <c r="F60" s="261" t="s">
        <v>112</v>
      </c>
      <c r="G60" s="261" t="s">
        <v>101</v>
      </c>
      <c r="H60" s="332"/>
      <c r="I60" s="71" t="s">
        <v>59</v>
      </c>
      <c r="J60" s="71" t="s">
        <v>102</v>
      </c>
    </row>
    <row r="61" spans="1:10" ht="30">
      <c r="A61" s="419"/>
      <c r="B61" s="449"/>
      <c r="C61" s="459"/>
      <c r="D61" s="73" t="s">
        <v>61</v>
      </c>
      <c r="E61" s="341" t="s">
        <v>62</v>
      </c>
      <c r="F61" s="200" t="s">
        <v>112</v>
      </c>
      <c r="G61" s="206" t="s">
        <v>101</v>
      </c>
      <c r="H61" s="325"/>
      <c r="I61" s="326" t="s">
        <v>61</v>
      </c>
      <c r="J61" s="204" t="s">
        <v>55</v>
      </c>
    </row>
    <row r="62" spans="1:10" ht="15">
      <c r="A62" s="419"/>
      <c r="B62" s="449"/>
      <c r="C62" s="459"/>
      <c r="D62" s="447" t="s">
        <v>76</v>
      </c>
      <c r="E62" s="451" t="s">
        <v>77</v>
      </c>
      <c r="F62" s="73" t="s">
        <v>88</v>
      </c>
      <c r="G62" s="73"/>
      <c r="H62" s="328"/>
      <c r="I62" s="69" t="s">
        <v>78</v>
      </c>
      <c r="J62" s="69" t="s">
        <v>55</v>
      </c>
    </row>
    <row r="63" spans="1:10" ht="30">
      <c r="A63" s="419"/>
      <c r="B63" s="449"/>
      <c r="C63" s="459"/>
      <c r="D63" s="447"/>
      <c r="E63" s="452"/>
      <c r="F63" s="73" t="s">
        <v>113</v>
      </c>
      <c r="G63" s="261" t="s">
        <v>101</v>
      </c>
      <c r="H63" s="328"/>
      <c r="I63" s="69" t="s">
        <v>78</v>
      </c>
      <c r="J63" s="69" t="s">
        <v>55</v>
      </c>
    </row>
    <row r="64" spans="1:10" ht="75">
      <c r="A64" s="419"/>
      <c r="B64" s="449"/>
      <c r="C64" s="459"/>
      <c r="D64" s="73" t="s">
        <v>79</v>
      </c>
      <c r="E64" s="341" t="s">
        <v>80</v>
      </c>
      <c r="F64" s="207" t="s">
        <v>81</v>
      </c>
      <c r="G64" s="206" t="s">
        <v>104</v>
      </c>
      <c r="H64" s="325"/>
      <c r="I64" s="326" t="s">
        <v>78</v>
      </c>
      <c r="J64" s="69" t="s">
        <v>55</v>
      </c>
    </row>
    <row r="65" spans="1:133" ht="60">
      <c r="A65" s="419"/>
      <c r="B65" s="449"/>
      <c r="C65" s="459"/>
      <c r="D65" s="73" t="s">
        <v>83</v>
      </c>
      <c r="E65" s="341" t="s">
        <v>105</v>
      </c>
      <c r="F65" s="207" t="s">
        <v>85</v>
      </c>
      <c r="G65" s="206" t="s">
        <v>104</v>
      </c>
      <c r="H65" s="325"/>
      <c r="I65" s="326" t="s">
        <v>78</v>
      </c>
      <c r="J65" s="69" t="s">
        <v>55</v>
      </c>
    </row>
    <row r="66" spans="1:133" s="47" customFormat="1" ht="48">
      <c r="A66" s="419"/>
      <c r="B66" s="449"/>
      <c r="C66" s="459"/>
      <c r="D66" s="73" t="s">
        <v>114</v>
      </c>
      <c r="E66" s="342" t="s">
        <v>87</v>
      </c>
      <c r="F66" s="73" t="s">
        <v>88</v>
      </c>
      <c r="G66" s="73" t="s">
        <v>89</v>
      </c>
      <c r="H66" s="328"/>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c r="A67" s="419"/>
      <c r="B67" s="449"/>
      <c r="C67" s="459"/>
      <c r="D67" s="73" t="s">
        <v>92</v>
      </c>
      <c r="E67" s="343" t="s">
        <v>107</v>
      </c>
      <c r="F67" s="73" t="s">
        <v>88</v>
      </c>
      <c r="G67" s="189" t="s">
        <v>89</v>
      </c>
      <c r="H67" s="330"/>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c r="A68" s="420"/>
      <c r="B68" s="450"/>
      <c r="C68" s="459"/>
      <c r="D68" s="73" t="s">
        <v>94</v>
      </c>
      <c r="E68" s="341"/>
      <c r="F68" s="73" t="s">
        <v>95</v>
      </c>
      <c r="G68" s="73" t="s">
        <v>96</v>
      </c>
      <c r="H68" s="333"/>
      <c r="I68" s="334" t="s">
        <v>90</v>
      </c>
      <c r="J68" s="69" t="s">
        <v>91</v>
      </c>
    </row>
  </sheetData>
  <autoFilter ref="A2:EC43" xr:uid="{92218EDD-6442-41B5-9565-D949ECDDA5BC}"/>
  <mergeCells count="26">
    <mergeCell ref="A59:A68"/>
    <mergeCell ref="B59:B68"/>
    <mergeCell ref="C59:C68"/>
    <mergeCell ref="D62:D63"/>
    <mergeCell ref="E62:E63"/>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defaultColWidth="9.140625" defaultRowHeight="15"/>
  <cols>
    <col min="1" max="1" width="27.42578125" style="185" customWidth="1"/>
    <col min="2" max="2" width="86.28515625" style="185" customWidth="1"/>
    <col min="3" max="3" width="9.140625" style="185"/>
    <col min="4" max="4" width="55" style="185" customWidth="1"/>
    <col min="5" max="16384" width="9.140625" style="185"/>
  </cols>
  <sheetData>
    <row r="1" spans="1:3" ht="31.5" customHeight="1">
      <c r="A1" s="346" t="s">
        <v>211</v>
      </c>
      <c r="B1" s="353" t="s">
        <v>212</v>
      </c>
      <c r="C1" s="354" t="s">
        <v>45</v>
      </c>
    </row>
    <row r="2" spans="1:3" ht="80.099999999999994">
      <c r="A2" s="340" t="s">
        <v>213</v>
      </c>
      <c r="B2" s="355" t="s">
        <v>214</v>
      </c>
      <c r="C2" s="340"/>
    </row>
    <row r="3" spans="1:3" ht="80.099999999999994">
      <c r="A3" s="386" t="s">
        <v>215</v>
      </c>
      <c r="B3" s="355" t="s">
        <v>216</v>
      </c>
      <c r="C3" s="340" t="s">
        <v>217</v>
      </c>
    </row>
    <row r="4" spans="1:3" ht="80.099999999999994">
      <c r="A4" s="386" t="s">
        <v>218</v>
      </c>
      <c r="B4" s="355" t="s">
        <v>219</v>
      </c>
      <c r="C4" s="340" t="s">
        <v>220</v>
      </c>
    </row>
    <row r="5" spans="1:3" ht="96">
      <c r="A5" s="340" t="s">
        <v>221</v>
      </c>
      <c r="B5" s="359" t="s">
        <v>222</v>
      </c>
      <c r="C5" s="340" t="s">
        <v>223</v>
      </c>
    </row>
    <row r="6" spans="1:3" ht="80.099999999999994">
      <c r="A6" s="340" t="s">
        <v>224</v>
      </c>
      <c r="B6" s="355" t="s">
        <v>225</v>
      </c>
      <c r="C6" s="340" t="s">
        <v>217</v>
      </c>
    </row>
    <row r="7" spans="1:3" ht="80.099999999999994">
      <c r="A7" s="340" t="s">
        <v>226</v>
      </c>
      <c r="B7" s="355" t="s">
        <v>227</v>
      </c>
      <c r="C7" s="340" t="s">
        <v>220</v>
      </c>
    </row>
    <row r="8" spans="1:3" ht="96">
      <c r="A8" s="340" t="s">
        <v>228</v>
      </c>
      <c r="B8" s="359" t="s">
        <v>229</v>
      </c>
      <c r="C8" s="340" t="s">
        <v>223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defaultColWidth="8.85546875" defaultRowHeight="15"/>
  <cols>
    <col min="1" max="1" width="6.42578125" customWidth="1"/>
    <col min="2" max="2" width="18.7109375" customWidth="1"/>
    <col min="3" max="3" width="105" customWidth="1"/>
    <col min="4" max="4" width="19.140625" style="3" customWidth="1"/>
  </cols>
  <sheetData>
    <row r="1" spans="1:5">
      <c r="A1" s="387" t="s">
        <v>230</v>
      </c>
      <c r="B1" s="159"/>
      <c r="C1" s="159"/>
    </row>
    <row r="3" spans="1:5" ht="15.95">
      <c r="A3" s="299" t="s">
        <v>231</v>
      </c>
      <c r="B3" s="299" t="s">
        <v>232</v>
      </c>
      <c r="C3" s="299" t="s">
        <v>233</v>
      </c>
      <c r="D3" s="357" t="s">
        <v>234</v>
      </c>
      <c r="E3">
        <f>MAX(E4:E13)</f>
        <v>472</v>
      </c>
    </row>
    <row r="4" spans="1:5" ht="63.95">
      <c r="A4" s="462">
        <v>1</v>
      </c>
      <c r="B4" s="463" t="s">
        <v>235</v>
      </c>
      <c r="C4" s="351" t="s">
        <v>236</v>
      </c>
      <c r="D4" s="358" t="s">
        <v>237</v>
      </c>
      <c r="E4">
        <f>LEN(C4)</f>
        <v>371</v>
      </c>
    </row>
    <row r="5" spans="1:5" ht="80.099999999999994">
      <c r="A5" s="462"/>
      <c r="B5" s="464"/>
      <c r="C5" s="351" t="s">
        <v>238</v>
      </c>
      <c r="D5" s="358" t="s">
        <v>239</v>
      </c>
      <c r="E5">
        <f t="shared" ref="E5:E13" si="0">LEN(C5)</f>
        <v>420</v>
      </c>
    </row>
    <row r="6" spans="1:5" ht="63.95">
      <c r="A6" s="462">
        <v>2</v>
      </c>
      <c r="B6" s="464"/>
      <c r="C6" s="352" t="s">
        <v>240</v>
      </c>
      <c r="D6" s="358" t="s">
        <v>241</v>
      </c>
      <c r="E6">
        <f t="shared" si="0"/>
        <v>432</v>
      </c>
    </row>
    <row r="7" spans="1:5" ht="111.95">
      <c r="A7" s="463"/>
      <c r="B7" s="465"/>
      <c r="C7" s="352" t="s">
        <v>242</v>
      </c>
      <c r="D7" s="358" t="s">
        <v>243</v>
      </c>
      <c r="E7">
        <f t="shared" si="0"/>
        <v>472</v>
      </c>
    </row>
    <row r="8" spans="1:5" ht="45">
      <c r="A8" s="466">
        <v>3</v>
      </c>
      <c r="B8" s="466" t="s">
        <v>244</v>
      </c>
      <c r="C8" s="207" t="s">
        <v>245</v>
      </c>
      <c r="D8" s="164" t="s">
        <v>246</v>
      </c>
      <c r="E8">
        <f t="shared" si="0"/>
        <v>252</v>
      </c>
    </row>
    <row r="9" spans="1:5" ht="45">
      <c r="A9" s="467"/>
      <c r="B9" s="467"/>
      <c r="C9" s="207" t="s">
        <v>247</v>
      </c>
      <c r="D9" s="164" t="s">
        <v>248</v>
      </c>
      <c r="E9">
        <f t="shared" si="0"/>
        <v>322</v>
      </c>
    </row>
    <row r="10" spans="1:5" ht="45">
      <c r="A10" s="467"/>
      <c r="B10" s="467"/>
      <c r="C10" s="207" t="s">
        <v>249</v>
      </c>
      <c r="D10" s="164" t="s">
        <v>250</v>
      </c>
      <c r="E10">
        <f t="shared" si="0"/>
        <v>360</v>
      </c>
    </row>
    <row r="11" spans="1:5" ht="63.95">
      <c r="A11" s="468"/>
      <c r="B11" s="468"/>
      <c r="C11" s="356" t="s">
        <v>251</v>
      </c>
      <c r="D11" s="164" t="s">
        <v>252</v>
      </c>
      <c r="E11">
        <f t="shared" si="0"/>
        <v>391</v>
      </c>
    </row>
    <row r="12" spans="1:5" ht="60">
      <c r="A12" s="460">
        <v>4</v>
      </c>
      <c r="B12" s="461" t="s">
        <v>253</v>
      </c>
      <c r="C12" s="207" t="s">
        <v>254</v>
      </c>
      <c r="D12" s="164" t="s">
        <v>255</v>
      </c>
      <c r="E12">
        <f t="shared" si="0"/>
        <v>369</v>
      </c>
    </row>
    <row r="13" spans="1:5" ht="48">
      <c r="A13" s="460"/>
      <c r="B13" s="461"/>
      <c r="C13" s="207" t="s">
        <v>256</v>
      </c>
      <c r="D13" s="164" t="s">
        <v>257</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defaultColWidth="8.85546875" defaultRowHeight="15"/>
  <cols>
    <col min="2" max="2" width="6.42578125" customWidth="1"/>
    <col min="3" max="3" width="27.42578125" customWidth="1"/>
    <col min="4" max="4" width="55" style="3" customWidth="1"/>
    <col min="5" max="5" width="19.42578125" customWidth="1"/>
    <col min="6" max="6" width="36.7109375" customWidth="1"/>
    <col min="7" max="10" width="9.140625"/>
    <col min="11" max="11" width="8.85546875" customWidth="1"/>
  </cols>
  <sheetData>
    <row r="1" spans="1:6" ht="15.95">
      <c r="A1" s="1" t="s">
        <v>45</v>
      </c>
      <c r="B1" s="2" t="s">
        <v>258</v>
      </c>
    </row>
    <row r="3" spans="1:6">
      <c r="A3" s="4">
        <v>1</v>
      </c>
      <c r="B3" s="4" t="s">
        <v>259</v>
      </c>
    </row>
    <row r="4" spans="1:6">
      <c r="A4" s="4"/>
      <c r="B4" s="471" t="s">
        <v>260</v>
      </c>
      <c r="C4" s="472"/>
      <c r="D4" s="473"/>
      <c r="E4" s="153" t="s">
        <v>261</v>
      </c>
    </row>
    <row r="6" spans="1:6" ht="15.95">
      <c r="B6" s="5" t="s">
        <v>262</v>
      </c>
      <c r="C6" s="5" t="s">
        <v>263</v>
      </c>
      <c r="D6" s="6" t="s">
        <v>264</v>
      </c>
      <c r="E6" s="5" t="s">
        <v>265</v>
      </c>
      <c r="F6" s="7" t="s">
        <v>45</v>
      </c>
    </row>
    <row r="7" spans="1:6">
      <c r="B7" s="474" t="s">
        <v>266</v>
      </c>
      <c r="C7" s="474"/>
      <c r="D7" s="474"/>
      <c r="E7" s="474"/>
      <c r="F7" s="222"/>
    </row>
    <row r="8" spans="1:6" ht="15.95">
      <c r="B8" s="8">
        <v>1</v>
      </c>
      <c r="C8" s="154" t="s">
        <v>261</v>
      </c>
      <c r="D8" s="9" t="s">
        <v>267</v>
      </c>
      <c r="E8" s="10" t="s">
        <v>268</v>
      </c>
      <c r="F8" s="9"/>
    </row>
    <row r="9" spans="1:6" ht="15.95">
      <c r="B9" s="8">
        <v>2</v>
      </c>
      <c r="C9" s="154" t="s">
        <v>269</v>
      </c>
      <c r="D9" s="9" t="s">
        <v>270</v>
      </c>
      <c r="E9" s="10" t="s">
        <v>271</v>
      </c>
      <c r="F9" s="9"/>
    </row>
    <row r="10" spans="1:6" ht="15.95">
      <c r="B10" s="8">
        <v>3</v>
      </c>
      <c r="C10" s="154" t="s">
        <v>272</v>
      </c>
      <c r="D10" s="9" t="s">
        <v>273</v>
      </c>
      <c r="E10" s="10" t="s">
        <v>268</v>
      </c>
      <c r="F10" s="9" t="s">
        <v>274</v>
      </c>
    </row>
    <row r="11" spans="1:6" ht="32.1">
      <c r="B11" s="8">
        <v>4</v>
      </c>
      <c r="C11" s="154" t="s">
        <v>275</v>
      </c>
      <c r="D11" s="9" t="s">
        <v>276</v>
      </c>
      <c r="E11" s="10" t="s">
        <v>268</v>
      </c>
      <c r="F11" s="9" t="s">
        <v>277</v>
      </c>
    </row>
    <row r="12" spans="1:6">
      <c r="B12" s="474" t="s">
        <v>278</v>
      </c>
      <c r="C12" s="474"/>
      <c r="D12" s="474"/>
      <c r="E12" s="474"/>
      <c r="F12" s="223"/>
    </row>
    <row r="13" spans="1:6" ht="80.099999999999994">
      <c r="B13" s="287">
        <v>15</v>
      </c>
      <c r="C13" s="288" t="s">
        <v>279</v>
      </c>
      <c r="D13" s="286" t="s">
        <v>280</v>
      </c>
      <c r="E13" s="289" t="s">
        <v>268</v>
      </c>
      <c r="F13" s="288" t="s">
        <v>281</v>
      </c>
    </row>
    <row r="14" spans="1:6">
      <c r="B14" s="14"/>
      <c r="C14" s="15"/>
      <c r="D14" s="15"/>
      <c r="E14" s="16"/>
      <c r="F14" s="15"/>
    </row>
    <row r="15" spans="1:6" ht="15" customHeight="1">
      <c r="A15" s="4">
        <v>2</v>
      </c>
      <c r="B15" s="4" t="s">
        <v>282</v>
      </c>
    </row>
    <row r="17" spans="1:6" ht="15.95">
      <c r="B17" s="17" t="s">
        <v>262</v>
      </c>
      <c r="C17" s="17" t="s">
        <v>263</v>
      </c>
      <c r="D17" s="18" t="s">
        <v>264</v>
      </c>
      <c r="E17" s="19" t="s">
        <v>265</v>
      </c>
      <c r="F17" s="20" t="s">
        <v>45</v>
      </c>
    </row>
    <row r="18" spans="1:6" ht="32.1">
      <c r="B18" s="8">
        <v>1</v>
      </c>
      <c r="C18" s="8" t="s">
        <v>283</v>
      </c>
      <c r="D18" s="21" t="s">
        <v>284</v>
      </c>
      <c r="E18" s="22" t="s">
        <v>268</v>
      </c>
      <c r="F18" s="9" t="s">
        <v>285</v>
      </c>
    </row>
    <row r="19" spans="1:6" ht="15.95">
      <c r="B19" s="8">
        <v>2</v>
      </c>
      <c r="C19" s="8" t="s">
        <v>286</v>
      </c>
      <c r="D19" s="21" t="s">
        <v>287</v>
      </c>
      <c r="E19" s="22" t="s">
        <v>268</v>
      </c>
      <c r="F19" s="9" t="s">
        <v>285</v>
      </c>
    </row>
    <row r="20" spans="1:6" ht="32.1">
      <c r="B20" s="154">
        <v>3</v>
      </c>
      <c r="C20" s="154" t="s">
        <v>288</v>
      </c>
      <c r="D20" s="154" t="s">
        <v>289</v>
      </c>
      <c r="E20" s="10" t="s">
        <v>268</v>
      </c>
      <c r="F20" s="154" t="s">
        <v>290</v>
      </c>
    </row>
    <row r="21" spans="1:6" ht="80.099999999999994">
      <c r="B21" s="154">
        <v>4</v>
      </c>
      <c r="C21" s="154" t="s">
        <v>291</v>
      </c>
      <c r="D21" s="154" t="s">
        <v>292</v>
      </c>
      <c r="E21" s="10" t="s">
        <v>268</v>
      </c>
      <c r="F21" s="285" t="s">
        <v>290</v>
      </c>
    </row>
    <row r="22" spans="1:6" ht="15.95">
      <c r="B22" s="154">
        <v>5</v>
      </c>
      <c r="C22" s="154" t="s">
        <v>293</v>
      </c>
      <c r="D22" s="154" t="s">
        <v>294</v>
      </c>
      <c r="E22" s="290" t="s">
        <v>268</v>
      </c>
      <c r="F22" s="154"/>
    </row>
    <row r="23" spans="1:6" ht="32.1">
      <c r="B23" s="154">
        <v>6</v>
      </c>
      <c r="C23" s="154" t="s">
        <v>295</v>
      </c>
      <c r="D23" s="154" t="s">
        <v>296</v>
      </c>
      <c r="E23" s="290" t="s">
        <v>268</v>
      </c>
      <c r="F23" s="154"/>
    </row>
    <row r="24" spans="1:6" ht="32.1">
      <c r="B24" s="154">
        <v>7</v>
      </c>
      <c r="C24" s="154" t="s">
        <v>297</v>
      </c>
      <c r="D24" s="154" t="s">
        <v>298</v>
      </c>
      <c r="E24" s="290" t="s">
        <v>268</v>
      </c>
      <c r="F24" s="291"/>
    </row>
    <row r="25" spans="1:6" ht="15.95">
      <c r="B25" s="154">
        <v>8</v>
      </c>
      <c r="C25" s="154" t="s">
        <v>299</v>
      </c>
      <c r="D25" s="154" t="s">
        <v>300</v>
      </c>
      <c r="E25" s="290" t="s">
        <v>268</v>
      </c>
      <c r="F25" s="291"/>
    </row>
    <row r="26" spans="1:6">
      <c r="A26" s="4">
        <v>3</v>
      </c>
      <c r="B26" s="4" t="s">
        <v>301</v>
      </c>
    </row>
    <row r="27" spans="1:6">
      <c r="B27" s="17" t="s">
        <v>262</v>
      </c>
      <c r="C27" s="17" t="s">
        <v>264</v>
      </c>
      <c r="D27" s="18" t="s">
        <v>302</v>
      </c>
    </row>
    <row r="28" spans="1:6" ht="15.95">
      <c r="B28" s="8">
        <v>1</v>
      </c>
      <c r="C28" s="168" t="s">
        <v>303</v>
      </c>
      <c r="D28" s="169" t="s">
        <v>304</v>
      </c>
    </row>
    <row r="29" spans="1:6" ht="15.95">
      <c r="B29" s="292">
        <v>2</v>
      </c>
      <c r="C29" s="154" t="s">
        <v>305</v>
      </c>
      <c r="D29" s="291" t="s">
        <v>306</v>
      </c>
    </row>
    <row r="30" spans="1:6">
      <c r="B30" s="292"/>
      <c r="C30" s="154"/>
      <c r="D30" s="291" t="s">
        <v>307</v>
      </c>
    </row>
    <row r="33" spans="1:5">
      <c r="A33" s="4">
        <v>4</v>
      </c>
      <c r="B33" s="4" t="s">
        <v>308</v>
      </c>
    </row>
    <row r="34" spans="1:5" ht="18.95">
      <c r="C34" s="247" t="s">
        <v>309</v>
      </c>
      <c r="D34" s="248" t="s">
        <v>264</v>
      </c>
      <c r="E34" s="130" t="s">
        <v>45</v>
      </c>
    </row>
    <row r="35" spans="1:5">
      <c r="C35" s="475" t="s">
        <v>125</v>
      </c>
      <c r="D35" s="476" t="s">
        <v>310</v>
      </c>
      <c r="E35" s="475" t="s">
        <v>311</v>
      </c>
    </row>
    <row r="36" spans="1:5">
      <c r="C36" s="475"/>
      <c r="D36" s="476"/>
      <c r="E36" s="475"/>
    </row>
    <row r="37" spans="1:5">
      <c r="C37" s="475"/>
      <c r="D37" s="476"/>
      <c r="E37" s="475"/>
    </row>
    <row r="38" spans="1:5">
      <c r="C38" s="469" t="s">
        <v>133</v>
      </c>
      <c r="D38" s="470" t="s">
        <v>312</v>
      </c>
      <c r="E38" s="469" t="s">
        <v>311</v>
      </c>
    </row>
    <row r="39" spans="1:5">
      <c r="C39" s="469"/>
      <c r="D39" s="470"/>
      <c r="E39" s="469"/>
    </row>
    <row r="40" spans="1:5">
      <c r="C40" s="469"/>
      <c r="D40" s="470"/>
      <c r="E40" s="469"/>
    </row>
    <row r="41" spans="1:5">
      <c r="C41" s="251" t="s">
        <v>75</v>
      </c>
      <c r="D41" s="252" t="s">
        <v>313</v>
      </c>
      <c r="E41" s="254"/>
    </row>
    <row r="42" spans="1:5" ht="32.1">
      <c r="C42" s="254" t="s">
        <v>55</v>
      </c>
      <c r="D42" s="388" t="s">
        <v>314</v>
      </c>
      <c r="E42" s="293" t="s">
        <v>315</v>
      </c>
    </row>
    <row r="43" spans="1:5">
      <c r="C43" s="254" t="s">
        <v>67</v>
      </c>
      <c r="D43" s="256" t="s">
        <v>316</v>
      </c>
      <c r="E43" s="254"/>
    </row>
    <row r="44" spans="1:5">
      <c r="C44" s="254" t="s">
        <v>91</v>
      </c>
      <c r="D44" s="388" t="s">
        <v>317</v>
      </c>
      <c r="E44" s="254"/>
    </row>
    <row r="45" spans="1:5">
      <c r="C45" s="254" t="s">
        <v>71</v>
      </c>
      <c r="D45" s="256" t="s">
        <v>68</v>
      </c>
      <c r="E45" s="254"/>
    </row>
    <row r="46" spans="1:5">
      <c r="C46" s="257" t="s">
        <v>60</v>
      </c>
      <c r="D46" s="389" t="s">
        <v>318</v>
      </c>
      <c r="E46" s="257"/>
    </row>
    <row r="47" spans="1:5">
      <c r="C47" s="259" t="s">
        <v>102</v>
      </c>
      <c r="D47" s="390" t="s">
        <v>319</v>
      </c>
      <c r="E47" s="257"/>
    </row>
    <row r="48" spans="1:5" ht="15.95">
      <c r="C48" s="257" t="s">
        <v>320</v>
      </c>
      <c r="D48" s="391" t="s">
        <v>321</v>
      </c>
      <c r="E48" s="257"/>
    </row>
    <row r="49" spans="1:5" ht="15.95">
      <c r="C49" s="246" t="s">
        <v>129</v>
      </c>
      <c r="D49" s="294" t="s">
        <v>322</v>
      </c>
      <c r="E49" s="246"/>
    </row>
    <row r="51" spans="1:5">
      <c r="A51" s="4">
        <v>5</v>
      </c>
      <c r="B51" s="4" t="s">
        <v>323</v>
      </c>
    </row>
    <row r="52" spans="1:5" ht="18.95">
      <c r="C52" s="248" t="s">
        <v>324</v>
      </c>
      <c r="D52" s="130" t="s">
        <v>45</v>
      </c>
    </row>
    <row r="53" spans="1:5">
      <c r="C53" s="295" t="s">
        <v>52</v>
      </c>
      <c r="D53" s="128" t="s">
        <v>55</v>
      </c>
    </row>
    <row r="54" spans="1:5">
      <c r="C54" s="296" t="s">
        <v>61</v>
      </c>
      <c r="D54" s="128" t="s">
        <v>55</v>
      </c>
    </row>
    <row r="55" spans="1:5">
      <c r="C55" s="295" t="s">
        <v>121</v>
      </c>
      <c r="D55" s="128" t="s">
        <v>55</v>
      </c>
    </row>
    <row r="56" spans="1:5">
      <c r="C56" s="295" t="s">
        <v>74</v>
      </c>
      <c r="D56" s="128" t="s">
        <v>75</v>
      </c>
    </row>
    <row r="57" spans="1:5">
      <c r="C57" s="297" t="s">
        <v>66</v>
      </c>
      <c r="D57" s="128" t="s">
        <v>67</v>
      </c>
    </row>
    <row r="58" spans="1:5">
      <c r="C58" s="298" t="s">
        <v>70</v>
      </c>
      <c r="D58" s="128" t="s">
        <v>71</v>
      </c>
    </row>
    <row r="59" spans="1:5">
      <c r="C59" s="295" t="s">
        <v>78</v>
      </c>
      <c r="D59" s="128" t="s">
        <v>55</v>
      </c>
    </row>
    <row r="60" spans="1:5">
      <c r="C60" s="298" t="s">
        <v>124</v>
      </c>
      <c r="D60" s="128" t="s">
        <v>325</v>
      </c>
    </row>
    <row r="61" spans="1:5">
      <c r="C61" s="295" t="s">
        <v>132</v>
      </c>
      <c r="D61" s="128" t="s">
        <v>326</v>
      </c>
    </row>
    <row r="62" spans="1:5">
      <c r="C62" s="298" t="s">
        <v>59</v>
      </c>
      <c r="D62" s="128" t="s">
        <v>327</v>
      </c>
    </row>
    <row r="63" spans="1:5">
      <c r="C63" s="298" t="s">
        <v>128</v>
      </c>
      <c r="D63" s="128" t="s">
        <v>129</v>
      </c>
    </row>
    <row r="64" spans="1:5">
      <c r="C64" s="295" t="s">
        <v>328</v>
      </c>
      <c r="D64" s="128" t="s">
        <v>329</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defaultColWidth="8.85546875" defaultRowHeight="14.1" outlineLevelRow="1"/>
  <cols>
    <col min="1" max="1" width="7" style="62" customWidth="1"/>
    <col min="2" max="2" width="15" style="36" customWidth="1"/>
    <col min="3" max="3" width="78" style="59" customWidth="1"/>
    <col min="4" max="4" width="17.28515625" style="59" customWidth="1"/>
    <col min="5" max="5" width="17.7109375" style="275" customWidth="1"/>
    <col min="6" max="6" width="47.2851562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4" width="9.140625" style="36"/>
    <col min="15" max="15" width="21.42578125" style="36" customWidth="1"/>
    <col min="16" max="16384" width="8.85546875" style="36"/>
  </cols>
  <sheetData>
    <row r="1" spans="1:138" s="31" customFormat="1" ht="25.5" customHeight="1">
      <c r="A1" s="188" t="s">
        <v>38</v>
      </c>
      <c r="B1" s="188"/>
      <c r="C1" s="188"/>
      <c r="D1" s="188"/>
      <c r="E1" s="269"/>
      <c r="F1" s="188"/>
      <c r="G1" s="188"/>
      <c r="H1" s="105"/>
      <c r="I1" s="434"/>
      <c r="J1" s="434"/>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330</v>
      </c>
      <c r="M2" s="198" t="s">
        <v>331</v>
      </c>
    </row>
    <row r="3" spans="1:138" s="265" customFormat="1" ht="18">
      <c r="A3" s="262" t="s">
        <v>48</v>
      </c>
      <c r="B3" s="262" t="s">
        <v>49</v>
      </c>
      <c r="C3" s="263"/>
      <c r="D3" s="392"/>
      <c r="E3" s="270"/>
      <c r="F3" s="264"/>
      <c r="G3" s="264"/>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c r="A4" s="435">
        <v>1</v>
      </c>
      <c r="B4" s="437" t="s">
        <v>50</v>
      </c>
      <c r="C4" s="439" t="s">
        <v>51</v>
      </c>
      <c r="D4" s="73" t="s">
        <v>52</v>
      </c>
      <c r="E4" s="271" t="s">
        <v>53</v>
      </c>
      <c r="F4" s="74" t="s">
        <v>54</v>
      </c>
      <c r="G4" s="74"/>
      <c r="H4" s="108"/>
      <c r="I4" s="69" t="s">
        <v>332</v>
      </c>
      <c r="J4" s="71" t="s">
        <v>55</v>
      </c>
      <c r="L4" s="76" t="s">
        <v>333</v>
      </c>
      <c r="M4" s="76" t="s">
        <v>334</v>
      </c>
    </row>
    <row r="5" spans="1:138" ht="30" outlineLevel="1">
      <c r="A5" s="436"/>
      <c r="B5" s="438"/>
      <c r="C5" s="440"/>
      <c r="D5" s="73" t="s">
        <v>56</v>
      </c>
      <c r="E5" s="271" t="s">
        <v>57</v>
      </c>
      <c r="F5" s="74" t="s">
        <v>58</v>
      </c>
      <c r="G5" s="74"/>
      <c r="H5" s="108"/>
      <c r="I5" s="69" t="s">
        <v>335</v>
      </c>
      <c r="J5" s="69" t="s">
        <v>60</v>
      </c>
      <c r="L5" s="76"/>
      <c r="M5" s="76"/>
    </row>
    <row r="6" spans="1:138" ht="48" outlineLevel="1">
      <c r="A6" s="436"/>
      <c r="B6" s="438"/>
      <c r="C6" s="440"/>
      <c r="D6" s="73" t="s">
        <v>55</v>
      </c>
      <c r="E6" s="271" t="s">
        <v>336</v>
      </c>
      <c r="F6" s="74" t="s">
        <v>58</v>
      </c>
      <c r="G6" s="74"/>
      <c r="H6" s="108"/>
      <c r="I6" s="69" t="s">
        <v>335</v>
      </c>
      <c r="J6" s="69" t="s">
        <v>55</v>
      </c>
      <c r="L6" s="76"/>
      <c r="M6" s="76"/>
      <c r="O6" s="59" t="s">
        <v>337</v>
      </c>
    </row>
    <row r="7" spans="1:138" ht="144" outlineLevel="1">
      <c r="A7" s="436"/>
      <c r="B7" s="438"/>
      <c r="C7" s="440"/>
      <c r="D7" s="73" t="s">
        <v>63</v>
      </c>
      <c r="E7" s="271" t="s">
        <v>64</v>
      </c>
      <c r="F7" s="74" t="s">
        <v>65</v>
      </c>
      <c r="G7" s="74"/>
      <c r="H7" s="108"/>
      <c r="I7" s="69" t="s">
        <v>338</v>
      </c>
      <c r="J7" s="69" t="s">
        <v>67</v>
      </c>
      <c r="K7" s="38"/>
      <c r="L7" s="76"/>
      <c r="M7" s="76"/>
    </row>
    <row r="8" spans="1:138" ht="108" outlineLevel="1">
      <c r="A8" s="436"/>
      <c r="B8" s="438"/>
      <c r="C8" s="440"/>
      <c r="D8" s="73" t="s">
        <v>68</v>
      </c>
      <c r="E8" s="271" t="s">
        <v>69</v>
      </c>
      <c r="F8" s="74" t="s">
        <v>65</v>
      </c>
      <c r="G8" s="72"/>
      <c r="H8" s="199"/>
      <c r="I8" s="70" t="s">
        <v>338</v>
      </c>
      <c r="J8" s="70" t="s">
        <v>71</v>
      </c>
      <c r="L8" s="76"/>
      <c r="M8" s="76"/>
    </row>
    <row r="9" spans="1:138" ht="36" outlineLevel="1">
      <c r="A9" s="436"/>
      <c r="B9" s="438"/>
      <c r="C9" s="440"/>
      <c r="D9" s="73" t="s">
        <v>72</v>
      </c>
      <c r="E9" s="271" t="s">
        <v>73</v>
      </c>
      <c r="F9" s="200" t="s">
        <v>58</v>
      </c>
      <c r="G9" s="73"/>
      <c r="H9" s="110"/>
      <c r="I9" s="69" t="s">
        <v>335</v>
      </c>
      <c r="J9" s="69" t="s">
        <v>75</v>
      </c>
      <c r="L9" s="76"/>
      <c r="M9" s="76"/>
    </row>
    <row r="10" spans="1:138" ht="48" outlineLevel="1">
      <c r="A10" s="436"/>
      <c r="B10" s="438"/>
      <c r="C10" s="440"/>
      <c r="D10" s="73" t="s">
        <v>86</v>
      </c>
      <c r="E10" s="271" t="s">
        <v>87</v>
      </c>
      <c r="F10" s="73" t="s">
        <v>88</v>
      </c>
      <c r="G10" s="206" t="s">
        <v>89</v>
      </c>
      <c r="H10" s="202"/>
      <c r="I10" s="203" t="s">
        <v>332</v>
      </c>
      <c r="J10" s="204" t="s">
        <v>91</v>
      </c>
      <c r="L10" s="76"/>
      <c r="M10" s="76"/>
    </row>
    <row r="11" spans="1:138" s="42" customFormat="1" ht="30" outlineLevel="1">
      <c r="A11" s="436"/>
      <c r="B11" s="438"/>
      <c r="C11" s="440"/>
      <c r="D11" s="73" t="s">
        <v>92</v>
      </c>
      <c r="E11" s="271" t="s">
        <v>93</v>
      </c>
      <c r="F11" s="73" t="s">
        <v>88</v>
      </c>
      <c r="G11" s="73" t="s">
        <v>89</v>
      </c>
      <c r="H11" s="110"/>
      <c r="I11" s="69" t="s">
        <v>339</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c r="A12" s="436"/>
      <c r="B12" s="438"/>
      <c r="C12" s="441"/>
      <c r="D12" s="73" t="s">
        <v>340</v>
      </c>
      <c r="E12" s="271"/>
      <c r="F12" s="73" t="s">
        <v>95</v>
      </c>
      <c r="G12" s="73" t="s">
        <v>96</v>
      </c>
      <c r="H12" s="111"/>
      <c r="I12" s="69" t="s">
        <v>94</v>
      </c>
      <c r="J12" s="69" t="s">
        <v>91</v>
      </c>
      <c r="L12" s="76"/>
      <c r="M12" s="76"/>
    </row>
    <row r="13" spans="1:138" ht="45" outlineLevel="1">
      <c r="A13" s="431">
        <v>1.1000000000000001</v>
      </c>
      <c r="B13" s="432" t="s">
        <v>98</v>
      </c>
      <c r="C13" s="442" t="s">
        <v>99</v>
      </c>
      <c r="D13" s="73" t="s">
        <v>52</v>
      </c>
      <c r="E13" s="271" t="s">
        <v>53</v>
      </c>
      <c r="F13" s="74" t="s">
        <v>54</v>
      </c>
      <c r="G13" s="74"/>
      <c r="H13" s="108"/>
      <c r="I13" s="69" t="s">
        <v>332</v>
      </c>
      <c r="J13" s="69" t="s">
        <v>55</v>
      </c>
      <c r="L13" s="76" t="s">
        <v>341</v>
      </c>
      <c r="M13" s="76"/>
    </row>
    <row r="14" spans="1:138" ht="60" outlineLevel="1">
      <c r="A14" s="431"/>
      <c r="B14" s="432"/>
      <c r="C14" s="443"/>
      <c r="D14" s="73" t="s">
        <v>56</v>
      </c>
      <c r="E14" s="271" t="s">
        <v>57</v>
      </c>
      <c r="F14" s="261" t="s">
        <v>100</v>
      </c>
      <c r="G14" s="266" t="s">
        <v>101</v>
      </c>
      <c r="H14" s="109"/>
      <c r="I14" s="69" t="s">
        <v>56</v>
      </c>
      <c r="J14" s="69" t="s">
        <v>102</v>
      </c>
      <c r="L14" s="76" t="s">
        <v>333</v>
      </c>
      <c r="M14" s="76"/>
    </row>
    <row r="15" spans="1:138" ht="409.6" outlineLevel="1">
      <c r="A15" s="431"/>
      <c r="B15" s="432"/>
      <c r="C15" s="443"/>
      <c r="D15" s="73" t="s">
        <v>342</v>
      </c>
      <c r="E15" s="271"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343</v>
      </c>
      <c r="H15" s="110"/>
      <c r="I15" s="69" t="s">
        <v>332</v>
      </c>
      <c r="J15" s="71" t="s">
        <v>55</v>
      </c>
      <c r="K15" s="38"/>
      <c r="L15" s="76"/>
      <c r="M15" s="76"/>
    </row>
    <row r="16" spans="1:138" ht="30" outlineLevel="1">
      <c r="A16" s="431"/>
      <c r="B16" s="432"/>
      <c r="C16" s="443"/>
      <c r="D16" s="73" t="s">
        <v>344</v>
      </c>
      <c r="E16" s="271"/>
      <c r="F16" s="73" t="s">
        <v>113</v>
      </c>
      <c r="G16" s="73"/>
      <c r="H16" s="110"/>
      <c r="I16" s="69"/>
      <c r="J16" s="71" t="s">
        <v>55</v>
      </c>
      <c r="K16" s="38"/>
      <c r="L16" s="76"/>
      <c r="M16" s="76"/>
    </row>
    <row r="17" spans="1:138" s="47" customFormat="1" ht="409.6" outlineLevel="1">
      <c r="A17" s="431"/>
      <c r="B17" s="432"/>
      <c r="C17" s="443"/>
      <c r="D17" s="73" t="s">
        <v>106</v>
      </c>
      <c r="E17" s="271"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332</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c r="A18" s="431"/>
      <c r="B18" s="432"/>
      <c r="C18" s="443"/>
      <c r="D18" s="73" t="s">
        <v>92</v>
      </c>
      <c r="E18" s="271"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332</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c r="A19" s="435"/>
      <c r="B19" s="437"/>
      <c r="C19" s="443"/>
      <c r="D19" s="189" t="s">
        <v>340</v>
      </c>
      <c r="E19" s="272"/>
      <c r="F19" s="73" t="s">
        <v>95</v>
      </c>
      <c r="G19" s="73" t="s">
        <v>96</v>
      </c>
      <c r="H19" s="112"/>
      <c r="I19" s="70" t="s">
        <v>94</v>
      </c>
      <c r="J19" s="70" t="s">
        <v>91</v>
      </c>
      <c r="L19" s="76"/>
      <c r="M19" s="76"/>
    </row>
    <row r="20" spans="1:138" ht="45" outlineLevel="1">
      <c r="A20" s="477">
        <v>2</v>
      </c>
      <c r="B20" s="478" t="s">
        <v>109</v>
      </c>
      <c r="C20" s="479" t="s">
        <v>110</v>
      </c>
      <c r="D20" s="73" t="s">
        <v>52</v>
      </c>
      <c r="E20" s="271" t="s">
        <v>53</v>
      </c>
      <c r="F20" s="155" t="s">
        <v>54</v>
      </c>
      <c r="G20" s="155"/>
      <c r="H20" s="113"/>
      <c r="I20" s="69" t="s">
        <v>332</v>
      </c>
      <c r="J20" s="69" t="s">
        <v>55</v>
      </c>
      <c r="L20" s="76" t="s">
        <v>341</v>
      </c>
      <c r="M20" s="76"/>
    </row>
    <row r="21" spans="1:138" ht="60" outlineLevel="1">
      <c r="A21" s="477"/>
      <c r="B21" s="478"/>
      <c r="C21" s="479"/>
      <c r="D21" s="73" t="s">
        <v>56</v>
      </c>
      <c r="E21" s="271" t="s">
        <v>57</v>
      </c>
      <c r="F21" s="261" t="s">
        <v>112</v>
      </c>
      <c r="G21" s="261" t="s">
        <v>101</v>
      </c>
      <c r="H21" s="114"/>
      <c r="I21" s="71" t="s">
        <v>56</v>
      </c>
      <c r="J21" s="71" t="s">
        <v>102</v>
      </c>
      <c r="L21" s="76" t="s">
        <v>345</v>
      </c>
      <c r="M21" s="76"/>
    </row>
    <row r="22" spans="1:138" ht="409.6" outlineLevel="1">
      <c r="A22" s="477"/>
      <c r="B22" s="478"/>
      <c r="C22" s="479"/>
      <c r="D22" s="189" t="s">
        <v>342</v>
      </c>
      <c r="E22" s="272" t="s">
        <v>336</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343</v>
      </c>
      <c r="H22" s="110"/>
      <c r="I22" s="69" t="s">
        <v>332</v>
      </c>
      <c r="J22" s="69" t="s">
        <v>55</v>
      </c>
      <c r="L22" s="76"/>
      <c r="M22" s="76"/>
    </row>
    <row r="23" spans="1:138" ht="30" outlineLevel="1">
      <c r="A23" s="477"/>
      <c r="B23" s="478"/>
      <c r="C23" s="480"/>
      <c r="D23" s="73" t="s">
        <v>344</v>
      </c>
      <c r="E23" s="271"/>
      <c r="F23" s="73" t="s">
        <v>113</v>
      </c>
      <c r="G23" s="73"/>
      <c r="H23" s="239"/>
      <c r="I23" s="69"/>
      <c r="J23" s="69" t="s">
        <v>55</v>
      </c>
      <c r="L23" s="76"/>
      <c r="M23" s="76"/>
    </row>
    <row r="24" spans="1:138" s="47" customFormat="1" ht="409.6" outlineLevel="1">
      <c r="A24" s="477"/>
      <c r="B24" s="478"/>
      <c r="C24" s="479"/>
      <c r="D24" s="267" t="s">
        <v>114</v>
      </c>
      <c r="E24" s="273"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332</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c r="A25" s="477"/>
      <c r="B25" s="478"/>
      <c r="C25" s="479"/>
      <c r="D25" s="268" t="s">
        <v>92</v>
      </c>
      <c r="E25" s="274"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332</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c r="A26" s="477"/>
      <c r="B26" s="478"/>
      <c r="C26" s="480"/>
      <c r="D26" s="73" t="s">
        <v>94</v>
      </c>
      <c r="E26" s="271"/>
      <c r="F26" s="73" t="s">
        <v>95</v>
      </c>
      <c r="G26" s="73" t="s">
        <v>96</v>
      </c>
      <c r="H26" s="116"/>
      <c r="I26" s="69" t="s">
        <v>94</v>
      </c>
      <c r="J26" s="84" t="s">
        <v>91</v>
      </c>
      <c r="L26" s="76"/>
      <c r="M26" s="76"/>
    </row>
    <row r="27" spans="1:138" ht="60" outlineLevel="1">
      <c r="A27" s="418">
        <v>2.1</v>
      </c>
      <c r="B27" s="421" t="s">
        <v>116</v>
      </c>
      <c r="C27" s="424" t="s">
        <v>117</v>
      </c>
      <c r="D27" s="73" t="s">
        <v>346</v>
      </c>
      <c r="E27" s="271" t="s">
        <v>347</v>
      </c>
      <c r="F27" s="74" t="s">
        <v>348</v>
      </c>
      <c r="G27" s="74"/>
      <c r="H27" s="117"/>
      <c r="I27" s="136" t="s">
        <v>52</v>
      </c>
      <c r="J27" s="69" t="s">
        <v>55</v>
      </c>
      <c r="L27" s="76" t="s">
        <v>349</v>
      </c>
      <c r="M27" s="76"/>
    </row>
    <row r="28" spans="1:138" ht="60" outlineLevel="1">
      <c r="A28" s="419"/>
      <c r="B28" s="422"/>
      <c r="C28" s="425"/>
      <c r="D28" s="73" t="s">
        <v>122</v>
      </c>
      <c r="E28" s="271" t="s">
        <v>123</v>
      </c>
      <c r="F28" s="74" t="s">
        <v>348</v>
      </c>
      <c r="G28" s="74"/>
      <c r="H28" s="117"/>
      <c r="I28" s="136"/>
      <c r="J28" s="69" t="s">
        <v>125</v>
      </c>
      <c r="L28" s="76"/>
      <c r="M28" s="76"/>
    </row>
    <row r="29" spans="1:138" ht="84" outlineLevel="1">
      <c r="A29" s="419"/>
      <c r="B29" s="422"/>
      <c r="C29" s="425"/>
      <c r="D29" s="73" t="s">
        <v>130</v>
      </c>
      <c r="E29" s="271" t="s">
        <v>131</v>
      </c>
      <c r="F29" s="74" t="s">
        <v>348</v>
      </c>
      <c r="G29" s="74"/>
      <c r="H29" s="117"/>
      <c r="I29" s="156" t="s">
        <v>52</v>
      </c>
      <c r="J29" s="69" t="s">
        <v>133</v>
      </c>
      <c r="L29" s="76" t="s">
        <v>350</v>
      </c>
      <c r="M29" s="76"/>
    </row>
    <row r="30" spans="1:138" ht="60" outlineLevel="1">
      <c r="A30" s="419"/>
      <c r="B30" s="422"/>
      <c r="C30" s="425"/>
      <c r="D30" s="189" t="s">
        <v>55</v>
      </c>
      <c r="E30" s="272" t="s">
        <v>336</v>
      </c>
      <c r="F30" s="72" t="s">
        <v>348</v>
      </c>
      <c r="G30" s="189" t="s">
        <v>137</v>
      </c>
      <c r="H30" s="115"/>
      <c r="I30" s="70" t="s">
        <v>332</v>
      </c>
      <c r="J30" s="69" t="s">
        <v>55</v>
      </c>
      <c r="L30" s="76"/>
      <c r="M30" s="76"/>
    </row>
    <row r="31" spans="1:138" ht="36" outlineLevel="1">
      <c r="A31" s="419"/>
      <c r="B31" s="422"/>
      <c r="C31" s="425"/>
      <c r="D31" s="73" t="s">
        <v>134</v>
      </c>
      <c r="E31" s="271" t="s">
        <v>135</v>
      </c>
      <c r="F31" s="74" t="s">
        <v>58</v>
      </c>
      <c r="G31" s="73"/>
      <c r="H31" s="110"/>
      <c r="I31" s="69"/>
      <c r="J31" s="69" t="s">
        <v>60</v>
      </c>
      <c r="L31" s="76" t="s">
        <v>351</v>
      </c>
      <c r="M31" s="76" t="s">
        <v>352</v>
      </c>
    </row>
    <row r="32" spans="1:138" ht="48" outlineLevel="1">
      <c r="A32" s="419"/>
      <c r="B32" s="422"/>
      <c r="C32" s="425"/>
      <c r="D32" s="267" t="s">
        <v>114</v>
      </c>
      <c r="E32" s="273" t="s">
        <v>87</v>
      </c>
      <c r="F32" s="206" t="s">
        <v>117</v>
      </c>
      <c r="G32" s="206" t="s">
        <v>89</v>
      </c>
      <c r="H32" s="202"/>
      <c r="I32" s="203" t="s">
        <v>332</v>
      </c>
      <c r="J32" s="69" t="s">
        <v>91</v>
      </c>
      <c r="L32" s="76"/>
      <c r="M32" s="76"/>
    </row>
    <row r="33" spans="1:13" ht="30" outlineLevel="1">
      <c r="A33" s="419"/>
      <c r="B33" s="422"/>
      <c r="C33" s="425"/>
      <c r="D33" s="268" t="s">
        <v>92</v>
      </c>
      <c r="E33" s="274" t="s">
        <v>107</v>
      </c>
      <c r="F33" s="189" t="s">
        <v>117</v>
      </c>
      <c r="G33" s="189" t="s">
        <v>89</v>
      </c>
      <c r="H33" s="115"/>
      <c r="I33" s="70" t="s">
        <v>332</v>
      </c>
      <c r="J33" s="69" t="s">
        <v>91</v>
      </c>
      <c r="L33" s="76"/>
      <c r="M33" s="76"/>
    </row>
    <row r="34" spans="1:13" ht="45" outlineLevel="1">
      <c r="A34" s="420"/>
      <c r="B34" s="423"/>
      <c r="C34" s="426"/>
      <c r="D34" s="73" t="s">
        <v>94</v>
      </c>
      <c r="E34" s="271"/>
      <c r="F34" s="207" t="s">
        <v>95</v>
      </c>
      <c r="G34" s="73" t="s">
        <v>96</v>
      </c>
      <c r="H34" s="111"/>
      <c r="I34" s="69" t="s">
        <v>94</v>
      </c>
      <c r="J34" s="69" t="s">
        <v>91</v>
      </c>
      <c r="L34" s="76"/>
      <c r="M34" s="76"/>
    </row>
    <row r="35" spans="1:13" ht="18">
      <c r="A35" s="262" t="s">
        <v>139</v>
      </c>
      <c r="B35" s="262" t="s">
        <v>140</v>
      </c>
      <c r="C35" s="263"/>
      <c r="D35" s="392"/>
      <c r="E35" s="270"/>
      <c r="F35" s="264"/>
      <c r="G35" s="264"/>
      <c r="H35" s="108"/>
      <c r="I35" s="69"/>
      <c r="J35" s="71"/>
      <c r="L35" s="76"/>
      <c r="M35" s="76"/>
    </row>
    <row r="36" spans="1:13" ht="30" customHeight="1">
      <c r="A36" s="435">
        <v>1</v>
      </c>
      <c r="B36" s="437" t="s">
        <v>50</v>
      </c>
      <c r="C36" s="481" t="s">
        <v>353</v>
      </c>
      <c r="D36" s="73" t="s">
        <v>52</v>
      </c>
      <c r="E36" s="271" t="s">
        <v>53</v>
      </c>
      <c r="F36" s="74" t="s">
        <v>54</v>
      </c>
      <c r="G36" s="74"/>
      <c r="H36" s="108"/>
      <c r="I36" s="69" t="s">
        <v>332</v>
      </c>
      <c r="J36" s="71" t="s">
        <v>55</v>
      </c>
    </row>
    <row r="37" spans="1:13" ht="30">
      <c r="A37" s="436"/>
      <c r="B37" s="438"/>
      <c r="C37" s="482"/>
      <c r="D37" s="73" t="s">
        <v>56</v>
      </c>
      <c r="E37" s="271" t="s">
        <v>57</v>
      </c>
      <c r="F37" s="74" t="s">
        <v>58</v>
      </c>
      <c r="G37" s="74"/>
      <c r="H37" s="108"/>
      <c r="I37" s="69" t="s">
        <v>335</v>
      </c>
      <c r="J37" s="69" t="s">
        <v>60</v>
      </c>
    </row>
    <row r="38" spans="1:13" ht="48">
      <c r="A38" s="436"/>
      <c r="B38" s="438"/>
      <c r="C38" s="482"/>
      <c r="D38" s="73" t="s">
        <v>55</v>
      </c>
      <c r="E38" s="271" t="s">
        <v>336</v>
      </c>
      <c r="F38" s="74" t="s">
        <v>58</v>
      </c>
      <c r="G38" s="74"/>
      <c r="H38" s="108"/>
      <c r="I38" s="69" t="s">
        <v>335</v>
      </c>
      <c r="J38" s="69" t="s">
        <v>55</v>
      </c>
    </row>
    <row r="39" spans="1:13" ht="144">
      <c r="A39" s="436"/>
      <c r="B39" s="438"/>
      <c r="C39" s="482"/>
      <c r="D39" s="73" t="s">
        <v>63</v>
      </c>
      <c r="E39" s="271" t="s">
        <v>64</v>
      </c>
      <c r="F39" s="74" t="s">
        <v>65</v>
      </c>
      <c r="G39" s="74"/>
      <c r="H39" s="108"/>
      <c r="I39" s="69" t="s">
        <v>338</v>
      </c>
      <c r="J39" s="69" t="s">
        <v>67</v>
      </c>
    </row>
    <row r="40" spans="1:13" ht="108">
      <c r="A40" s="436"/>
      <c r="B40" s="438"/>
      <c r="C40" s="482"/>
      <c r="D40" s="73" t="s">
        <v>68</v>
      </c>
      <c r="E40" s="271" t="s">
        <v>69</v>
      </c>
      <c r="F40" s="74" t="s">
        <v>65</v>
      </c>
      <c r="G40" s="72"/>
      <c r="H40" s="199"/>
      <c r="I40" s="70" t="s">
        <v>338</v>
      </c>
      <c r="J40" s="70" t="s">
        <v>71</v>
      </c>
    </row>
    <row r="41" spans="1:13" ht="36">
      <c r="A41" s="436"/>
      <c r="B41" s="438"/>
      <c r="C41" s="482"/>
      <c r="D41" s="73" t="s">
        <v>72</v>
      </c>
      <c r="E41" s="271" t="s">
        <v>73</v>
      </c>
      <c r="F41" s="200" t="s">
        <v>58</v>
      </c>
      <c r="G41" s="73"/>
      <c r="H41" s="110"/>
      <c r="I41" s="69" t="s">
        <v>335</v>
      </c>
      <c r="J41" s="69" t="s">
        <v>75</v>
      </c>
    </row>
    <row r="42" spans="1:13" ht="48">
      <c r="A42" s="436"/>
      <c r="B42" s="438"/>
      <c r="C42" s="482"/>
      <c r="D42" s="73" t="s">
        <v>86</v>
      </c>
      <c r="E42" s="271" t="s">
        <v>87</v>
      </c>
      <c r="F42" s="73" t="s">
        <v>88</v>
      </c>
      <c r="G42" s="206" t="s">
        <v>89</v>
      </c>
      <c r="H42" s="202"/>
      <c r="I42" s="203" t="s">
        <v>332</v>
      </c>
      <c r="J42" s="204" t="s">
        <v>91</v>
      </c>
    </row>
    <row r="43" spans="1:13" ht="30">
      <c r="A43" s="436"/>
      <c r="B43" s="438"/>
      <c r="C43" s="482"/>
      <c r="D43" s="73" t="s">
        <v>92</v>
      </c>
      <c r="E43" s="271" t="s">
        <v>93</v>
      </c>
      <c r="F43" s="73" t="s">
        <v>88</v>
      </c>
      <c r="G43" s="73" t="s">
        <v>89</v>
      </c>
      <c r="H43" s="110"/>
      <c r="I43" s="69" t="s">
        <v>339</v>
      </c>
      <c r="J43" s="71" t="s">
        <v>91</v>
      </c>
    </row>
    <row r="44" spans="1:13" ht="60">
      <c r="A44" s="436"/>
      <c r="B44" s="438"/>
      <c r="C44" s="482"/>
      <c r="D44" s="73" t="s">
        <v>340</v>
      </c>
      <c r="E44" s="271"/>
      <c r="F44" s="73" t="s">
        <v>95</v>
      </c>
      <c r="G44" s="73" t="s">
        <v>96</v>
      </c>
      <c r="H44" s="111"/>
      <c r="I44" s="69" t="s">
        <v>94</v>
      </c>
      <c r="J44" s="69" t="s">
        <v>91</v>
      </c>
    </row>
    <row r="45" spans="1:13" ht="36">
      <c r="A45" s="431">
        <v>1.1000000000000001</v>
      </c>
      <c r="B45" s="432" t="s">
        <v>98</v>
      </c>
      <c r="C45" s="442" t="s">
        <v>99</v>
      </c>
      <c r="D45" s="73" t="s">
        <v>52</v>
      </c>
      <c r="E45" s="271" t="s">
        <v>53</v>
      </c>
      <c r="F45" s="74" t="s">
        <v>54</v>
      </c>
      <c r="G45" s="74"/>
      <c r="H45" s="108"/>
      <c r="I45" s="69" t="s">
        <v>332</v>
      </c>
      <c r="J45" s="69" t="s">
        <v>55</v>
      </c>
    </row>
    <row r="46" spans="1:13" ht="30">
      <c r="A46" s="431"/>
      <c r="B46" s="432"/>
      <c r="C46" s="443"/>
      <c r="D46" s="73" t="s">
        <v>56</v>
      </c>
      <c r="E46" s="271" t="s">
        <v>57</v>
      </c>
      <c r="F46" s="261" t="s">
        <v>100</v>
      </c>
      <c r="G46" s="266" t="s">
        <v>101</v>
      </c>
      <c r="H46" s="109"/>
      <c r="I46" s="69" t="s">
        <v>56</v>
      </c>
      <c r="J46" s="69" t="s">
        <v>102</v>
      </c>
    </row>
    <row r="47" spans="1:13" ht="409.6">
      <c r="A47" s="431"/>
      <c r="B47" s="432"/>
      <c r="C47" s="443"/>
      <c r="D47" s="73" t="s">
        <v>342</v>
      </c>
      <c r="E47" s="271"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343</v>
      </c>
      <c r="H47" s="110"/>
      <c r="I47" s="69" t="s">
        <v>332</v>
      </c>
      <c r="J47" s="71" t="s">
        <v>55</v>
      </c>
    </row>
    <row r="48" spans="1:13" ht="30">
      <c r="A48" s="431"/>
      <c r="B48" s="432"/>
      <c r="C48" s="443"/>
      <c r="D48" s="73" t="s">
        <v>344</v>
      </c>
      <c r="E48" s="271"/>
      <c r="F48" s="73" t="s">
        <v>113</v>
      </c>
      <c r="G48" s="73"/>
      <c r="H48" s="110"/>
      <c r="I48" s="69"/>
      <c r="J48" s="71" t="s">
        <v>55</v>
      </c>
    </row>
    <row r="49" spans="1:10" ht="409.6">
      <c r="A49" s="431"/>
      <c r="B49" s="432"/>
      <c r="C49" s="443"/>
      <c r="D49" s="73" t="s">
        <v>106</v>
      </c>
      <c r="E49" s="271"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332</v>
      </c>
      <c r="J49" s="71" t="s">
        <v>91</v>
      </c>
    </row>
    <row r="50" spans="1:10" ht="409.6">
      <c r="A50" s="431"/>
      <c r="B50" s="432"/>
      <c r="C50" s="443"/>
      <c r="D50" s="73" t="s">
        <v>92</v>
      </c>
      <c r="E50" s="271"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332</v>
      </c>
      <c r="J50" s="71" t="s">
        <v>91</v>
      </c>
    </row>
    <row r="51" spans="1:10" ht="60">
      <c r="A51" s="435"/>
      <c r="B51" s="437"/>
      <c r="C51" s="443"/>
      <c r="D51" s="189" t="s">
        <v>340</v>
      </c>
      <c r="E51" s="272"/>
      <c r="F51" s="73" t="s">
        <v>95</v>
      </c>
      <c r="G51" s="73" t="s">
        <v>96</v>
      </c>
      <c r="H51" s="112"/>
      <c r="I51" s="70" t="s">
        <v>94</v>
      </c>
      <c r="J51" s="70" t="s">
        <v>91</v>
      </c>
    </row>
    <row r="52" spans="1:10" ht="36">
      <c r="A52" s="477">
        <v>2</v>
      </c>
      <c r="B52" s="478" t="s">
        <v>109</v>
      </c>
      <c r="C52" s="479" t="s">
        <v>354</v>
      </c>
      <c r="D52" s="73" t="s">
        <v>52</v>
      </c>
      <c r="E52" s="271" t="s">
        <v>53</v>
      </c>
      <c r="F52" s="155" t="s">
        <v>54</v>
      </c>
      <c r="G52" s="155"/>
      <c r="H52" s="113"/>
      <c r="I52" s="69" t="s">
        <v>332</v>
      </c>
      <c r="J52" s="69" t="s">
        <v>55</v>
      </c>
    </row>
    <row r="53" spans="1:10" ht="409.6">
      <c r="A53" s="477"/>
      <c r="B53" s="478"/>
      <c r="C53" s="479"/>
      <c r="D53" s="37" t="s">
        <v>355</v>
      </c>
      <c r="E53" s="282" t="s">
        <v>57</v>
      </c>
      <c r="F53" s="281"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1" t="s">
        <v>356</v>
      </c>
      <c r="H53" s="114"/>
      <c r="I53" s="68" t="s">
        <v>56</v>
      </c>
      <c r="J53" s="68" t="s">
        <v>102</v>
      </c>
    </row>
    <row r="54" spans="1:10" ht="30">
      <c r="A54" s="477"/>
      <c r="B54" s="478"/>
      <c r="C54" s="479"/>
      <c r="D54" s="37" t="s">
        <v>357</v>
      </c>
      <c r="E54" s="283"/>
      <c r="F54" s="261" t="s">
        <v>112</v>
      </c>
      <c r="G54" s="261" t="s">
        <v>101</v>
      </c>
      <c r="H54" s="114"/>
      <c r="I54" s="71" t="s">
        <v>56</v>
      </c>
      <c r="J54" s="71" t="s">
        <v>102</v>
      </c>
    </row>
    <row r="55" spans="1:10" ht="409.6">
      <c r="A55" s="477"/>
      <c r="B55" s="478"/>
      <c r="C55" s="479"/>
      <c r="D55" s="189" t="s">
        <v>342</v>
      </c>
      <c r="E55" s="272" t="s">
        <v>336</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343</v>
      </c>
      <c r="H55" s="110"/>
      <c r="I55" s="69" t="s">
        <v>332</v>
      </c>
      <c r="J55" s="69" t="s">
        <v>55</v>
      </c>
    </row>
    <row r="56" spans="1:10" ht="30">
      <c r="A56" s="477"/>
      <c r="B56" s="478"/>
      <c r="C56" s="480"/>
      <c r="D56" s="73" t="s">
        <v>344</v>
      </c>
      <c r="E56" s="271"/>
      <c r="F56" s="73" t="s">
        <v>113</v>
      </c>
      <c r="G56" s="73"/>
      <c r="H56" s="239"/>
      <c r="I56" s="69"/>
      <c r="J56" s="69" t="s">
        <v>55</v>
      </c>
    </row>
    <row r="57" spans="1:10" ht="409.6">
      <c r="A57" s="477"/>
      <c r="B57" s="478"/>
      <c r="C57" s="479"/>
      <c r="D57" s="267" t="s">
        <v>114</v>
      </c>
      <c r="E57" s="273"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332</v>
      </c>
      <c r="J57" s="71" t="s">
        <v>91</v>
      </c>
    </row>
    <row r="58" spans="1:10" ht="409.6">
      <c r="A58" s="477"/>
      <c r="B58" s="478"/>
      <c r="C58" s="479"/>
      <c r="D58" s="268" t="s">
        <v>92</v>
      </c>
      <c r="E58" s="274"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332</v>
      </c>
      <c r="J58" s="71" t="s">
        <v>91</v>
      </c>
    </row>
    <row r="59" spans="1:10" ht="45">
      <c r="A59" s="477"/>
      <c r="B59" s="478"/>
      <c r="C59" s="480"/>
      <c r="D59" s="73" t="s">
        <v>94</v>
      </c>
      <c r="E59" s="271"/>
      <c r="F59" s="73" t="s">
        <v>95</v>
      </c>
      <c r="G59" s="73" t="s">
        <v>96</v>
      </c>
      <c r="H59" s="116"/>
      <c r="I59" s="69" t="s">
        <v>94</v>
      </c>
      <c r="J59" s="84" t="s">
        <v>91</v>
      </c>
    </row>
    <row r="60" spans="1:10" ht="60">
      <c r="A60" s="418">
        <v>2.1</v>
      </c>
      <c r="B60" s="421" t="s">
        <v>116</v>
      </c>
      <c r="C60" s="424" t="s">
        <v>117</v>
      </c>
      <c r="D60" s="73" t="s">
        <v>346</v>
      </c>
      <c r="E60" s="271" t="s">
        <v>347</v>
      </c>
      <c r="F60" s="74" t="s">
        <v>348</v>
      </c>
      <c r="G60" s="74"/>
      <c r="H60" s="117"/>
      <c r="I60" s="136" t="s">
        <v>52</v>
      </c>
      <c r="J60" s="69" t="s">
        <v>55</v>
      </c>
    </row>
    <row r="61" spans="1:10" ht="60">
      <c r="A61" s="419"/>
      <c r="B61" s="422"/>
      <c r="C61" s="425"/>
      <c r="D61" s="73" t="s">
        <v>122</v>
      </c>
      <c r="E61" s="271" t="s">
        <v>123</v>
      </c>
      <c r="F61" s="74" t="s">
        <v>348</v>
      </c>
      <c r="G61" s="74"/>
      <c r="H61" s="117"/>
      <c r="I61" s="136"/>
      <c r="J61" s="69" t="s">
        <v>125</v>
      </c>
    </row>
    <row r="62" spans="1:10" ht="84">
      <c r="A62" s="419"/>
      <c r="B62" s="422"/>
      <c r="C62" s="425"/>
      <c r="D62" s="73" t="s">
        <v>130</v>
      </c>
      <c r="E62" s="271" t="s">
        <v>131</v>
      </c>
      <c r="F62" s="74" t="s">
        <v>348</v>
      </c>
      <c r="G62" s="74"/>
      <c r="H62" s="117"/>
      <c r="I62" s="156" t="s">
        <v>52</v>
      </c>
      <c r="J62" s="69" t="s">
        <v>133</v>
      </c>
    </row>
    <row r="63" spans="1:10" ht="60">
      <c r="A63" s="419"/>
      <c r="B63" s="422"/>
      <c r="C63" s="425"/>
      <c r="D63" s="189" t="s">
        <v>55</v>
      </c>
      <c r="E63" s="272" t="s">
        <v>336</v>
      </c>
      <c r="F63" s="72" t="s">
        <v>348</v>
      </c>
      <c r="G63" s="189" t="s">
        <v>137</v>
      </c>
      <c r="H63" s="115"/>
      <c r="I63" s="70" t="s">
        <v>332</v>
      </c>
      <c r="J63" s="69" t="s">
        <v>55</v>
      </c>
    </row>
    <row r="64" spans="1:10" ht="36">
      <c r="A64" s="419"/>
      <c r="B64" s="422"/>
      <c r="C64" s="425"/>
      <c r="D64" s="73" t="s">
        <v>134</v>
      </c>
      <c r="E64" s="271" t="s">
        <v>135</v>
      </c>
      <c r="F64" s="74" t="s">
        <v>58</v>
      </c>
      <c r="G64" s="73"/>
      <c r="H64" s="110"/>
      <c r="I64" s="69"/>
      <c r="J64" s="69" t="s">
        <v>60</v>
      </c>
    </row>
    <row r="65" spans="1:10" ht="48">
      <c r="A65" s="419"/>
      <c r="B65" s="422"/>
      <c r="C65" s="425"/>
      <c r="D65" s="267" t="s">
        <v>114</v>
      </c>
      <c r="E65" s="273" t="s">
        <v>87</v>
      </c>
      <c r="F65" s="206" t="s">
        <v>117</v>
      </c>
      <c r="G65" s="206" t="s">
        <v>89</v>
      </c>
      <c r="H65" s="202"/>
      <c r="I65" s="203" t="s">
        <v>332</v>
      </c>
      <c r="J65" s="69" t="s">
        <v>91</v>
      </c>
    </row>
    <row r="66" spans="1:10" ht="30">
      <c r="A66" s="419"/>
      <c r="B66" s="422"/>
      <c r="C66" s="425"/>
      <c r="D66" s="268" t="s">
        <v>92</v>
      </c>
      <c r="E66" s="274" t="s">
        <v>107</v>
      </c>
      <c r="F66" s="189" t="s">
        <v>117</v>
      </c>
      <c r="G66" s="189" t="s">
        <v>89</v>
      </c>
      <c r="H66" s="115"/>
      <c r="I66" s="70" t="s">
        <v>332</v>
      </c>
      <c r="J66" s="69" t="s">
        <v>91</v>
      </c>
    </row>
    <row r="67" spans="1:10" ht="45">
      <c r="A67" s="420"/>
      <c r="B67" s="423"/>
      <c r="C67" s="426"/>
      <c r="D67" s="73" t="s">
        <v>94</v>
      </c>
      <c r="E67" s="271"/>
      <c r="F67" s="207" t="s">
        <v>95</v>
      </c>
      <c r="G67" s="73" t="s">
        <v>96</v>
      </c>
      <c r="H67" s="111"/>
      <c r="I67" s="69" t="s">
        <v>94</v>
      </c>
      <c r="J67" s="69" t="s">
        <v>91</v>
      </c>
    </row>
  </sheetData>
  <autoFilter ref="A2:EH34" xr:uid="{92218EDD-6442-41B5-9565-D949ECDDA5BC}"/>
  <mergeCells count="25">
    <mergeCell ref="I1:J1"/>
    <mergeCell ref="A4:A12"/>
    <mergeCell ref="B4:B12"/>
    <mergeCell ref="C4:C12"/>
    <mergeCell ref="A13:A19"/>
    <mergeCell ref="B13:B19"/>
    <mergeCell ref="C13:C19"/>
    <mergeCell ref="A20:A26"/>
    <mergeCell ref="B20:B26"/>
    <mergeCell ref="C20:C26"/>
    <mergeCell ref="A27:A34"/>
    <mergeCell ref="B27:B34"/>
    <mergeCell ref="C27:C34"/>
    <mergeCell ref="A36:A44"/>
    <mergeCell ref="B36:B44"/>
    <mergeCell ref="C36:C44"/>
    <mergeCell ref="A45:A51"/>
    <mergeCell ref="B45:B51"/>
    <mergeCell ref="C45:C51"/>
    <mergeCell ref="A52:A59"/>
    <mergeCell ref="B52:B59"/>
    <mergeCell ref="C52:C59"/>
    <mergeCell ref="A60:A67"/>
    <mergeCell ref="B60:B67"/>
    <mergeCell ref="C60:C67"/>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defaultColWidth="8.85546875" defaultRowHeight="15"/>
  <cols>
    <col min="2" max="2" width="6.42578125" customWidth="1"/>
    <col min="3" max="3" width="27.42578125" customWidth="1"/>
    <col min="4" max="4" width="55" style="3" customWidth="1"/>
    <col min="5" max="5" width="19.42578125" customWidth="1"/>
    <col min="6" max="6" width="36.7109375" customWidth="1"/>
    <col min="7" max="10" width="9.140625"/>
    <col min="11" max="11" width="8.85546875" customWidth="1"/>
  </cols>
  <sheetData>
    <row r="1" spans="1:6" ht="15.95">
      <c r="A1" s="1" t="s">
        <v>45</v>
      </c>
      <c r="B1" s="2" t="s">
        <v>258</v>
      </c>
    </row>
    <row r="3" spans="1:6">
      <c r="A3" s="4">
        <v>1</v>
      </c>
      <c r="B3" s="4" t="s">
        <v>259</v>
      </c>
    </row>
    <row r="4" spans="1:6">
      <c r="A4" s="4"/>
      <c r="B4" s="471" t="s">
        <v>260</v>
      </c>
      <c r="C4" s="472"/>
      <c r="D4" s="473"/>
      <c r="E4" s="153" t="s">
        <v>261</v>
      </c>
    </row>
    <row r="6" spans="1:6" ht="15.95">
      <c r="B6" s="5" t="s">
        <v>262</v>
      </c>
      <c r="C6" s="5" t="s">
        <v>263</v>
      </c>
      <c r="D6" s="6" t="s">
        <v>264</v>
      </c>
      <c r="E6" s="5" t="s">
        <v>265</v>
      </c>
      <c r="F6" s="7" t="s">
        <v>45</v>
      </c>
    </row>
    <row r="7" spans="1:6">
      <c r="B7" s="474" t="s">
        <v>266</v>
      </c>
      <c r="C7" s="474"/>
      <c r="D7" s="474"/>
      <c r="E7" s="474"/>
      <c r="F7" s="222"/>
    </row>
    <row r="8" spans="1:6" ht="15.95">
      <c r="B8" s="8">
        <v>1</v>
      </c>
      <c r="C8" s="154" t="s">
        <v>261</v>
      </c>
      <c r="D8" s="9" t="s">
        <v>267</v>
      </c>
      <c r="E8" s="10" t="s">
        <v>268</v>
      </c>
      <c r="F8" s="9"/>
    </row>
    <row r="9" spans="1:6" ht="15.95">
      <c r="B9" s="8">
        <v>2</v>
      </c>
      <c r="C9" s="154" t="s">
        <v>269</v>
      </c>
      <c r="D9" s="9" t="s">
        <v>270</v>
      </c>
      <c r="E9" s="10" t="s">
        <v>271</v>
      </c>
      <c r="F9" s="9"/>
    </row>
    <row r="10" spans="1:6" ht="15.95">
      <c r="B10" s="8">
        <v>3</v>
      </c>
      <c r="C10" s="154" t="s">
        <v>272</v>
      </c>
      <c r="D10" s="9" t="s">
        <v>273</v>
      </c>
      <c r="E10" s="10" t="s">
        <v>268</v>
      </c>
      <c r="F10" s="9" t="s">
        <v>274</v>
      </c>
    </row>
    <row r="11" spans="1:6" ht="32.1">
      <c r="B11" s="8">
        <v>4</v>
      </c>
      <c r="C11" s="154" t="s">
        <v>275</v>
      </c>
      <c r="D11" s="9" t="s">
        <v>276</v>
      </c>
      <c r="E11" s="10" t="s">
        <v>268</v>
      </c>
      <c r="F11" s="9" t="s">
        <v>277</v>
      </c>
    </row>
    <row r="12" spans="1:6">
      <c r="B12" s="474" t="s">
        <v>278</v>
      </c>
      <c r="C12" s="474"/>
      <c r="D12" s="474"/>
      <c r="E12" s="474"/>
      <c r="F12" s="223"/>
    </row>
    <row r="13" spans="1:6" ht="15.95">
      <c r="B13" s="228">
        <v>5</v>
      </c>
      <c r="C13" s="229" t="s">
        <v>358</v>
      </c>
      <c r="D13" s="229" t="s">
        <v>359</v>
      </c>
      <c r="E13" s="229" t="s">
        <v>360</v>
      </c>
      <c r="F13" s="230" t="s">
        <v>361</v>
      </c>
    </row>
    <row r="14" spans="1:6" ht="15.95">
      <c r="B14" s="231">
        <v>6</v>
      </c>
      <c r="C14" s="232" t="s">
        <v>362</v>
      </c>
      <c r="D14" s="232" t="s">
        <v>363</v>
      </c>
      <c r="E14" s="232" t="s">
        <v>360</v>
      </c>
      <c r="F14" s="233"/>
    </row>
    <row r="15" spans="1:6" ht="15.95">
      <c r="B15" s="228">
        <v>7</v>
      </c>
      <c r="C15" s="234" t="s">
        <v>364</v>
      </c>
      <c r="D15" s="234" t="s">
        <v>365</v>
      </c>
      <c r="E15" s="232" t="s">
        <v>360</v>
      </c>
      <c r="F15" s="233" t="s">
        <v>361</v>
      </c>
    </row>
    <row r="16" spans="1:6" ht="15.95">
      <c r="B16" s="231">
        <v>8</v>
      </c>
      <c r="C16" s="234" t="s">
        <v>366</v>
      </c>
      <c r="D16" s="234" t="s">
        <v>367</v>
      </c>
      <c r="E16" s="235" t="s">
        <v>360</v>
      </c>
      <c r="F16" s="236"/>
    </row>
    <row r="17" spans="1:6" ht="15.95">
      <c r="B17" s="228">
        <v>9</v>
      </c>
      <c r="C17" s="232" t="s">
        <v>358</v>
      </c>
      <c r="D17" s="232" t="s">
        <v>368</v>
      </c>
      <c r="E17" s="235" t="s">
        <v>360</v>
      </c>
      <c r="F17" s="236"/>
    </row>
    <row r="18" spans="1:6" ht="15.95">
      <c r="B18" s="231">
        <v>10</v>
      </c>
      <c r="C18" s="232" t="s">
        <v>369</v>
      </c>
      <c r="D18" s="232" t="s">
        <v>370</v>
      </c>
      <c r="E18" s="235" t="s">
        <v>360</v>
      </c>
      <c r="F18" s="236" t="s">
        <v>371</v>
      </c>
    </row>
    <row r="19" spans="1:6" ht="15.95">
      <c r="B19" s="228">
        <v>11</v>
      </c>
      <c r="C19" s="232" t="s">
        <v>372</v>
      </c>
      <c r="D19" s="232" t="s">
        <v>373</v>
      </c>
      <c r="E19" s="235" t="s">
        <v>360</v>
      </c>
      <c r="F19" s="236"/>
    </row>
    <row r="20" spans="1:6" ht="15.95">
      <c r="B20" s="231">
        <v>12</v>
      </c>
      <c r="C20" s="232" t="s">
        <v>374</v>
      </c>
      <c r="D20" s="232" t="s">
        <v>375</v>
      </c>
      <c r="E20" s="235" t="s">
        <v>268</v>
      </c>
      <c r="F20" s="236"/>
    </row>
    <row r="21" spans="1:6" ht="15.95">
      <c r="B21" s="228">
        <v>13</v>
      </c>
      <c r="C21" s="232" t="s">
        <v>376</v>
      </c>
      <c r="D21" s="232" t="s">
        <v>377</v>
      </c>
      <c r="E21" s="235" t="s">
        <v>360</v>
      </c>
      <c r="F21" s="236"/>
    </row>
    <row r="22" spans="1:6" ht="15.95">
      <c r="B22" s="231">
        <v>14</v>
      </c>
      <c r="C22" s="232" t="s">
        <v>378</v>
      </c>
      <c r="D22" s="232" t="s">
        <v>379</v>
      </c>
      <c r="E22" s="235" t="s">
        <v>268</v>
      </c>
      <c r="F22" s="236"/>
    </row>
    <row r="23" spans="1:6" ht="80.099999999999994">
      <c r="B23" s="224">
        <v>15</v>
      </c>
      <c r="C23" s="227" t="s">
        <v>279</v>
      </c>
      <c r="D23" s="276" t="s">
        <v>280</v>
      </c>
      <c r="E23" s="225" t="s">
        <v>268</v>
      </c>
      <c r="F23" s="227" t="s">
        <v>281</v>
      </c>
    </row>
    <row r="24" spans="1:6">
      <c r="B24" s="14"/>
      <c r="C24" s="15"/>
      <c r="D24" s="15"/>
      <c r="E24" s="16"/>
      <c r="F24" s="15"/>
    </row>
    <row r="25" spans="1:6" ht="15" customHeight="1">
      <c r="A25" s="4">
        <v>2</v>
      </c>
      <c r="B25" s="4" t="s">
        <v>282</v>
      </c>
    </row>
    <row r="27" spans="1:6" ht="15.95">
      <c r="B27" s="17" t="s">
        <v>262</v>
      </c>
      <c r="C27" s="17" t="s">
        <v>263</v>
      </c>
      <c r="D27" s="18" t="s">
        <v>264</v>
      </c>
      <c r="E27" s="19" t="s">
        <v>265</v>
      </c>
      <c r="F27" s="20" t="s">
        <v>45</v>
      </c>
    </row>
    <row r="28" spans="1:6" ht="32.1">
      <c r="B28" s="8">
        <v>1</v>
      </c>
      <c r="C28" s="8" t="s">
        <v>283</v>
      </c>
      <c r="D28" s="21" t="s">
        <v>284</v>
      </c>
      <c r="E28" s="22" t="s">
        <v>268</v>
      </c>
      <c r="F28" s="9" t="s">
        <v>285</v>
      </c>
    </row>
    <row r="29" spans="1:6" ht="15.95">
      <c r="B29" s="8">
        <v>2</v>
      </c>
      <c r="C29" s="8" t="s">
        <v>286</v>
      </c>
      <c r="D29" s="21" t="s">
        <v>287</v>
      </c>
      <c r="E29" s="22" t="s">
        <v>268</v>
      </c>
      <c r="F29" s="9" t="s">
        <v>285</v>
      </c>
    </row>
    <row r="30" spans="1:6" ht="32.1">
      <c r="B30" s="8">
        <v>3</v>
      </c>
      <c r="C30" s="149" t="s">
        <v>288</v>
      </c>
      <c r="D30" s="150" t="s">
        <v>289</v>
      </c>
      <c r="E30" s="151" t="s">
        <v>268</v>
      </c>
      <c r="F30" s="152" t="s">
        <v>290</v>
      </c>
    </row>
    <row r="31" spans="1:6" ht="80.099999999999994">
      <c r="B31" s="243">
        <v>4</v>
      </c>
      <c r="C31" s="149" t="s">
        <v>291</v>
      </c>
      <c r="D31" s="150" t="s">
        <v>292</v>
      </c>
      <c r="E31" s="151" t="s">
        <v>268</v>
      </c>
      <c r="F31" s="244" t="s">
        <v>290</v>
      </c>
    </row>
    <row r="32" spans="1:6" ht="15.95">
      <c r="B32" s="242">
        <v>5</v>
      </c>
      <c r="C32" s="242" t="s">
        <v>293</v>
      </c>
      <c r="D32" s="242" t="s">
        <v>294</v>
      </c>
      <c r="E32" s="245" t="s">
        <v>268</v>
      </c>
      <c r="F32" s="152"/>
    </row>
    <row r="33" spans="1:6" ht="32.1">
      <c r="B33" s="242">
        <v>6</v>
      </c>
      <c r="C33" s="242" t="s">
        <v>295</v>
      </c>
      <c r="D33" s="242" t="s">
        <v>296</v>
      </c>
      <c r="E33" s="245" t="s">
        <v>268</v>
      </c>
      <c r="F33" s="152"/>
    </row>
    <row r="34" spans="1:6" ht="32.1">
      <c r="B34" s="242">
        <v>7</v>
      </c>
      <c r="C34" s="242" t="s">
        <v>297</v>
      </c>
      <c r="D34" s="242" t="s">
        <v>298</v>
      </c>
      <c r="E34" s="245" t="s">
        <v>268</v>
      </c>
      <c r="F34" s="246"/>
    </row>
    <row r="35" spans="1:6" ht="15.95">
      <c r="B35" s="242">
        <v>8</v>
      </c>
      <c r="C35" s="242" t="s">
        <v>299</v>
      </c>
      <c r="D35" s="242" t="s">
        <v>300</v>
      </c>
      <c r="E35" s="245" t="s">
        <v>268</v>
      </c>
      <c r="F35" s="246"/>
    </row>
    <row r="36" spans="1:6">
      <c r="A36" s="4">
        <v>3</v>
      </c>
      <c r="B36" s="4" t="s">
        <v>301</v>
      </c>
    </row>
    <row r="37" spans="1:6">
      <c r="B37" s="17" t="s">
        <v>262</v>
      </c>
      <c r="C37" s="17" t="s">
        <v>264</v>
      </c>
      <c r="D37" s="18" t="s">
        <v>302</v>
      </c>
    </row>
    <row r="38" spans="1:6" ht="15.95">
      <c r="B38" s="8">
        <v>1</v>
      </c>
      <c r="C38" s="168" t="s">
        <v>303</v>
      </c>
      <c r="D38" s="169" t="s">
        <v>304</v>
      </c>
    </row>
    <row r="39" spans="1:6" ht="15.95">
      <c r="B39" s="167">
        <v>2</v>
      </c>
      <c r="C39" s="8" t="s">
        <v>305</v>
      </c>
      <c r="D39" s="166" t="s">
        <v>380</v>
      </c>
    </row>
    <row r="40" spans="1:6">
      <c r="B40" s="167"/>
      <c r="C40" s="8"/>
      <c r="D40" s="166" t="s">
        <v>307</v>
      </c>
    </row>
    <row r="43" spans="1:6">
      <c r="A43" s="4">
        <v>4</v>
      </c>
      <c r="B43" s="4" t="s">
        <v>308</v>
      </c>
    </row>
    <row r="44" spans="1:6" ht="18.95">
      <c r="C44" s="247" t="s">
        <v>309</v>
      </c>
      <c r="D44" s="247" t="s">
        <v>264</v>
      </c>
      <c r="E44" s="248" t="s">
        <v>45</v>
      </c>
      <c r="F44" s="249" t="s">
        <v>381</v>
      </c>
    </row>
    <row r="45" spans="1:6">
      <c r="C45" s="475" t="s">
        <v>125</v>
      </c>
      <c r="D45" s="483" t="s">
        <v>310</v>
      </c>
      <c r="E45" s="484" t="s">
        <v>311</v>
      </c>
      <c r="F45" s="250"/>
    </row>
    <row r="46" spans="1:6">
      <c r="C46" s="475"/>
      <c r="D46" s="483"/>
      <c r="E46" s="484"/>
      <c r="F46" s="250"/>
    </row>
    <row r="47" spans="1:6">
      <c r="C47" s="475"/>
      <c r="D47" s="483"/>
      <c r="E47" s="484"/>
      <c r="F47" s="250"/>
    </row>
    <row r="48" spans="1:6">
      <c r="C48" s="469" t="s">
        <v>133</v>
      </c>
      <c r="D48" s="469" t="s">
        <v>312</v>
      </c>
      <c r="E48" s="470" t="s">
        <v>311</v>
      </c>
      <c r="F48" s="250"/>
    </row>
    <row r="49" spans="3:6">
      <c r="C49" s="469"/>
      <c r="D49" s="469"/>
      <c r="E49" s="470"/>
      <c r="F49" s="250"/>
    </row>
    <row r="50" spans="3:6">
      <c r="C50" s="469"/>
      <c r="D50" s="469"/>
      <c r="E50" s="470"/>
      <c r="F50" s="250"/>
    </row>
    <row r="51" spans="3:6">
      <c r="C51" s="251" t="s">
        <v>75</v>
      </c>
      <c r="D51" s="251" t="s">
        <v>313</v>
      </c>
      <c r="E51" s="252"/>
      <c r="F51" s="253"/>
    </row>
    <row r="52" spans="3:6" ht="32.1">
      <c r="C52" s="254" t="s">
        <v>55</v>
      </c>
      <c r="D52" s="393" t="s">
        <v>314</v>
      </c>
      <c r="E52" s="255" t="s">
        <v>315</v>
      </c>
      <c r="F52" s="250"/>
    </row>
    <row r="53" spans="3:6">
      <c r="C53" s="254" t="s">
        <v>67</v>
      </c>
      <c r="D53" s="254" t="s">
        <v>316</v>
      </c>
      <c r="E53" s="256"/>
      <c r="F53" s="250"/>
    </row>
    <row r="54" spans="3:6">
      <c r="C54" s="254" t="s">
        <v>91</v>
      </c>
      <c r="D54" s="393" t="s">
        <v>317</v>
      </c>
      <c r="E54" s="256"/>
      <c r="F54" s="253"/>
    </row>
    <row r="55" spans="3:6">
      <c r="C55" s="254" t="s">
        <v>71</v>
      </c>
      <c r="D55" s="254" t="s">
        <v>68</v>
      </c>
      <c r="E55" s="256"/>
      <c r="F55" s="250"/>
    </row>
    <row r="56" spans="3:6">
      <c r="C56" s="257" t="s">
        <v>60</v>
      </c>
      <c r="D56" s="394" t="s">
        <v>318</v>
      </c>
      <c r="E56" s="258"/>
      <c r="F56" s="250"/>
    </row>
    <row r="57" spans="3:6">
      <c r="C57" s="259" t="s">
        <v>102</v>
      </c>
      <c r="D57" s="395" t="s">
        <v>319</v>
      </c>
      <c r="E57" s="260"/>
      <c r="F57" s="250"/>
    </row>
    <row r="58" spans="3:6" ht="15.95">
      <c r="C58" s="257" t="s">
        <v>320</v>
      </c>
      <c r="D58" s="396" t="s">
        <v>321</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defaultColWidth="8.85546875" defaultRowHeight="14.1"/>
  <cols>
    <col min="1" max="1" width="7" style="62" customWidth="1"/>
    <col min="2" max="2" width="15" style="36" customWidth="1"/>
    <col min="3" max="3" width="93" style="59" customWidth="1"/>
    <col min="4" max="4" width="17.28515625" style="59" customWidth="1"/>
    <col min="5" max="5" width="17.7109375" style="59" customWidth="1"/>
    <col min="6" max="6" width="47.2851562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4" width="8.85546875" style="36"/>
    <col min="15" max="15" width="21.42578125" style="36" customWidth="1"/>
    <col min="16" max="16384" width="8.85546875" style="36"/>
  </cols>
  <sheetData>
    <row r="1" spans="1:138" s="31" customFormat="1" ht="25.5" customHeight="1">
      <c r="A1" s="188" t="s">
        <v>38</v>
      </c>
      <c r="B1" s="188"/>
      <c r="C1" s="188"/>
      <c r="D1" s="188"/>
      <c r="E1" s="188"/>
      <c r="F1" s="188"/>
      <c r="G1" s="188"/>
      <c r="H1" s="105"/>
      <c r="I1" s="434"/>
      <c r="J1" s="434"/>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330</v>
      </c>
      <c r="M2" s="198" t="s">
        <v>331</v>
      </c>
    </row>
    <row r="3" spans="1:138" ht="44.25" customHeight="1">
      <c r="A3" s="499">
        <v>1</v>
      </c>
      <c r="B3" s="437" t="s">
        <v>50</v>
      </c>
      <c r="C3" s="501" t="s">
        <v>382</v>
      </c>
      <c r="D3" s="73" t="s">
        <v>52</v>
      </c>
      <c r="E3" s="73" t="s">
        <v>53</v>
      </c>
      <c r="F3" s="74" t="s">
        <v>54</v>
      </c>
      <c r="G3" s="74"/>
      <c r="H3" s="108"/>
      <c r="I3" s="69" t="s">
        <v>332</v>
      </c>
      <c r="J3" s="68" t="s">
        <v>55</v>
      </c>
      <c r="L3" s="76" t="s">
        <v>333</v>
      </c>
      <c r="M3" s="76" t="s">
        <v>334</v>
      </c>
    </row>
    <row r="4" spans="1:138" ht="45">
      <c r="A4" s="500"/>
      <c r="B4" s="438"/>
      <c r="C4" s="502"/>
      <c r="D4" s="73" t="s">
        <v>56</v>
      </c>
      <c r="E4" s="73" t="s">
        <v>57</v>
      </c>
      <c r="F4" s="74" t="s">
        <v>58</v>
      </c>
      <c r="G4" s="74"/>
      <c r="H4" s="108"/>
      <c r="I4" s="69" t="s">
        <v>335</v>
      </c>
      <c r="J4" s="69" t="s">
        <v>60</v>
      </c>
      <c r="L4" s="76"/>
      <c r="M4" s="76"/>
    </row>
    <row r="5" spans="1:138" ht="75">
      <c r="A5" s="500"/>
      <c r="B5" s="438"/>
      <c r="C5" s="502"/>
      <c r="D5" s="73" t="s">
        <v>55</v>
      </c>
      <c r="E5" s="73" t="s">
        <v>336</v>
      </c>
      <c r="F5" s="74" t="s">
        <v>58</v>
      </c>
      <c r="G5" s="74"/>
      <c r="H5" s="108"/>
      <c r="I5" s="69" t="s">
        <v>335</v>
      </c>
      <c r="J5" s="69" t="s">
        <v>55</v>
      </c>
      <c r="L5" s="76"/>
      <c r="M5" s="76"/>
      <c r="O5" s="59" t="s">
        <v>337</v>
      </c>
    </row>
    <row r="6" spans="1:138" ht="225">
      <c r="A6" s="500"/>
      <c r="B6" s="438"/>
      <c r="C6" s="502"/>
      <c r="D6" s="73" t="s">
        <v>63</v>
      </c>
      <c r="E6" s="73" t="s">
        <v>64</v>
      </c>
      <c r="F6" s="74" t="s">
        <v>65</v>
      </c>
      <c r="G6" s="74"/>
      <c r="H6" s="108"/>
      <c r="I6" s="69" t="s">
        <v>338</v>
      </c>
      <c r="J6" s="69" t="s">
        <v>67</v>
      </c>
      <c r="K6" s="38"/>
      <c r="L6" s="76"/>
      <c r="M6" s="76"/>
    </row>
    <row r="7" spans="1:138" ht="165">
      <c r="A7" s="500"/>
      <c r="B7" s="438"/>
      <c r="C7" s="502"/>
      <c r="D7" s="73" t="s">
        <v>68</v>
      </c>
      <c r="E7" s="73" t="s">
        <v>69</v>
      </c>
      <c r="F7" s="74" t="s">
        <v>65</v>
      </c>
      <c r="G7" s="72"/>
      <c r="H7" s="199"/>
      <c r="I7" s="70" t="s">
        <v>338</v>
      </c>
      <c r="J7" s="70" t="s">
        <v>71</v>
      </c>
      <c r="L7" s="76"/>
      <c r="M7" s="76"/>
    </row>
    <row r="8" spans="1:138" ht="60">
      <c r="A8" s="500"/>
      <c r="B8" s="438"/>
      <c r="C8" s="502"/>
      <c r="D8" s="73" t="s">
        <v>72</v>
      </c>
      <c r="E8" s="73" t="s">
        <v>73</v>
      </c>
      <c r="F8" s="200" t="s">
        <v>58</v>
      </c>
      <c r="G8" s="75"/>
      <c r="H8" s="110"/>
      <c r="I8" s="69" t="s">
        <v>335</v>
      </c>
      <c r="J8" s="69" t="s">
        <v>75</v>
      </c>
      <c r="L8" s="76"/>
      <c r="M8" s="76"/>
    </row>
    <row r="9" spans="1:138" ht="60">
      <c r="A9" s="500"/>
      <c r="B9" s="438"/>
      <c r="C9" s="502"/>
      <c r="D9" s="73" t="s">
        <v>86</v>
      </c>
      <c r="E9" s="73" t="s">
        <v>87</v>
      </c>
      <c r="F9" s="90" t="s">
        <v>88</v>
      </c>
      <c r="G9" s="201" t="s">
        <v>89</v>
      </c>
      <c r="H9" s="202"/>
      <c r="I9" s="203" t="s">
        <v>332</v>
      </c>
      <c r="J9" s="204" t="s">
        <v>91</v>
      </c>
      <c r="L9" s="76"/>
      <c r="M9" s="76"/>
    </row>
    <row r="10" spans="1:138" s="42" customFormat="1" ht="30">
      <c r="A10" s="500"/>
      <c r="B10" s="438"/>
      <c r="C10" s="502"/>
      <c r="D10" s="73" t="s">
        <v>92</v>
      </c>
      <c r="E10" s="73" t="s">
        <v>93</v>
      </c>
      <c r="F10" s="90" t="s">
        <v>88</v>
      </c>
      <c r="G10" s="75" t="s">
        <v>89</v>
      </c>
      <c r="H10" s="110"/>
      <c r="I10" s="69" t="s">
        <v>339</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00"/>
      <c r="B11" s="438"/>
      <c r="C11" s="503"/>
      <c r="D11" s="73" t="s">
        <v>340</v>
      </c>
      <c r="E11" s="73"/>
      <c r="F11" s="73" t="s">
        <v>95</v>
      </c>
      <c r="G11" s="73" t="s">
        <v>96</v>
      </c>
      <c r="H11" s="111"/>
      <c r="I11" s="69" t="s">
        <v>94</v>
      </c>
      <c r="J11" s="69" t="s">
        <v>91</v>
      </c>
      <c r="L11" s="76"/>
      <c r="M11" s="76"/>
    </row>
    <row r="12" spans="1:138" ht="45">
      <c r="A12" s="504">
        <v>1.1000000000000001</v>
      </c>
      <c r="B12" s="505" t="s">
        <v>98</v>
      </c>
      <c r="C12" s="442" t="s">
        <v>99</v>
      </c>
      <c r="D12" s="73" t="s">
        <v>52</v>
      </c>
      <c r="E12" s="73" t="s">
        <v>53</v>
      </c>
      <c r="F12" s="74" t="s">
        <v>54</v>
      </c>
      <c r="G12" s="74"/>
      <c r="H12" s="108"/>
      <c r="I12" s="69" t="s">
        <v>332</v>
      </c>
      <c r="J12" s="65" t="s">
        <v>55</v>
      </c>
      <c r="L12" s="76" t="s">
        <v>341</v>
      </c>
      <c r="M12" s="76"/>
    </row>
    <row r="13" spans="1:138" ht="60">
      <c r="A13" s="504"/>
      <c r="B13" s="505"/>
      <c r="C13" s="443"/>
      <c r="D13" s="73" t="s">
        <v>56</v>
      </c>
      <c r="E13" s="73" t="s">
        <v>57</v>
      </c>
      <c r="F13" s="45" t="s">
        <v>100</v>
      </c>
      <c r="G13" s="39" t="s">
        <v>101</v>
      </c>
      <c r="H13" s="109"/>
      <c r="I13" s="69" t="s">
        <v>56</v>
      </c>
      <c r="J13" s="69" t="s">
        <v>102</v>
      </c>
      <c r="L13" s="76" t="s">
        <v>333</v>
      </c>
      <c r="M13" s="76"/>
    </row>
    <row r="14" spans="1:138" ht="409.6">
      <c r="A14" s="504"/>
      <c r="B14" s="505"/>
      <c r="C14" s="443"/>
      <c r="D14" s="237" t="s">
        <v>342</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343</v>
      </c>
      <c r="H14" s="110"/>
      <c r="I14" s="69" t="s">
        <v>332</v>
      </c>
      <c r="J14" s="71" t="s">
        <v>55</v>
      </c>
      <c r="K14" s="38"/>
      <c r="L14" s="76"/>
      <c r="M14" s="76"/>
    </row>
    <row r="15" spans="1:138" ht="30">
      <c r="A15" s="504"/>
      <c r="B15" s="505"/>
      <c r="C15" s="443"/>
      <c r="D15" s="237" t="s">
        <v>344</v>
      </c>
      <c r="E15" s="237"/>
      <c r="F15" s="237" t="s">
        <v>113</v>
      </c>
      <c r="G15" s="237"/>
      <c r="H15" s="110"/>
      <c r="I15" s="69"/>
      <c r="J15" s="238" t="s">
        <v>55</v>
      </c>
      <c r="K15" s="38"/>
      <c r="L15" s="76"/>
      <c r="M15" s="76"/>
    </row>
    <row r="16" spans="1:138" s="47" customFormat="1" ht="409.6">
      <c r="A16" s="504"/>
      <c r="B16" s="505"/>
      <c r="C16" s="44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332</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504"/>
      <c r="B17" s="505"/>
      <c r="C17" s="44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332</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499"/>
      <c r="B18" s="506"/>
      <c r="C18" s="443"/>
      <c r="D18" s="78" t="s">
        <v>340</v>
      </c>
      <c r="E18" s="78"/>
      <c r="F18" s="73" t="s">
        <v>95</v>
      </c>
      <c r="G18" s="73" t="s">
        <v>96</v>
      </c>
      <c r="H18" s="112"/>
      <c r="I18" s="70" t="s">
        <v>94</v>
      </c>
      <c r="J18" s="70" t="s">
        <v>91</v>
      </c>
      <c r="L18" s="76"/>
      <c r="M18" s="76"/>
    </row>
    <row r="19" spans="1:138" ht="45">
      <c r="A19" s="485">
        <v>2</v>
      </c>
      <c r="B19" s="486" t="s">
        <v>109</v>
      </c>
      <c r="C19" s="487" t="s">
        <v>383</v>
      </c>
      <c r="D19" s="73" t="s">
        <v>52</v>
      </c>
      <c r="E19" s="73" t="s">
        <v>53</v>
      </c>
      <c r="F19" s="155" t="s">
        <v>54</v>
      </c>
      <c r="G19" s="79"/>
      <c r="H19" s="113"/>
      <c r="I19" s="69" t="s">
        <v>332</v>
      </c>
      <c r="J19" s="65" t="s">
        <v>55</v>
      </c>
      <c r="L19" s="76" t="s">
        <v>341</v>
      </c>
      <c r="M19" s="76"/>
    </row>
    <row r="20" spans="1:138" ht="60">
      <c r="A20" s="485"/>
      <c r="B20" s="486"/>
      <c r="C20" s="488"/>
      <c r="D20" s="73" t="s">
        <v>56</v>
      </c>
      <c r="E20" s="73" t="s">
        <v>57</v>
      </c>
      <c r="F20" s="45" t="s">
        <v>112</v>
      </c>
      <c r="G20" s="61" t="s">
        <v>101</v>
      </c>
      <c r="H20" s="114"/>
      <c r="I20" s="71" t="s">
        <v>56</v>
      </c>
      <c r="J20" s="55" t="s">
        <v>102</v>
      </c>
      <c r="L20" s="76" t="s">
        <v>345</v>
      </c>
      <c r="M20" s="76"/>
    </row>
    <row r="21" spans="1:138" ht="409.6">
      <c r="A21" s="485"/>
      <c r="B21" s="486"/>
      <c r="C21" s="488"/>
      <c r="D21" s="240" t="s">
        <v>342</v>
      </c>
      <c r="E21" s="189" t="s">
        <v>336</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343</v>
      </c>
      <c r="H21" s="110"/>
      <c r="I21" s="69" t="s">
        <v>332</v>
      </c>
      <c r="J21" s="69" t="s">
        <v>55</v>
      </c>
      <c r="L21" s="76"/>
      <c r="M21" s="76"/>
    </row>
    <row r="22" spans="1:138" ht="30">
      <c r="A22" s="485"/>
      <c r="B22" s="486"/>
      <c r="C22" s="489"/>
      <c r="D22" s="237" t="s">
        <v>344</v>
      </c>
      <c r="E22" s="237"/>
      <c r="F22" s="237" t="s">
        <v>113</v>
      </c>
      <c r="G22" s="237"/>
      <c r="H22" s="239"/>
      <c r="I22" s="69"/>
      <c r="J22" s="162" t="s">
        <v>55</v>
      </c>
      <c r="L22" s="76"/>
      <c r="M22" s="76"/>
    </row>
    <row r="23" spans="1:138" s="47" customFormat="1" ht="409.6">
      <c r="A23" s="485"/>
      <c r="B23" s="486"/>
      <c r="C23" s="488"/>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332</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485"/>
      <c r="B24" s="486"/>
      <c r="C24" s="488"/>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332</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485"/>
      <c r="B25" s="486"/>
      <c r="C25" s="489"/>
      <c r="D25" s="76" t="s">
        <v>94</v>
      </c>
      <c r="E25" s="76"/>
      <c r="F25" s="73" t="s">
        <v>95</v>
      </c>
      <c r="G25" s="73" t="s">
        <v>96</v>
      </c>
      <c r="H25" s="116"/>
      <c r="I25" s="69" t="s">
        <v>94</v>
      </c>
      <c r="J25" s="84" t="s">
        <v>91</v>
      </c>
      <c r="L25" s="76"/>
      <c r="M25" s="76"/>
    </row>
    <row r="26" spans="1:138" ht="60">
      <c r="A26" s="490">
        <v>2.1</v>
      </c>
      <c r="B26" s="493" t="s">
        <v>116</v>
      </c>
      <c r="C26" s="496" t="s">
        <v>117</v>
      </c>
      <c r="D26" s="237" t="s">
        <v>346</v>
      </c>
      <c r="E26" s="237" t="s">
        <v>347</v>
      </c>
      <c r="F26" s="63" t="s">
        <v>348</v>
      </c>
      <c r="G26" s="74"/>
      <c r="H26" s="117"/>
      <c r="I26" s="136" t="s">
        <v>52</v>
      </c>
      <c r="J26" s="162" t="s">
        <v>55</v>
      </c>
      <c r="L26" s="76" t="s">
        <v>349</v>
      </c>
      <c r="M26" s="76"/>
    </row>
    <row r="27" spans="1:138" ht="60">
      <c r="A27" s="491"/>
      <c r="B27" s="494"/>
      <c r="C27" s="497"/>
      <c r="D27" s="237" t="s">
        <v>122</v>
      </c>
      <c r="E27" s="237" t="s">
        <v>123</v>
      </c>
      <c r="F27" s="63" t="s">
        <v>348</v>
      </c>
      <c r="G27" s="74"/>
      <c r="H27" s="117"/>
      <c r="I27" s="136"/>
      <c r="J27" s="65" t="s">
        <v>125</v>
      </c>
      <c r="L27" s="76"/>
      <c r="M27" s="76"/>
    </row>
    <row r="28" spans="1:138" ht="135">
      <c r="A28" s="491"/>
      <c r="B28" s="494"/>
      <c r="C28" s="497"/>
      <c r="D28" s="76" t="s">
        <v>130</v>
      </c>
      <c r="E28" s="76" t="s">
        <v>131</v>
      </c>
      <c r="F28" s="63" t="s">
        <v>348</v>
      </c>
      <c r="G28" s="74"/>
      <c r="H28" s="117"/>
      <c r="I28" s="156" t="s">
        <v>52</v>
      </c>
      <c r="J28" s="65" t="s">
        <v>133</v>
      </c>
      <c r="L28" s="76" t="s">
        <v>350</v>
      </c>
      <c r="M28" s="76"/>
    </row>
    <row r="29" spans="1:138" ht="75">
      <c r="A29" s="491"/>
      <c r="B29" s="494"/>
      <c r="C29" s="497"/>
      <c r="D29" s="189" t="s">
        <v>55</v>
      </c>
      <c r="E29" s="189" t="s">
        <v>336</v>
      </c>
      <c r="F29" s="92" t="s">
        <v>348</v>
      </c>
      <c r="G29" s="87" t="s">
        <v>137</v>
      </c>
      <c r="H29" s="115"/>
      <c r="I29" s="70" t="s">
        <v>332</v>
      </c>
      <c r="J29" s="65" t="s">
        <v>55</v>
      </c>
      <c r="L29" s="76"/>
      <c r="M29" s="76"/>
    </row>
    <row r="30" spans="1:138" ht="45">
      <c r="A30" s="491"/>
      <c r="B30" s="494"/>
      <c r="C30" s="497"/>
      <c r="D30" s="37" t="s">
        <v>134</v>
      </c>
      <c r="E30" s="37" t="s">
        <v>135</v>
      </c>
      <c r="F30" s="63" t="s">
        <v>58</v>
      </c>
      <c r="G30" s="90"/>
      <c r="H30" s="110"/>
      <c r="I30" s="69"/>
      <c r="J30" s="65" t="s">
        <v>60</v>
      </c>
      <c r="L30" s="76" t="s">
        <v>351</v>
      </c>
      <c r="M30" s="76" t="s">
        <v>352</v>
      </c>
    </row>
    <row r="31" spans="1:138" ht="60">
      <c r="A31" s="491"/>
      <c r="B31" s="494"/>
      <c r="C31" s="497"/>
      <c r="D31" s="88" t="s">
        <v>114</v>
      </c>
      <c r="E31" s="88" t="s">
        <v>87</v>
      </c>
      <c r="F31" s="206" t="s">
        <v>117</v>
      </c>
      <c r="G31" s="201" t="s">
        <v>89</v>
      </c>
      <c r="H31" s="202"/>
      <c r="I31" s="203" t="s">
        <v>332</v>
      </c>
      <c r="J31" s="65" t="s">
        <v>91</v>
      </c>
      <c r="L31" s="76"/>
      <c r="M31" s="76"/>
    </row>
    <row r="32" spans="1:138" ht="30">
      <c r="A32" s="491"/>
      <c r="B32" s="494"/>
      <c r="C32" s="497"/>
      <c r="D32" s="86" t="s">
        <v>92</v>
      </c>
      <c r="E32" s="86" t="s">
        <v>107</v>
      </c>
      <c r="F32" s="189" t="s">
        <v>117</v>
      </c>
      <c r="G32" s="87" t="s">
        <v>89</v>
      </c>
      <c r="H32" s="115"/>
      <c r="I32" s="70" t="s">
        <v>332</v>
      </c>
      <c r="J32" s="65" t="s">
        <v>91</v>
      </c>
      <c r="L32" s="76"/>
      <c r="M32" s="76"/>
    </row>
    <row r="33" spans="1:13" ht="45">
      <c r="A33" s="492"/>
      <c r="B33" s="495"/>
      <c r="C33" s="498"/>
      <c r="D33" s="76" t="s">
        <v>94</v>
      </c>
      <c r="E33" s="76"/>
      <c r="F33" s="207" t="s">
        <v>95</v>
      </c>
      <c r="G33" s="73" t="s">
        <v>96</v>
      </c>
      <c r="H33" s="111"/>
      <c r="I33" s="69" t="s">
        <v>94</v>
      </c>
      <c r="J33" s="65" t="s">
        <v>91</v>
      </c>
      <c r="L33" s="76"/>
      <c r="M33" s="76"/>
    </row>
    <row r="34" spans="1:13">
      <c r="M34" s="59"/>
    </row>
  </sheetData>
  <autoFilter ref="A2:EH33" xr:uid="{92218EDD-6442-41B5-9565-D949ECDDA5BC}"/>
  <mergeCells count="13">
    <mergeCell ref="I1:J1"/>
    <mergeCell ref="A3:A11"/>
    <mergeCell ref="B3:B11"/>
    <mergeCell ref="C3:C11"/>
    <mergeCell ref="A12:A18"/>
    <mergeCell ref="B12:B18"/>
    <mergeCell ref="C12:C18"/>
    <mergeCell ref="A19:A25"/>
    <mergeCell ref="B19:B25"/>
    <mergeCell ref="C19:C25"/>
    <mergeCell ref="A26:A33"/>
    <mergeCell ref="B26:B33"/>
    <mergeCell ref="C26:C3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defaultColWidth="8.85546875" defaultRowHeight="15"/>
  <cols>
    <col min="2" max="2" width="6.42578125" customWidth="1"/>
    <col min="3" max="3" width="27.42578125" customWidth="1"/>
    <col min="4" max="4" width="55" style="3" customWidth="1"/>
    <col min="5" max="5" width="19.42578125" customWidth="1"/>
    <col min="6" max="6" width="36.7109375" customWidth="1"/>
    <col min="7" max="10" width="9.140625"/>
    <col min="11" max="11" width="8.85546875" customWidth="1"/>
  </cols>
  <sheetData>
    <row r="1" spans="1:6" ht="15.95">
      <c r="A1" s="1" t="s">
        <v>45</v>
      </c>
      <c r="B1" s="2" t="s">
        <v>258</v>
      </c>
    </row>
    <row r="3" spans="1:6">
      <c r="A3" s="4">
        <v>1</v>
      </c>
      <c r="B3" s="4" t="s">
        <v>259</v>
      </c>
    </row>
    <row r="4" spans="1:6">
      <c r="A4" s="4"/>
      <c r="B4" s="471" t="s">
        <v>260</v>
      </c>
      <c r="C4" s="472"/>
      <c r="D4" s="473"/>
      <c r="E4" s="153" t="s">
        <v>261</v>
      </c>
    </row>
    <row r="6" spans="1:6" ht="15.95">
      <c r="B6" s="5" t="s">
        <v>262</v>
      </c>
      <c r="C6" s="5" t="s">
        <v>263</v>
      </c>
      <c r="D6" s="6" t="s">
        <v>264</v>
      </c>
      <c r="E6" s="5" t="s">
        <v>265</v>
      </c>
      <c r="F6" s="7" t="s">
        <v>45</v>
      </c>
    </row>
    <row r="7" spans="1:6">
      <c r="B7" s="474" t="s">
        <v>266</v>
      </c>
      <c r="C7" s="474"/>
      <c r="D7" s="474"/>
      <c r="E7" s="474"/>
      <c r="F7" s="222"/>
    </row>
    <row r="8" spans="1:6" ht="15.95">
      <c r="B8" s="8">
        <v>1</v>
      </c>
      <c r="C8" s="154" t="s">
        <v>261</v>
      </c>
      <c r="D8" s="9" t="s">
        <v>267</v>
      </c>
      <c r="E8" s="10" t="s">
        <v>268</v>
      </c>
      <c r="F8" s="9"/>
    </row>
    <row r="9" spans="1:6" ht="15.95">
      <c r="B9" s="8">
        <v>2</v>
      </c>
      <c r="C9" s="154" t="s">
        <v>269</v>
      </c>
      <c r="D9" s="9" t="s">
        <v>270</v>
      </c>
      <c r="E9" s="10" t="s">
        <v>271</v>
      </c>
      <c r="F9" s="9"/>
    </row>
    <row r="10" spans="1:6" ht="15.95">
      <c r="B10" s="8">
        <v>3</v>
      </c>
      <c r="C10" s="154" t="s">
        <v>272</v>
      </c>
      <c r="D10" s="9" t="s">
        <v>273</v>
      </c>
      <c r="E10" s="10" t="s">
        <v>268</v>
      </c>
      <c r="F10" s="9" t="s">
        <v>274</v>
      </c>
    </row>
    <row r="11" spans="1:6" ht="32.1">
      <c r="B11" s="8">
        <v>4</v>
      </c>
      <c r="C11" s="154" t="s">
        <v>275</v>
      </c>
      <c r="D11" s="9" t="s">
        <v>276</v>
      </c>
      <c r="E11" s="10" t="s">
        <v>268</v>
      </c>
      <c r="F11" s="9" t="s">
        <v>277</v>
      </c>
    </row>
    <row r="12" spans="1:6">
      <c r="B12" s="474" t="s">
        <v>278</v>
      </c>
      <c r="C12" s="474"/>
      <c r="D12" s="474"/>
      <c r="E12" s="474"/>
      <c r="F12" s="223"/>
    </row>
    <row r="13" spans="1:6" ht="15.95">
      <c r="B13" s="228">
        <v>5</v>
      </c>
      <c r="C13" s="229" t="s">
        <v>358</v>
      </c>
      <c r="D13" s="229" t="s">
        <v>359</v>
      </c>
      <c r="E13" s="229" t="s">
        <v>360</v>
      </c>
      <c r="F13" s="230" t="s">
        <v>361</v>
      </c>
    </row>
    <row r="14" spans="1:6" ht="15.95">
      <c r="B14" s="231">
        <v>6</v>
      </c>
      <c r="C14" s="232" t="s">
        <v>362</v>
      </c>
      <c r="D14" s="232" t="s">
        <v>363</v>
      </c>
      <c r="E14" s="232" t="s">
        <v>360</v>
      </c>
      <c r="F14" s="233"/>
    </row>
    <row r="15" spans="1:6" ht="15.95">
      <c r="B15" s="228">
        <v>7</v>
      </c>
      <c r="C15" s="234" t="s">
        <v>364</v>
      </c>
      <c r="D15" s="234" t="s">
        <v>365</v>
      </c>
      <c r="E15" s="232" t="s">
        <v>360</v>
      </c>
      <c r="F15" s="233" t="s">
        <v>361</v>
      </c>
    </row>
    <row r="16" spans="1:6" ht="15.95">
      <c r="B16" s="231">
        <v>8</v>
      </c>
      <c r="C16" s="234" t="s">
        <v>366</v>
      </c>
      <c r="D16" s="234" t="s">
        <v>367</v>
      </c>
      <c r="E16" s="235" t="s">
        <v>360</v>
      </c>
      <c r="F16" s="236"/>
    </row>
    <row r="17" spans="1:6" ht="15.95">
      <c r="B17" s="228">
        <v>9</v>
      </c>
      <c r="C17" s="232" t="s">
        <v>358</v>
      </c>
      <c r="D17" s="232" t="s">
        <v>368</v>
      </c>
      <c r="E17" s="235" t="s">
        <v>360</v>
      </c>
      <c r="F17" s="236"/>
    </row>
    <row r="18" spans="1:6" ht="15.95">
      <c r="B18" s="231">
        <v>10</v>
      </c>
      <c r="C18" s="232" t="s">
        <v>369</v>
      </c>
      <c r="D18" s="232" t="s">
        <v>370</v>
      </c>
      <c r="E18" s="235" t="s">
        <v>360</v>
      </c>
      <c r="F18" s="236" t="s">
        <v>371</v>
      </c>
    </row>
    <row r="19" spans="1:6" ht="15.95">
      <c r="B19" s="228">
        <v>11</v>
      </c>
      <c r="C19" s="232" t="s">
        <v>372</v>
      </c>
      <c r="D19" s="232" t="s">
        <v>373</v>
      </c>
      <c r="E19" s="235" t="s">
        <v>360</v>
      </c>
      <c r="F19" s="236"/>
    </row>
    <row r="20" spans="1:6" ht="15.95">
      <c r="B20" s="231">
        <v>12</v>
      </c>
      <c r="C20" s="232" t="s">
        <v>374</v>
      </c>
      <c r="D20" s="232" t="s">
        <v>375</v>
      </c>
      <c r="E20" s="235" t="s">
        <v>268</v>
      </c>
      <c r="F20" s="236"/>
    </row>
    <row r="21" spans="1:6" ht="15.95">
      <c r="B21" s="228">
        <v>13</v>
      </c>
      <c r="C21" s="232" t="s">
        <v>376</v>
      </c>
      <c r="D21" s="232" t="s">
        <v>377</v>
      </c>
      <c r="E21" s="235" t="s">
        <v>360</v>
      </c>
      <c r="F21" s="236"/>
    </row>
    <row r="22" spans="1:6" ht="15.95">
      <c r="B22" s="231">
        <v>14</v>
      </c>
      <c r="C22" s="232" t="s">
        <v>378</v>
      </c>
      <c r="D22" s="232" t="s">
        <v>379</v>
      </c>
      <c r="E22" s="235" t="s">
        <v>268</v>
      </c>
      <c r="F22" s="236"/>
    </row>
    <row r="23" spans="1:6" ht="80.099999999999994">
      <c r="B23" s="224">
        <v>15</v>
      </c>
      <c r="C23" s="227" t="s">
        <v>279</v>
      </c>
      <c r="D23" s="276" t="s">
        <v>280</v>
      </c>
      <c r="E23" s="225" t="s">
        <v>268</v>
      </c>
      <c r="F23" s="227" t="s">
        <v>281</v>
      </c>
    </row>
    <row r="24" spans="1:6">
      <c r="B24" s="14"/>
      <c r="C24" s="15"/>
      <c r="D24" s="15"/>
      <c r="E24" s="16"/>
      <c r="F24" s="15"/>
    </row>
    <row r="25" spans="1:6" ht="15" customHeight="1">
      <c r="A25" s="4">
        <v>2</v>
      </c>
      <c r="B25" s="4" t="s">
        <v>282</v>
      </c>
    </row>
    <row r="27" spans="1:6" ht="15.95">
      <c r="B27" s="17" t="s">
        <v>262</v>
      </c>
      <c r="C27" s="17" t="s">
        <v>263</v>
      </c>
      <c r="D27" s="18" t="s">
        <v>264</v>
      </c>
      <c r="E27" s="19" t="s">
        <v>265</v>
      </c>
      <c r="F27" s="20" t="s">
        <v>45</v>
      </c>
    </row>
    <row r="28" spans="1:6" ht="32.1">
      <c r="B28" s="8">
        <v>1</v>
      </c>
      <c r="C28" s="8" t="s">
        <v>283</v>
      </c>
      <c r="D28" s="21" t="s">
        <v>284</v>
      </c>
      <c r="E28" s="22" t="s">
        <v>268</v>
      </c>
      <c r="F28" s="9" t="s">
        <v>285</v>
      </c>
    </row>
    <row r="29" spans="1:6" ht="15.95">
      <c r="B29" s="8">
        <v>2</v>
      </c>
      <c r="C29" s="8" t="s">
        <v>286</v>
      </c>
      <c r="D29" s="21" t="s">
        <v>287</v>
      </c>
      <c r="E29" s="22" t="s">
        <v>268</v>
      </c>
      <c r="F29" s="9" t="s">
        <v>285</v>
      </c>
    </row>
    <row r="30" spans="1:6" ht="32.1">
      <c r="B30" s="8">
        <v>3</v>
      </c>
      <c r="C30" s="149" t="s">
        <v>288</v>
      </c>
      <c r="D30" s="150" t="s">
        <v>289</v>
      </c>
      <c r="E30" s="151" t="s">
        <v>268</v>
      </c>
      <c r="F30" s="152" t="s">
        <v>290</v>
      </c>
    </row>
    <row r="31" spans="1:6" ht="80.099999999999994">
      <c r="B31" s="243">
        <v>4</v>
      </c>
      <c r="C31" s="149" t="s">
        <v>291</v>
      </c>
      <c r="D31" s="150" t="s">
        <v>292</v>
      </c>
      <c r="E31" s="151" t="s">
        <v>268</v>
      </c>
      <c r="F31" s="244" t="s">
        <v>290</v>
      </c>
    </row>
    <row r="32" spans="1:6" ht="15.95">
      <c r="B32" s="242">
        <v>5</v>
      </c>
      <c r="C32" s="242" t="s">
        <v>293</v>
      </c>
      <c r="D32" s="242" t="s">
        <v>294</v>
      </c>
      <c r="E32" s="245" t="s">
        <v>268</v>
      </c>
      <c r="F32" s="152"/>
    </row>
    <row r="33" spans="1:6" ht="32.1">
      <c r="B33" s="242">
        <v>6</v>
      </c>
      <c r="C33" s="242" t="s">
        <v>295</v>
      </c>
      <c r="D33" s="242" t="s">
        <v>296</v>
      </c>
      <c r="E33" s="245" t="s">
        <v>268</v>
      </c>
      <c r="F33" s="152"/>
    </row>
    <row r="34" spans="1:6" ht="32.1">
      <c r="B34" s="242">
        <v>7</v>
      </c>
      <c r="C34" s="242" t="s">
        <v>297</v>
      </c>
      <c r="D34" s="242" t="s">
        <v>298</v>
      </c>
      <c r="E34" s="245" t="s">
        <v>268</v>
      </c>
      <c r="F34" s="246"/>
    </row>
    <row r="35" spans="1:6" ht="15.95">
      <c r="B35" s="242">
        <v>8</v>
      </c>
      <c r="C35" s="242" t="s">
        <v>299</v>
      </c>
      <c r="D35" s="242" t="s">
        <v>300</v>
      </c>
      <c r="E35" s="245" t="s">
        <v>268</v>
      </c>
      <c r="F35" s="246"/>
    </row>
    <row r="36" spans="1:6">
      <c r="A36" s="4">
        <v>3</v>
      </c>
      <c r="B36" s="4" t="s">
        <v>301</v>
      </c>
    </row>
    <row r="37" spans="1:6">
      <c r="B37" s="17" t="s">
        <v>262</v>
      </c>
      <c r="C37" s="17" t="s">
        <v>264</v>
      </c>
      <c r="D37" s="18" t="s">
        <v>302</v>
      </c>
    </row>
    <row r="38" spans="1:6" ht="48">
      <c r="B38" s="8">
        <v>1</v>
      </c>
      <c r="C38" s="168" t="s">
        <v>303</v>
      </c>
      <c r="D38" s="169" t="s">
        <v>384</v>
      </c>
    </row>
    <row r="39" spans="1:6" ht="15.95">
      <c r="B39" s="167">
        <v>2</v>
      </c>
      <c r="C39" s="8" t="s">
        <v>305</v>
      </c>
      <c r="D39" s="166" t="s">
        <v>380</v>
      </c>
    </row>
    <row r="40" spans="1:6">
      <c r="B40" s="167"/>
      <c r="C40" s="8"/>
      <c r="D40" s="166" t="s">
        <v>307</v>
      </c>
    </row>
    <row r="43" spans="1:6">
      <c r="A43" s="4">
        <v>4</v>
      </c>
      <c r="B43" s="4" t="s">
        <v>308</v>
      </c>
    </row>
    <row r="44" spans="1:6" ht="18.95">
      <c r="C44" s="247" t="s">
        <v>309</v>
      </c>
      <c r="D44" s="247" t="s">
        <v>264</v>
      </c>
      <c r="E44" s="248" t="s">
        <v>45</v>
      </c>
      <c r="F44" s="249" t="s">
        <v>381</v>
      </c>
    </row>
    <row r="45" spans="1:6">
      <c r="C45" s="475" t="s">
        <v>125</v>
      </c>
      <c r="D45" s="483" t="s">
        <v>310</v>
      </c>
      <c r="E45" s="484" t="s">
        <v>311</v>
      </c>
      <c r="F45" s="250"/>
    </row>
    <row r="46" spans="1:6">
      <c r="C46" s="475"/>
      <c r="D46" s="483"/>
      <c r="E46" s="484"/>
      <c r="F46" s="250"/>
    </row>
    <row r="47" spans="1:6">
      <c r="C47" s="475"/>
      <c r="D47" s="483"/>
      <c r="E47" s="484"/>
      <c r="F47" s="250"/>
    </row>
    <row r="48" spans="1:6">
      <c r="C48" s="469" t="s">
        <v>133</v>
      </c>
      <c r="D48" s="469" t="s">
        <v>312</v>
      </c>
      <c r="E48" s="470" t="s">
        <v>311</v>
      </c>
      <c r="F48" s="250"/>
    </row>
    <row r="49" spans="3:6">
      <c r="C49" s="469"/>
      <c r="D49" s="469"/>
      <c r="E49" s="470"/>
      <c r="F49" s="250"/>
    </row>
    <row r="50" spans="3:6">
      <c r="C50" s="469"/>
      <c r="D50" s="469"/>
      <c r="E50" s="470"/>
      <c r="F50" s="250"/>
    </row>
    <row r="51" spans="3:6">
      <c r="C51" s="251" t="s">
        <v>75</v>
      </c>
      <c r="D51" s="251" t="s">
        <v>313</v>
      </c>
      <c r="E51" s="252"/>
      <c r="F51" s="253" t="s">
        <v>385</v>
      </c>
    </row>
    <row r="52" spans="3:6" ht="32.1">
      <c r="C52" s="254" t="s">
        <v>55</v>
      </c>
      <c r="D52" s="393" t="s">
        <v>314</v>
      </c>
      <c r="E52" s="255" t="s">
        <v>315</v>
      </c>
      <c r="F52" s="250"/>
    </row>
    <row r="53" spans="3:6">
      <c r="C53" s="254" t="s">
        <v>67</v>
      </c>
      <c r="D53" s="254" t="s">
        <v>316</v>
      </c>
      <c r="E53" s="256"/>
      <c r="F53" s="250"/>
    </row>
    <row r="54" spans="3:6">
      <c r="C54" s="254" t="s">
        <v>91</v>
      </c>
      <c r="D54" s="393" t="s">
        <v>317</v>
      </c>
      <c r="E54" s="256"/>
      <c r="F54" s="253" t="s">
        <v>385</v>
      </c>
    </row>
    <row r="55" spans="3:6">
      <c r="C55" s="254" t="s">
        <v>71</v>
      </c>
      <c r="D55" s="254" t="s">
        <v>68</v>
      </c>
      <c r="E55" s="256"/>
      <c r="F55" s="250"/>
    </row>
    <row r="56" spans="3:6">
      <c r="C56" s="257" t="s">
        <v>60</v>
      </c>
      <c r="D56" s="394" t="s">
        <v>318</v>
      </c>
      <c r="E56" s="258"/>
      <c r="F56" s="250"/>
    </row>
    <row r="57" spans="3:6">
      <c r="C57" s="259" t="s">
        <v>102</v>
      </c>
      <c r="D57" s="395" t="s">
        <v>319</v>
      </c>
      <c r="E57" s="260"/>
      <c r="F57" s="250"/>
    </row>
    <row r="58" spans="3:6" ht="15.95">
      <c r="C58" s="257" t="s">
        <v>320</v>
      </c>
      <c r="D58" s="396" t="s">
        <v>321</v>
      </c>
      <c r="E58" s="258"/>
      <c r="F58" s="253" t="s">
        <v>385</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defaultColWidth="8.85546875" defaultRowHeight="15"/>
  <cols>
    <col min="2" max="2" width="42.7109375" customWidth="1"/>
    <col min="3" max="3" width="114" hidden="1" customWidth="1"/>
    <col min="5" max="5" width="103.85546875" customWidth="1"/>
    <col min="6" max="6" width="4.28515625" customWidth="1"/>
    <col min="7" max="7" width="89.140625" customWidth="1"/>
  </cols>
  <sheetData>
    <row r="1" spans="2:7">
      <c r="B1" t="s">
        <v>386</v>
      </c>
      <c r="E1" s="226" t="s">
        <v>387</v>
      </c>
      <c r="G1" s="226" t="s">
        <v>388</v>
      </c>
    </row>
    <row r="2" spans="2:7" s="219" customFormat="1" ht="409.6">
      <c r="B2" s="507" t="s">
        <v>389</v>
      </c>
      <c r="C2" s="277" t="s">
        <v>390</v>
      </c>
      <c r="E2" s="278" t="s">
        <v>391</v>
      </c>
      <c r="G2" s="279" t="s">
        <v>392</v>
      </c>
    </row>
    <row r="3" spans="2:7" ht="96">
      <c r="B3" s="508"/>
      <c r="C3" s="220" t="s">
        <v>393</v>
      </c>
    </row>
    <row r="4" spans="2:7" ht="137.25" customHeight="1">
      <c r="B4" s="508"/>
      <c r="C4" s="221" t="s">
        <v>394</v>
      </c>
    </row>
    <row r="5" spans="2:7" ht="93" customHeight="1">
      <c r="B5" s="218" t="s">
        <v>395</v>
      </c>
      <c r="C5" s="280" t="s">
        <v>396</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defaultColWidth="8.85546875" defaultRowHeight="14.1"/>
  <cols>
    <col min="1" max="1" width="7" style="62" customWidth="1"/>
    <col min="2" max="2" width="15" style="36" customWidth="1"/>
    <col min="3" max="3" width="66.140625" style="59" customWidth="1"/>
    <col min="4" max="4" width="17.28515625" style="59" customWidth="1"/>
    <col min="5" max="5" width="17.7109375" style="59" customWidth="1"/>
    <col min="6" max="6" width="47.2851562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6384" width="8.85546875" style="36"/>
  </cols>
  <sheetData>
    <row r="1" spans="1:138" s="31" customFormat="1" ht="25.5" customHeight="1">
      <c r="A1" s="188" t="s">
        <v>38</v>
      </c>
      <c r="B1" s="188"/>
      <c r="C1" s="188"/>
      <c r="D1" s="188"/>
      <c r="E1" s="188"/>
      <c r="F1" s="188"/>
      <c r="G1" s="188"/>
      <c r="H1" s="105"/>
      <c r="I1" s="434"/>
      <c r="J1" s="434"/>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330</v>
      </c>
      <c r="M2" s="198" t="s">
        <v>331</v>
      </c>
    </row>
    <row r="3" spans="1:138" ht="44.25" customHeight="1">
      <c r="A3" s="499">
        <v>1</v>
      </c>
      <c r="B3" s="437" t="s">
        <v>50</v>
      </c>
      <c r="C3" s="501" t="s">
        <v>397</v>
      </c>
      <c r="D3" s="73" t="s">
        <v>52</v>
      </c>
      <c r="E3" s="73" t="s">
        <v>53</v>
      </c>
      <c r="F3" s="74" t="s">
        <v>54</v>
      </c>
      <c r="G3" s="74"/>
      <c r="H3" s="108"/>
      <c r="I3" s="69" t="s">
        <v>332</v>
      </c>
      <c r="J3" s="68" t="s">
        <v>55</v>
      </c>
      <c r="L3" s="76" t="s">
        <v>333</v>
      </c>
      <c r="M3" s="76" t="s">
        <v>334</v>
      </c>
    </row>
    <row r="4" spans="1:138" ht="45">
      <c r="A4" s="500"/>
      <c r="B4" s="438"/>
      <c r="C4" s="502"/>
      <c r="D4" s="73" t="s">
        <v>56</v>
      </c>
      <c r="E4" s="73" t="s">
        <v>57</v>
      </c>
      <c r="F4" s="74" t="s">
        <v>58</v>
      </c>
      <c r="G4" s="74"/>
      <c r="H4" s="108"/>
      <c r="I4" s="69" t="s">
        <v>335</v>
      </c>
      <c r="J4" s="69" t="s">
        <v>60</v>
      </c>
      <c r="L4" s="76"/>
      <c r="M4" s="76"/>
    </row>
    <row r="5" spans="1:138" ht="75">
      <c r="A5" s="500"/>
      <c r="B5" s="438"/>
      <c r="C5" s="502"/>
      <c r="D5" s="73" t="s">
        <v>55</v>
      </c>
      <c r="E5" s="73" t="s">
        <v>336</v>
      </c>
      <c r="F5" s="74" t="s">
        <v>58</v>
      </c>
      <c r="G5" s="74"/>
      <c r="H5" s="108"/>
      <c r="I5" s="69" t="s">
        <v>335</v>
      </c>
      <c r="J5" s="69" t="s">
        <v>55</v>
      </c>
      <c r="L5" s="76"/>
      <c r="M5" s="76"/>
    </row>
    <row r="6" spans="1:138" ht="240">
      <c r="A6" s="500"/>
      <c r="B6" s="438"/>
      <c r="C6" s="502"/>
      <c r="D6" s="73" t="s">
        <v>63</v>
      </c>
      <c r="E6" s="73" t="s">
        <v>64</v>
      </c>
      <c r="F6" s="74" t="s">
        <v>65</v>
      </c>
      <c r="G6" s="74"/>
      <c r="H6" s="108"/>
      <c r="I6" s="69" t="s">
        <v>338</v>
      </c>
      <c r="J6" s="69" t="s">
        <v>67</v>
      </c>
      <c r="K6" s="38"/>
      <c r="L6" s="76"/>
      <c r="M6" s="76"/>
    </row>
    <row r="7" spans="1:138" ht="180">
      <c r="A7" s="500"/>
      <c r="B7" s="438"/>
      <c r="C7" s="502"/>
      <c r="D7" s="73" t="s">
        <v>68</v>
      </c>
      <c r="E7" s="73" t="s">
        <v>69</v>
      </c>
      <c r="F7" s="74" t="s">
        <v>65</v>
      </c>
      <c r="G7" s="72"/>
      <c r="H7" s="199"/>
      <c r="I7" s="70" t="s">
        <v>338</v>
      </c>
      <c r="J7" s="70" t="s">
        <v>71</v>
      </c>
      <c r="L7" s="76"/>
      <c r="M7" s="76"/>
    </row>
    <row r="8" spans="1:138" ht="60">
      <c r="A8" s="500"/>
      <c r="B8" s="438"/>
      <c r="C8" s="502"/>
      <c r="D8" s="73" t="s">
        <v>72</v>
      </c>
      <c r="E8" s="73" t="s">
        <v>73</v>
      </c>
      <c r="F8" s="200" t="s">
        <v>58</v>
      </c>
      <c r="G8" s="75"/>
      <c r="H8" s="110"/>
      <c r="I8" s="69" t="s">
        <v>335</v>
      </c>
      <c r="J8" s="69" t="s">
        <v>75</v>
      </c>
      <c r="L8" s="76"/>
      <c r="M8" s="76"/>
    </row>
    <row r="9" spans="1:138" ht="60">
      <c r="A9" s="500"/>
      <c r="B9" s="438"/>
      <c r="C9" s="502"/>
      <c r="D9" s="73" t="s">
        <v>86</v>
      </c>
      <c r="E9" s="73" t="s">
        <v>87</v>
      </c>
      <c r="F9" s="90" t="s">
        <v>88</v>
      </c>
      <c r="G9" s="201" t="s">
        <v>89</v>
      </c>
      <c r="H9" s="202"/>
      <c r="I9" s="203" t="s">
        <v>332</v>
      </c>
      <c r="J9" s="204" t="s">
        <v>91</v>
      </c>
      <c r="L9" s="76"/>
      <c r="M9" s="76"/>
    </row>
    <row r="10" spans="1:138" s="42" customFormat="1" ht="30">
      <c r="A10" s="500"/>
      <c r="B10" s="438"/>
      <c r="C10" s="502"/>
      <c r="D10" s="73" t="s">
        <v>92</v>
      </c>
      <c r="E10" s="73" t="s">
        <v>93</v>
      </c>
      <c r="F10" s="90" t="s">
        <v>88</v>
      </c>
      <c r="G10" s="75" t="s">
        <v>89</v>
      </c>
      <c r="H10" s="110"/>
      <c r="I10" s="69" t="s">
        <v>339</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00"/>
      <c r="B11" s="438"/>
      <c r="C11" s="503"/>
      <c r="D11" s="73" t="s">
        <v>340</v>
      </c>
      <c r="E11" s="73"/>
      <c r="F11" s="73" t="s">
        <v>95</v>
      </c>
      <c r="G11" s="73" t="s">
        <v>96</v>
      </c>
      <c r="H11" s="111"/>
      <c r="I11" s="69" t="s">
        <v>94</v>
      </c>
      <c r="J11" s="69" t="s">
        <v>91</v>
      </c>
      <c r="L11" s="76"/>
      <c r="M11" s="76"/>
    </row>
    <row r="12" spans="1:138" ht="45">
      <c r="A12" s="504">
        <v>1.1000000000000001</v>
      </c>
      <c r="B12" s="505" t="s">
        <v>98</v>
      </c>
      <c r="C12" s="442" t="s">
        <v>99</v>
      </c>
      <c r="D12" s="73" t="s">
        <v>52</v>
      </c>
      <c r="E12" s="73" t="s">
        <v>53</v>
      </c>
      <c r="F12" s="74" t="s">
        <v>54</v>
      </c>
      <c r="G12" s="74"/>
      <c r="H12" s="108"/>
      <c r="I12" s="69" t="s">
        <v>332</v>
      </c>
      <c r="J12" s="65" t="s">
        <v>55</v>
      </c>
      <c r="L12" s="76" t="s">
        <v>341</v>
      </c>
      <c r="M12" s="76"/>
    </row>
    <row r="13" spans="1:138" ht="60">
      <c r="A13" s="504"/>
      <c r="B13" s="505"/>
      <c r="C13" s="443"/>
      <c r="D13" s="73" t="s">
        <v>56</v>
      </c>
      <c r="E13" s="73" t="s">
        <v>57</v>
      </c>
      <c r="F13" s="45" t="s">
        <v>100</v>
      </c>
      <c r="G13" s="39" t="s">
        <v>101</v>
      </c>
      <c r="H13" s="109"/>
      <c r="I13" s="69" t="s">
        <v>56</v>
      </c>
      <c r="J13" s="69" t="s">
        <v>102</v>
      </c>
      <c r="L13" s="76" t="s">
        <v>333</v>
      </c>
      <c r="M13" s="76"/>
    </row>
    <row r="14" spans="1:138" ht="409.6">
      <c r="A14" s="504"/>
      <c r="B14" s="505"/>
      <c r="C14" s="443"/>
      <c r="D14" s="237" t="s">
        <v>342</v>
      </c>
      <c r="E14" s="73" t="s">
        <v>336</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343</v>
      </c>
      <c r="H14" s="110"/>
      <c r="I14" s="69" t="s">
        <v>332</v>
      </c>
      <c r="J14" s="71" t="s">
        <v>55</v>
      </c>
      <c r="K14" s="38"/>
      <c r="L14" s="76"/>
      <c r="M14" s="76"/>
    </row>
    <row r="15" spans="1:138" ht="30">
      <c r="A15" s="504"/>
      <c r="B15" s="505"/>
      <c r="C15" s="443"/>
      <c r="D15" s="237" t="s">
        <v>344</v>
      </c>
      <c r="E15" s="237"/>
      <c r="F15" s="237" t="s">
        <v>113</v>
      </c>
      <c r="G15" s="237"/>
      <c r="H15" s="110"/>
      <c r="I15" s="69"/>
      <c r="J15" s="238" t="s">
        <v>55</v>
      </c>
      <c r="K15" s="38"/>
      <c r="L15" s="76"/>
      <c r="M15" s="76"/>
    </row>
    <row r="16" spans="1:138" s="47" customFormat="1" ht="409.6">
      <c r="A16" s="504"/>
      <c r="B16" s="505"/>
      <c r="C16" s="44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332</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504"/>
      <c r="B17" s="505"/>
      <c r="C17" s="44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332</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499"/>
      <c r="B18" s="506"/>
      <c r="C18" s="443"/>
      <c r="D18" s="78" t="s">
        <v>340</v>
      </c>
      <c r="E18" s="78"/>
      <c r="F18" s="73" t="s">
        <v>95</v>
      </c>
      <c r="G18" s="73" t="s">
        <v>96</v>
      </c>
      <c r="H18" s="112"/>
      <c r="I18" s="70" t="s">
        <v>94</v>
      </c>
      <c r="J18" s="70" t="s">
        <v>91</v>
      </c>
      <c r="L18" s="76"/>
      <c r="M18" s="76"/>
    </row>
    <row r="19" spans="1:138" ht="45">
      <c r="A19" s="485">
        <v>2</v>
      </c>
      <c r="B19" s="486" t="s">
        <v>109</v>
      </c>
      <c r="C19" s="487" t="s">
        <v>383</v>
      </c>
      <c r="D19" s="73" t="s">
        <v>52</v>
      </c>
      <c r="E19" s="73" t="s">
        <v>53</v>
      </c>
      <c r="F19" s="155" t="s">
        <v>54</v>
      </c>
      <c r="G19" s="79"/>
      <c r="H19" s="113"/>
      <c r="I19" s="69" t="s">
        <v>332</v>
      </c>
      <c r="J19" s="65" t="s">
        <v>55</v>
      </c>
      <c r="L19" s="76" t="s">
        <v>341</v>
      </c>
      <c r="M19" s="76"/>
    </row>
    <row r="20" spans="1:138" ht="60">
      <c r="A20" s="485"/>
      <c r="B20" s="486"/>
      <c r="C20" s="488"/>
      <c r="D20" s="73" t="s">
        <v>56</v>
      </c>
      <c r="E20" s="73" t="s">
        <v>57</v>
      </c>
      <c r="F20" s="45" t="s">
        <v>112</v>
      </c>
      <c r="G20" s="61" t="s">
        <v>101</v>
      </c>
      <c r="H20" s="114"/>
      <c r="I20" s="71" t="s">
        <v>56</v>
      </c>
      <c r="J20" s="55" t="s">
        <v>102</v>
      </c>
      <c r="L20" s="76" t="s">
        <v>345</v>
      </c>
      <c r="M20" s="76"/>
    </row>
    <row r="21" spans="1:138" ht="409.6">
      <c r="A21" s="485"/>
      <c r="B21" s="486"/>
      <c r="C21" s="488"/>
      <c r="D21" s="240" t="s">
        <v>342</v>
      </c>
      <c r="E21" s="189" t="s">
        <v>336</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343</v>
      </c>
      <c r="H21" s="110"/>
      <c r="I21" s="69" t="s">
        <v>332</v>
      </c>
      <c r="J21" s="69" t="s">
        <v>55</v>
      </c>
      <c r="L21" s="76"/>
      <c r="M21" s="76"/>
    </row>
    <row r="22" spans="1:138" ht="30">
      <c r="A22" s="485"/>
      <c r="B22" s="486"/>
      <c r="C22" s="489"/>
      <c r="D22" s="237" t="s">
        <v>344</v>
      </c>
      <c r="E22" s="237"/>
      <c r="F22" s="237" t="s">
        <v>113</v>
      </c>
      <c r="G22" s="237"/>
      <c r="H22" s="239"/>
      <c r="I22" s="69"/>
      <c r="J22" s="162" t="s">
        <v>55</v>
      </c>
      <c r="L22" s="76"/>
      <c r="M22" s="76"/>
    </row>
    <row r="23" spans="1:138" s="47" customFormat="1" ht="409.6">
      <c r="A23" s="485"/>
      <c r="B23" s="486"/>
      <c r="C23" s="488"/>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332</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485"/>
      <c r="B24" s="486"/>
      <c r="C24" s="488"/>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332</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485"/>
      <c r="B25" s="486"/>
      <c r="C25" s="489"/>
      <c r="D25" s="76" t="s">
        <v>94</v>
      </c>
      <c r="E25" s="76"/>
      <c r="F25" s="73" t="s">
        <v>95</v>
      </c>
      <c r="G25" s="73" t="s">
        <v>96</v>
      </c>
      <c r="H25" s="116"/>
      <c r="I25" s="69" t="s">
        <v>94</v>
      </c>
      <c r="J25" s="84" t="s">
        <v>91</v>
      </c>
      <c r="L25" s="76"/>
      <c r="M25" s="76"/>
    </row>
    <row r="26" spans="1:138" ht="60">
      <c r="A26" s="490">
        <v>2.1</v>
      </c>
      <c r="B26" s="493" t="s">
        <v>116</v>
      </c>
      <c r="C26" s="496" t="s">
        <v>117</v>
      </c>
      <c r="D26" s="237" t="s">
        <v>346</v>
      </c>
      <c r="E26" s="237" t="s">
        <v>347</v>
      </c>
      <c r="F26" s="63" t="s">
        <v>348</v>
      </c>
      <c r="G26" s="74"/>
      <c r="H26" s="117"/>
      <c r="I26" s="136" t="s">
        <v>52</v>
      </c>
      <c r="J26" s="162" t="s">
        <v>55</v>
      </c>
      <c r="L26" s="76" t="s">
        <v>349</v>
      </c>
      <c r="M26" s="76"/>
    </row>
    <row r="27" spans="1:138" ht="60">
      <c r="A27" s="491"/>
      <c r="B27" s="494"/>
      <c r="C27" s="497"/>
      <c r="D27" s="237" t="s">
        <v>122</v>
      </c>
      <c r="E27" s="237" t="s">
        <v>123</v>
      </c>
      <c r="F27" s="63" t="s">
        <v>348</v>
      </c>
      <c r="G27" s="74"/>
      <c r="H27" s="117"/>
      <c r="I27" s="136"/>
      <c r="J27" s="65" t="s">
        <v>125</v>
      </c>
      <c r="L27" s="76"/>
      <c r="M27" s="76"/>
    </row>
    <row r="28" spans="1:138" ht="135">
      <c r="A28" s="491"/>
      <c r="B28" s="494"/>
      <c r="C28" s="497"/>
      <c r="D28" s="76" t="s">
        <v>130</v>
      </c>
      <c r="E28" s="76" t="s">
        <v>131</v>
      </c>
      <c r="F28" s="63" t="s">
        <v>348</v>
      </c>
      <c r="G28" s="74"/>
      <c r="H28" s="117"/>
      <c r="I28" s="156" t="s">
        <v>52</v>
      </c>
      <c r="J28" s="65" t="s">
        <v>133</v>
      </c>
      <c r="L28" s="76" t="s">
        <v>350</v>
      </c>
      <c r="M28" s="76"/>
    </row>
    <row r="29" spans="1:138" ht="75">
      <c r="A29" s="491"/>
      <c r="B29" s="494"/>
      <c r="C29" s="497"/>
      <c r="D29" s="189" t="s">
        <v>55</v>
      </c>
      <c r="E29" s="189" t="s">
        <v>336</v>
      </c>
      <c r="F29" s="92" t="s">
        <v>348</v>
      </c>
      <c r="G29" s="87" t="s">
        <v>137</v>
      </c>
      <c r="H29" s="115"/>
      <c r="I29" s="70" t="s">
        <v>332</v>
      </c>
      <c r="J29" s="65" t="s">
        <v>55</v>
      </c>
      <c r="L29" s="76"/>
      <c r="M29" s="76"/>
    </row>
    <row r="30" spans="1:138" ht="45">
      <c r="A30" s="491"/>
      <c r="B30" s="494"/>
      <c r="C30" s="497"/>
      <c r="D30" s="37" t="s">
        <v>134</v>
      </c>
      <c r="E30" s="37" t="s">
        <v>135</v>
      </c>
      <c r="F30" s="63" t="s">
        <v>58</v>
      </c>
      <c r="G30" s="90"/>
      <c r="H30" s="110"/>
      <c r="I30" s="69"/>
      <c r="J30" s="65" t="s">
        <v>60</v>
      </c>
      <c r="L30" s="76" t="s">
        <v>351</v>
      </c>
      <c r="M30" s="76" t="s">
        <v>352</v>
      </c>
    </row>
    <row r="31" spans="1:138" ht="60">
      <c r="A31" s="491"/>
      <c r="B31" s="494"/>
      <c r="C31" s="497"/>
      <c r="D31" s="88" t="s">
        <v>114</v>
      </c>
      <c r="E31" s="88" t="s">
        <v>87</v>
      </c>
      <c r="F31" s="206" t="s">
        <v>117</v>
      </c>
      <c r="G31" s="201" t="s">
        <v>89</v>
      </c>
      <c r="H31" s="202"/>
      <c r="I31" s="203" t="s">
        <v>332</v>
      </c>
      <c r="J31" s="65" t="s">
        <v>91</v>
      </c>
      <c r="L31" s="76"/>
      <c r="M31" s="76"/>
    </row>
    <row r="32" spans="1:138" ht="30">
      <c r="A32" s="491"/>
      <c r="B32" s="494"/>
      <c r="C32" s="497"/>
      <c r="D32" s="86" t="s">
        <v>92</v>
      </c>
      <c r="E32" s="86" t="s">
        <v>107</v>
      </c>
      <c r="F32" s="189" t="s">
        <v>117</v>
      </c>
      <c r="G32" s="87" t="s">
        <v>89</v>
      </c>
      <c r="H32" s="115"/>
      <c r="I32" s="70" t="s">
        <v>332</v>
      </c>
      <c r="J32" s="65" t="s">
        <v>91</v>
      </c>
      <c r="L32" s="76"/>
      <c r="M32" s="76"/>
    </row>
    <row r="33" spans="1:13" ht="45">
      <c r="A33" s="492"/>
      <c r="B33" s="495"/>
      <c r="C33" s="498"/>
      <c r="D33" s="76" t="s">
        <v>94</v>
      </c>
      <c r="E33" s="76"/>
      <c r="F33" s="207" t="s">
        <v>95</v>
      </c>
      <c r="G33" s="73" t="s">
        <v>96</v>
      </c>
      <c r="H33" s="111"/>
      <c r="I33" s="69" t="s">
        <v>94</v>
      </c>
      <c r="J33" s="65" t="s">
        <v>91</v>
      </c>
      <c r="L33" s="76"/>
      <c r="M33" s="76"/>
    </row>
    <row r="34" spans="1:13" ht="90">
      <c r="A34" s="509">
        <v>3</v>
      </c>
      <c r="B34" s="512" t="s">
        <v>398</v>
      </c>
      <c r="C34" s="515" t="s">
        <v>399</v>
      </c>
      <c r="D34" s="208" t="s">
        <v>400</v>
      </c>
      <c r="E34" s="208" t="s">
        <v>401</v>
      </c>
      <c r="F34" s="209" t="s">
        <v>348</v>
      </c>
      <c r="G34" s="208"/>
      <c r="H34" s="208"/>
      <c r="I34" s="210" t="s">
        <v>52</v>
      </c>
      <c r="J34" s="211" t="s">
        <v>325</v>
      </c>
      <c r="L34" s="76" t="s">
        <v>402</v>
      </c>
      <c r="M34" s="76"/>
    </row>
    <row r="35" spans="1:13" ht="135">
      <c r="A35" s="510"/>
      <c r="B35" s="513"/>
      <c r="C35" s="516"/>
      <c r="D35" s="208" t="s">
        <v>403</v>
      </c>
      <c r="E35" s="208" t="s">
        <v>404</v>
      </c>
      <c r="F35" s="209" t="s">
        <v>348</v>
      </c>
      <c r="G35" s="208"/>
      <c r="H35" s="208"/>
      <c r="I35" s="210" t="s">
        <v>52</v>
      </c>
      <c r="J35" s="212" t="s">
        <v>405</v>
      </c>
      <c r="L35" s="76"/>
      <c r="M35" s="76"/>
    </row>
    <row r="36" spans="1:13" ht="90">
      <c r="A36" s="510"/>
      <c r="B36" s="513"/>
      <c r="C36" s="516"/>
      <c r="D36" s="209" t="s">
        <v>114</v>
      </c>
      <c r="E36" s="209" t="s">
        <v>87</v>
      </c>
      <c r="F36" s="209" t="s">
        <v>399</v>
      </c>
      <c r="G36" s="213" t="s">
        <v>406</v>
      </c>
      <c r="H36" s="208"/>
      <c r="I36" s="214" t="s">
        <v>52</v>
      </c>
      <c r="J36" s="214" t="s">
        <v>407</v>
      </c>
      <c r="L36" s="76"/>
      <c r="M36" s="76"/>
    </row>
    <row r="37" spans="1:13" ht="90">
      <c r="A37" s="510"/>
      <c r="B37" s="513"/>
      <c r="C37" s="516"/>
      <c r="D37" s="215" t="s">
        <v>92</v>
      </c>
      <c r="E37" s="215" t="s">
        <v>107</v>
      </c>
      <c r="F37" s="209" t="s">
        <v>399</v>
      </c>
      <c r="G37" s="213" t="s">
        <v>406</v>
      </c>
      <c r="H37" s="208"/>
      <c r="I37" s="214" t="s">
        <v>52</v>
      </c>
      <c r="J37" s="214" t="s">
        <v>407</v>
      </c>
      <c r="L37" s="76"/>
      <c r="M37" s="76"/>
    </row>
    <row r="38" spans="1:13" ht="90">
      <c r="A38" s="511"/>
      <c r="B38" s="514"/>
      <c r="C38" s="517"/>
      <c r="D38" s="216" t="s">
        <v>94</v>
      </c>
      <c r="E38" s="216"/>
      <c r="F38" s="217" t="s">
        <v>95</v>
      </c>
      <c r="G38" s="217" t="s">
        <v>96</v>
      </c>
      <c r="H38" s="208"/>
      <c r="I38" s="214" t="s">
        <v>94</v>
      </c>
      <c r="J38" s="214" t="s">
        <v>407</v>
      </c>
      <c r="L38" s="76"/>
      <c r="M38" s="76"/>
    </row>
    <row r="39" spans="1:13">
      <c r="M39" s="59"/>
    </row>
  </sheetData>
  <autoFilter ref="A2:EH34" xr:uid="{92218EDD-6442-41B5-9565-D949ECDDA5BC}"/>
  <mergeCells count="16">
    <mergeCell ref="I1:J1"/>
    <mergeCell ref="A3:A11"/>
    <mergeCell ref="B3:B11"/>
    <mergeCell ref="C3:C11"/>
    <mergeCell ref="A12:A18"/>
    <mergeCell ref="B12:B18"/>
    <mergeCell ref="C12:C18"/>
    <mergeCell ref="A34:A38"/>
    <mergeCell ref="B34:B38"/>
    <mergeCell ref="C34:C38"/>
    <mergeCell ref="A19:A25"/>
    <mergeCell ref="B19:B25"/>
    <mergeCell ref="C19:C25"/>
    <mergeCell ref="A26:A33"/>
    <mergeCell ref="B26:B33"/>
    <mergeCell ref="C26:C33"/>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defaultColWidth="8.85546875" defaultRowHeight="14.1"/>
  <cols>
    <col min="1" max="1" width="7" style="62" customWidth="1"/>
    <col min="2" max="2" width="15" style="36" customWidth="1"/>
    <col min="3" max="3" width="110" style="59" customWidth="1"/>
    <col min="4" max="4" width="17.28515625" style="59" customWidth="1"/>
    <col min="5" max="5" width="20.7109375" style="59" customWidth="1"/>
    <col min="6" max="6" width="54.85546875" style="59" customWidth="1"/>
    <col min="7" max="7" width="14" style="59" customWidth="1"/>
    <col min="8" max="8" width="1.28515625" style="119" customWidth="1"/>
    <col min="9" max="9" width="20.28515625" style="56" hidden="1" customWidth="1"/>
    <col min="10" max="10" width="20.42578125" style="56" customWidth="1"/>
    <col min="11" max="11" width="2.7109375" style="36" customWidth="1"/>
    <col min="12" max="12" width="20.28515625" style="59" hidden="1" customWidth="1"/>
    <col min="13" max="13" width="23" style="36" hidden="1" customWidth="1"/>
    <col min="14" max="16384" width="8.85546875" style="36"/>
  </cols>
  <sheetData>
    <row r="1" spans="1:138" s="31" customFormat="1" ht="25.5" customHeight="1">
      <c r="A1" s="188" t="s">
        <v>38</v>
      </c>
      <c r="B1" s="188"/>
      <c r="C1" s="188"/>
      <c r="D1" s="188"/>
      <c r="E1" s="188"/>
      <c r="F1" s="188"/>
      <c r="G1" s="188"/>
      <c r="H1" s="105"/>
      <c r="I1" s="434"/>
      <c r="J1" s="434"/>
      <c r="L1" s="30"/>
      <c r="M1" s="30"/>
    </row>
    <row r="2" spans="1:138" s="196" customFormat="1" ht="38.1">
      <c r="A2" s="191" t="s">
        <v>39</v>
      </c>
      <c r="B2" s="191" t="s">
        <v>40</v>
      </c>
      <c r="C2" s="192" t="s">
        <v>41</v>
      </c>
      <c r="D2" s="192" t="s">
        <v>42</v>
      </c>
      <c r="E2" s="192" t="s">
        <v>43</v>
      </c>
      <c r="F2" s="192" t="s">
        <v>44</v>
      </c>
      <c r="G2" s="192" t="s">
        <v>45</v>
      </c>
      <c r="H2" s="193"/>
      <c r="I2" s="194" t="s">
        <v>46</v>
      </c>
      <c r="J2" s="195" t="s">
        <v>47</v>
      </c>
      <c r="L2" s="197" t="s">
        <v>330</v>
      </c>
      <c r="M2" s="198" t="s">
        <v>331</v>
      </c>
    </row>
    <row r="3" spans="1:138" ht="60">
      <c r="A3" s="499">
        <v>1</v>
      </c>
      <c r="B3" s="437" t="s">
        <v>50</v>
      </c>
      <c r="C3" s="481" t="s">
        <v>408</v>
      </c>
      <c r="D3" s="73" t="s">
        <v>52</v>
      </c>
      <c r="E3" s="73" t="s">
        <v>53</v>
      </c>
      <c r="F3" s="74" t="s">
        <v>54</v>
      </c>
      <c r="G3" s="74"/>
      <c r="H3" s="108"/>
      <c r="I3" s="69" t="s">
        <v>332</v>
      </c>
      <c r="J3" s="68" t="s">
        <v>55</v>
      </c>
      <c r="L3" s="76" t="s">
        <v>333</v>
      </c>
      <c r="M3" s="76" t="s">
        <v>334</v>
      </c>
    </row>
    <row r="4" spans="1:138" ht="45">
      <c r="A4" s="500"/>
      <c r="B4" s="438"/>
      <c r="C4" s="482"/>
      <c r="D4" s="73" t="s">
        <v>56</v>
      </c>
      <c r="E4" s="73" t="s">
        <v>57</v>
      </c>
      <c r="F4" s="74" t="s">
        <v>58</v>
      </c>
      <c r="G4" s="74"/>
      <c r="H4" s="108"/>
      <c r="I4" s="69" t="s">
        <v>335</v>
      </c>
      <c r="J4" s="69" t="s">
        <v>60</v>
      </c>
      <c r="L4" s="76"/>
      <c r="M4" s="76"/>
    </row>
    <row r="5" spans="1:138" ht="60">
      <c r="A5" s="500"/>
      <c r="B5" s="438"/>
      <c r="C5" s="482"/>
      <c r="D5" s="73" t="s">
        <v>55</v>
      </c>
      <c r="E5" s="73" t="s">
        <v>336</v>
      </c>
      <c r="F5" s="74" t="s">
        <v>58</v>
      </c>
      <c r="G5" s="74"/>
      <c r="H5" s="108"/>
      <c r="I5" s="69" t="s">
        <v>335</v>
      </c>
      <c r="J5" s="69" t="s">
        <v>55</v>
      </c>
      <c r="L5" s="76"/>
      <c r="M5" s="76"/>
    </row>
    <row r="6" spans="1:138" ht="210">
      <c r="A6" s="500"/>
      <c r="B6" s="438"/>
      <c r="C6" s="482"/>
      <c r="D6" s="73" t="s">
        <v>63</v>
      </c>
      <c r="E6" s="73" t="s">
        <v>64</v>
      </c>
      <c r="F6" s="74" t="s">
        <v>65</v>
      </c>
      <c r="G6" s="74"/>
      <c r="H6" s="108"/>
      <c r="I6" s="69" t="s">
        <v>338</v>
      </c>
      <c r="J6" s="69" t="s">
        <v>67</v>
      </c>
      <c r="K6" s="38"/>
      <c r="L6" s="76"/>
      <c r="M6" s="76"/>
    </row>
    <row r="7" spans="1:138" ht="150">
      <c r="A7" s="500"/>
      <c r="B7" s="438"/>
      <c r="C7" s="482"/>
      <c r="D7" s="73" t="s">
        <v>68</v>
      </c>
      <c r="E7" s="73" t="s">
        <v>69</v>
      </c>
      <c r="F7" s="74" t="s">
        <v>65</v>
      </c>
      <c r="G7" s="72"/>
      <c r="H7" s="199"/>
      <c r="I7" s="70" t="s">
        <v>338</v>
      </c>
      <c r="J7" s="70" t="s">
        <v>71</v>
      </c>
      <c r="L7" s="76"/>
      <c r="M7" s="76"/>
    </row>
    <row r="8" spans="1:138" ht="60">
      <c r="A8" s="500"/>
      <c r="B8" s="438"/>
      <c r="C8" s="482"/>
      <c r="D8" s="73" t="s">
        <v>72</v>
      </c>
      <c r="E8" s="73" t="s">
        <v>73</v>
      </c>
      <c r="F8" s="200" t="s">
        <v>58</v>
      </c>
      <c r="G8" s="75"/>
      <c r="H8" s="110"/>
      <c r="I8" s="69" t="s">
        <v>335</v>
      </c>
      <c r="J8" s="69" t="s">
        <v>75</v>
      </c>
      <c r="L8" s="76"/>
      <c r="M8" s="76"/>
    </row>
    <row r="9" spans="1:138" ht="409.6">
      <c r="A9" s="500"/>
      <c r="B9" s="438"/>
      <c r="C9" s="482"/>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332</v>
      </c>
      <c r="J9" s="204" t="s">
        <v>91</v>
      </c>
      <c r="L9" s="76"/>
      <c r="M9" s="76"/>
    </row>
    <row r="10" spans="1:138" s="42" customFormat="1" ht="409.6">
      <c r="A10" s="500"/>
      <c r="B10" s="438"/>
      <c r="C10" s="482"/>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339</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00"/>
      <c r="B11" s="438"/>
      <c r="C11" s="482"/>
      <c r="D11" s="73" t="s">
        <v>340</v>
      </c>
      <c r="E11" s="73"/>
      <c r="F11" s="73" t="s">
        <v>95</v>
      </c>
      <c r="G11" s="73" t="s">
        <v>96</v>
      </c>
      <c r="H11" s="111"/>
      <c r="I11" s="69" t="s">
        <v>94</v>
      </c>
      <c r="J11" s="69" t="s">
        <v>91</v>
      </c>
      <c r="L11" s="76"/>
      <c r="M11" s="76"/>
    </row>
    <row r="12" spans="1:138" ht="45">
      <c r="A12" s="504">
        <v>1.1000000000000001</v>
      </c>
      <c r="B12" s="505" t="s">
        <v>98</v>
      </c>
      <c r="C12" s="442" t="s">
        <v>99</v>
      </c>
      <c r="D12" s="73" t="s">
        <v>52</v>
      </c>
      <c r="E12" s="73" t="s">
        <v>53</v>
      </c>
      <c r="F12" s="74" t="s">
        <v>54</v>
      </c>
      <c r="G12" s="74"/>
      <c r="H12" s="108"/>
      <c r="I12" s="69" t="s">
        <v>332</v>
      </c>
      <c r="J12" s="65" t="s">
        <v>55</v>
      </c>
      <c r="L12" s="76" t="s">
        <v>341</v>
      </c>
      <c r="M12" s="76"/>
    </row>
    <row r="13" spans="1:138" ht="60">
      <c r="A13" s="504"/>
      <c r="B13" s="505"/>
      <c r="C13" s="443"/>
      <c r="D13" s="73" t="s">
        <v>56</v>
      </c>
      <c r="E13" s="73" t="s">
        <v>57</v>
      </c>
      <c r="F13" s="45" t="s">
        <v>100</v>
      </c>
      <c r="G13" s="39" t="s">
        <v>101</v>
      </c>
      <c r="H13" s="109"/>
      <c r="I13" s="69" t="s">
        <v>56</v>
      </c>
      <c r="J13" s="69" t="s">
        <v>102</v>
      </c>
      <c r="L13" s="76" t="s">
        <v>333</v>
      </c>
      <c r="M13" s="76"/>
    </row>
    <row r="14" spans="1:138" ht="409.6">
      <c r="A14" s="504"/>
      <c r="B14" s="505"/>
      <c r="C14" s="443"/>
      <c r="D14" s="73" t="s">
        <v>55</v>
      </c>
      <c r="E14" s="73" t="s">
        <v>336</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343</v>
      </c>
      <c r="H14" s="110"/>
      <c r="I14" s="69" t="s">
        <v>332</v>
      </c>
      <c r="J14" s="71" t="s">
        <v>55</v>
      </c>
      <c r="K14" s="38"/>
      <c r="L14" s="76"/>
      <c r="M14" s="76"/>
    </row>
    <row r="15" spans="1:138" s="47" customFormat="1" ht="409.6">
      <c r="A15" s="504"/>
      <c r="B15" s="505"/>
      <c r="C15" s="443"/>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332</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504"/>
      <c r="B16" s="505"/>
      <c r="C16" s="443"/>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332</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c r="A17" s="499"/>
      <c r="B17" s="506"/>
      <c r="C17" s="443"/>
      <c r="D17" s="78" t="s">
        <v>340</v>
      </c>
      <c r="E17" s="78"/>
      <c r="F17" s="73" t="s">
        <v>95</v>
      </c>
      <c r="G17" s="73" t="s">
        <v>96</v>
      </c>
      <c r="H17" s="112"/>
      <c r="I17" s="70" t="s">
        <v>94</v>
      </c>
      <c r="J17" s="70" t="s">
        <v>91</v>
      </c>
      <c r="L17" s="76"/>
      <c r="M17" s="76"/>
    </row>
    <row r="18" spans="1:138" ht="45">
      <c r="A18" s="485">
        <v>2</v>
      </c>
      <c r="B18" s="486" t="s">
        <v>109</v>
      </c>
      <c r="C18" s="487" t="s">
        <v>409</v>
      </c>
      <c r="D18" s="73" t="s">
        <v>52</v>
      </c>
      <c r="E18" s="73" t="s">
        <v>53</v>
      </c>
      <c r="F18" s="155" t="s">
        <v>54</v>
      </c>
      <c r="G18" s="79"/>
      <c r="H18" s="113"/>
      <c r="I18" s="69" t="s">
        <v>332</v>
      </c>
      <c r="J18" s="65" t="s">
        <v>55</v>
      </c>
      <c r="L18" s="76" t="s">
        <v>341</v>
      </c>
      <c r="M18" s="76"/>
    </row>
    <row r="19" spans="1:138" ht="60">
      <c r="A19" s="485"/>
      <c r="B19" s="486"/>
      <c r="C19" s="488"/>
      <c r="D19" s="73" t="s">
        <v>56</v>
      </c>
      <c r="E19" s="73" t="s">
        <v>57</v>
      </c>
      <c r="F19" s="45" t="s">
        <v>112</v>
      </c>
      <c r="G19" s="61" t="s">
        <v>101</v>
      </c>
      <c r="H19" s="114"/>
      <c r="I19" s="71" t="s">
        <v>56</v>
      </c>
      <c r="J19" s="55" t="s">
        <v>102</v>
      </c>
      <c r="L19" s="76" t="s">
        <v>345</v>
      </c>
      <c r="M19" s="76"/>
    </row>
    <row r="20" spans="1:138" ht="409.6">
      <c r="A20" s="485"/>
      <c r="B20" s="486"/>
      <c r="C20" s="488"/>
      <c r="D20" s="73" t="s">
        <v>55</v>
      </c>
      <c r="E20" s="73" t="s">
        <v>336</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343</v>
      </c>
      <c r="H20" s="110"/>
      <c r="I20" s="69" t="s">
        <v>332</v>
      </c>
      <c r="J20" s="69" t="s">
        <v>55</v>
      </c>
      <c r="L20" s="76"/>
      <c r="M20" s="76"/>
    </row>
    <row r="21" spans="1:138" s="47" customFormat="1" ht="409.6">
      <c r="A21" s="485"/>
      <c r="B21" s="486"/>
      <c r="C21" s="488"/>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332</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c r="A22" s="485"/>
      <c r="B22" s="486"/>
      <c r="C22" s="488"/>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332</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c r="A23" s="485"/>
      <c r="B23" s="486"/>
      <c r="C23" s="489"/>
      <c r="D23" s="76" t="s">
        <v>94</v>
      </c>
      <c r="E23" s="76"/>
      <c r="F23" s="73" t="s">
        <v>95</v>
      </c>
      <c r="G23" s="73" t="s">
        <v>96</v>
      </c>
      <c r="H23" s="116"/>
      <c r="I23" s="69" t="s">
        <v>94</v>
      </c>
      <c r="J23" s="84" t="s">
        <v>91</v>
      </c>
      <c r="L23" s="76"/>
      <c r="M23" s="76"/>
    </row>
    <row r="24" spans="1:138" ht="60">
      <c r="A24" s="490">
        <v>2.1</v>
      </c>
      <c r="B24" s="493" t="s">
        <v>116</v>
      </c>
      <c r="C24" s="496" t="s">
        <v>117</v>
      </c>
      <c r="D24" s="76" t="s">
        <v>410</v>
      </c>
      <c r="E24" s="76" t="s">
        <v>411</v>
      </c>
      <c r="F24" s="63" t="s">
        <v>348</v>
      </c>
      <c r="G24" s="74"/>
      <c r="H24" s="117"/>
      <c r="I24" s="136" t="s">
        <v>52</v>
      </c>
      <c r="J24" s="69" t="s">
        <v>125</v>
      </c>
      <c r="L24" s="76" t="s">
        <v>349</v>
      </c>
      <c r="M24" s="76"/>
    </row>
    <row r="25" spans="1:138" ht="105">
      <c r="A25" s="491"/>
      <c r="B25" s="494"/>
      <c r="C25" s="497"/>
      <c r="D25" s="76" t="s">
        <v>130</v>
      </c>
      <c r="E25" s="76" t="s">
        <v>131</v>
      </c>
      <c r="F25" s="63" t="s">
        <v>348</v>
      </c>
      <c r="G25" s="74"/>
      <c r="H25" s="117"/>
      <c r="I25" s="156" t="s">
        <v>52</v>
      </c>
      <c r="J25" s="65" t="s">
        <v>133</v>
      </c>
      <c r="L25" s="76" t="s">
        <v>350</v>
      </c>
      <c r="M25" s="76"/>
    </row>
    <row r="26" spans="1:138" ht="60">
      <c r="A26" s="491"/>
      <c r="B26" s="494"/>
      <c r="C26" s="497"/>
      <c r="D26" s="189" t="s">
        <v>55</v>
      </c>
      <c r="E26" s="189" t="s">
        <v>336</v>
      </c>
      <c r="F26" s="92" t="s">
        <v>348</v>
      </c>
      <c r="G26" s="87" t="s">
        <v>137</v>
      </c>
      <c r="H26" s="115"/>
      <c r="I26" s="70" t="s">
        <v>332</v>
      </c>
      <c r="J26" s="65" t="s">
        <v>55</v>
      </c>
      <c r="L26" s="76"/>
      <c r="M26" s="76"/>
    </row>
    <row r="27" spans="1:138" ht="45">
      <c r="A27" s="491"/>
      <c r="B27" s="494"/>
      <c r="C27" s="497"/>
      <c r="D27" s="37" t="s">
        <v>134</v>
      </c>
      <c r="E27" s="37" t="s">
        <v>135</v>
      </c>
      <c r="F27" s="63" t="s">
        <v>58</v>
      </c>
      <c r="G27" s="90"/>
      <c r="H27" s="110"/>
      <c r="I27" s="69"/>
      <c r="J27" s="65" t="s">
        <v>60</v>
      </c>
      <c r="L27" s="76" t="s">
        <v>351</v>
      </c>
      <c r="M27" s="76" t="s">
        <v>352</v>
      </c>
    </row>
    <row r="28" spans="1:138" ht="60">
      <c r="A28" s="491"/>
      <c r="B28" s="494"/>
      <c r="C28" s="497"/>
      <c r="D28" s="88" t="s">
        <v>114</v>
      </c>
      <c r="E28" s="88" t="s">
        <v>87</v>
      </c>
      <c r="F28" s="206" t="s">
        <v>117</v>
      </c>
      <c r="G28" s="201" t="s">
        <v>89</v>
      </c>
      <c r="H28" s="202"/>
      <c r="I28" s="203" t="s">
        <v>332</v>
      </c>
      <c r="J28" s="65" t="s">
        <v>91</v>
      </c>
      <c r="L28" s="76"/>
      <c r="M28" s="76"/>
    </row>
    <row r="29" spans="1:138" ht="30">
      <c r="A29" s="491"/>
      <c r="B29" s="494"/>
      <c r="C29" s="497"/>
      <c r="D29" s="86" t="s">
        <v>92</v>
      </c>
      <c r="E29" s="86" t="s">
        <v>107</v>
      </c>
      <c r="F29" s="189" t="s">
        <v>117</v>
      </c>
      <c r="G29" s="87" t="s">
        <v>89</v>
      </c>
      <c r="H29" s="115"/>
      <c r="I29" s="70" t="s">
        <v>332</v>
      </c>
      <c r="J29" s="65" t="s">
        <v>91</v>
      </c>
      <c r="L29" s="76"/>
      <c r="M29" s="76"/>
    </row>
    <row r="30" spans="1:138" ht="30">
      <c r="A30" s="492"/>
      <c r="B30" s="495"/>
      <c r="C30" s="498"/>
      <c r="D30" s="76" t="s">
        <v>94</v>
      </c>
      <c r="E30" s="76"/>
      <c r="F30" s="207" t="s">
        <v>95</v>
      </c>
      <c r="G30" s="73" t="s">
        <v>96</v>
      </c>
      <c r="H30" s="111"/>
      <c r="I30" s="69" t="s">
        <v>94</v>
      </c>
      <c r="J30" s="65" t="s">
        <v>91</v>
      </c>
      <c r="L30" s="76"/>
      <c r="M30" s="76"/>
    </row>
    <row r="31" spans="1:138" ht="60">
      <c r="A31" s="509">
        <v>3</v>
      </c>
      <c r="B31" s="512" t="s">
        <v>398</v>
      </c>
      <c r="C31" s="515" t="s">
        <v>399</v>
      </c>
      <c r="D31" s="208" t="s">
        <v>400</v>
      </c>
      <c r="E31" s="208" t="s">
        <v>401</v>
      </c>
      <c r="F31" s="209" t="s">
        <v>348</v>
      </c>
      <c r="G31" s="208"/>
      <c r="H31" s="208"/>
      <c r="I31" s="210" t="s">
        <v>52</v>
      </c>
      <c r="J31" s="211" t="s">
        <v>325</v>
      </c>
      <c r="L31" s="76" t="s">
        <v>402</v>
      </c>
      <c r="M31" s="76"/>
    </row>
    <row r="32" spans="1:138" ht="135">
      <c r="A32" s="510"/>
      <c r="B32" s="513"/>
      <c r="C32" s="516"/>
      <c r="D32" s="208" t="s">
        <v>403</v>
      </c>
      <c r="E32" s="208" t="s">
        <v>404</v>
      </c>
      <c r="F32" s="209" t="s">
        <v>348</v>
      </c>
      <c r="G32" s="208"/>
      <c r="H32" s="208"/>
      <c r="I32" s="210" t="s">
        <v>52</v>
      </c>
      <c r="J32" s="212" t="s">
        <v>405</v>
      </c>
      <c r="L32" s="76"/>
      <c r="M32" s="76"/>
    </row>
    <row r="33" spans="1:13" ht="90">
      <c r="A33" s="510"/>
      <c r="B33" s="513"/>
      <c r="C33" s="516"/>
      <c r="D33" s="209" t="s">
        <v>114</v>
      </c>
      <c r="E33" s="209" t="s">
        <v>87</v>
      </c>
      <c r="F33" s="209" t="s">
        <v>399</v>
      </c>
      <c r="G33" s="213" t="s">
        <v>406</v>
      </c>
      <c r="H33" s="208"/>
      <c r="I33" s="214" t="s">
        <v>52</v>
      </c>
      <c r="J33" s="214" t="s">
        <v>407</v>
      </c>
      <c r="L33" s="76"/>
      <c r="M33" s="76"/>
    </row>
    <row r="34" spans="1:13" ht="90">
      <c r="A34" s="510"/>
      <c r="B34" s="513"/>
      <c r="C34" s="516"/>
      <c r="D34" s="215" t="s">
        <v>92</v>
      </c>
      <c r="E34" s="215" t="s">
        <v>107</v>
      </c>
      <c r="F34" s="209" t="s">
        <v>399</v>
      </c>
      <c r="G34" s="213" t="s">
        <v>406</v>
      </c>
      <c r="H34" s="208"/>
      <c r="I34" s="214" t="s">
        <v>52</v>
      </c>
      <c r="J34" s="214" t="s">
        <v>407</v>
      </c>
      <c r="L34" s="76"/>
      <c r="M34" s="76"/>
    </row>
    <row r="35" spans="1:13" ht="90">
      <c r="A35" s="511"/>
      <c r="B35" s="514"/>
      <c r="C35" s="517"/>
      <c r="D35" s="216" t="s">
        <v>94</v>
      </c>
      <c r="E35" s="216"/>
      <c r="F35" s="217" t="s">
        <v>95</v>
      </c>
      <c r="G35" s="217" t="s">
        <v>96</v>
      </c>
      <c r="H35" s="208"/>
      <c r="I35" s="214" t="s">
        <v>94</v>
      </c>
      <c r="J35" s="214" t="s">
        <v>407</v>
      </c>
      <c r="L35" s="76"/>
      <c r="M35" s="76"/>
    </row>
    <row r="36" spans="1:13">
      <c r="M36" s="59"/>
    </row>
  </sheetData>
  <autoFilter ref="A2:EH31" xr:uid="{92218EDD-6442-41B5-9565-D949ECDDA5BC}"/>
  <mergeCells count="16">
    <mergeCell ref="I1:J1"/>
    <mergeCell ref="A3:A11"/>
    <mergeCell ref="B3:B11"/>
    <mergeCell ref="C3:C11"/>
    <mergeCell ref="A12:A17"/>
    <mergeCell ref="B12:B17"/>
    <mergeCell ref="C12:C17"/>
    <mergeCell ref="A31:A35"/>
    <mergeCell ref="B31:B35"/>
    <mergeCell ref="C31:C35"/>
    <mergeCell ref="A18:A23"/>
    <mergeCell ref="B18:B23"/>
    <mergeCell ref="C18:C23"/>
    <mergeCell ref="A24:A30"/>
    <mergeCell ref="B24:B30"/>
    <mergeCell ref="C24:C30"/>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defaultColWidth="8.85546875" defaultRowHeight="1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defaultColWidth="8.85546875" defaultRowHeight="15"/>
  <cols>
    <col min="34" max="34" width="87.28515625" customWidth="1"/>
  </cols>
  <sheetData>
    <row r="1" spans="1:19">
      <c r="A1" s="96"/>
      <c r="B1" s="96"/>
      <c r="C1" s="96"/>
      <c r="D1" s="96"/>
      <c r="E1" s="96"/>
      <c r="F1" s="96"/>
      <c r="G1" s="96"/>
      <c r="H1" s="96"/>
      <c r="I1" s="96"/>
      <c r="J1" s="96"/>
      <c r="K1" s="96"/>
      <c r="L1" s="96"/>
      <c r="M1" s="96"/>
      <c r="N1" s="96"/>
      <c r="O1" s="96"/>
      <c r="P1" s="96"/>
      <c r="Q1" s="96"/>
      <c r="R1" s="96"/>
      <c r="S1" s="96"/>
    </row>
    <row r="2" spans="1:19" ht="21">
      <c r="A2" s="97"/>
      <c r="B2" s="97" t="s">
        <v>412</v>
      </c>
      <c r="C2" s="96"/>
      <c r="D2" s="96"/>
      <c r="E2" s="96"/>
      <c r="F2" s="96"/>
      <c r="G2" s="96"/>
      <c r="H2" s="96"/>
      <c r="I2" s="96"/>
      <c r="J2" s="96"/>
      <c r="K2" s="96"/>
      <c r="L2" s="96"/>
      <c r="M2" s="96"/>
      <c r="N2" s="96"/>
      <c r="O2" s="96"/>
      <c r="P2" s="96"/>
      <c r="Q2" s="96"/>
      <c r="R2" s="96"/>
      <c r="S2" s="96"/>
    </row>
    <row r="3" spans="1:19">
      <c r="A3" s="96"/>
      <c r="B3" s="96"/>
      <c r="C3" s="96"/>
      <c r="D3" s="96"/>
      <c r="E3" s="96"/>
      <c r="F3" s="96"/>
      <c r="G3" s="96"/>
      <c r="H3" s="96"/>
      <c r="I3" s="96"/>
      <c r="J3" s="96"/>
      <c r="K3" s="96"/>
      <c r="L3" s="96"/>
      <c r="M3" s="96"/>
      <c r="N3" s="96"/>
      <c r="O3" s="96"/>
      <c r="P3" s="96"/>
      <c r="Q3" s="96"/>
      <c r="R3" s="96"/>
      <c r="S3" s="96"/>
    </row>
    <row r="4" spans="1:19">
      <c r="A4" s="96"/>
      <c r="S4" s="96"/>
    </row>
    <row r="5" spans="1:19">
      <c r="A5" s="96"/>
      <c r="S5" s="96"/>
    </row>
    <row r="6" spans="1:19">
      <c r="A6" s="96"/>
      <c r="S6" s="96"/>
    </row>
    <row r="7" spans="1:19">
      <c r="A7" s="96"/>
      <c r="S7" s="96"/>
    </row>
    <row r="8" spans="1:19">
      <c r="A8" s="96"/>
      <c r="S8" s="96"/>
    </row>
    <row r="9" spans="1:19">
      <c r="A9" s="96"/>
      <c r="S9" s="96"/>
    </row>
    <row r="10" spans="1:19">
      <c r="A10" s="96"/>
      <c r="S10" s="96"/>
    </row>
    <row r="11" spans="1:19">
      <c r="A11" s="96"/>
      <c r="S11" s="96"/>
    </row>
    <row r="12" spans="1:19">
      <c r="A12" s="96"/>
      <c r="S12" s="96"/>
    </row>
    <row r="13" spans="1:19">
      <c r="A13" s="96"/>
      <c r="S13" s="96"/>
    </row>
    <row r="14" spans="1:19">
      <c r="A14" s="96"/>
      <c r="S14" s="96"/>
    </row>
    <row r="15" spans="1:19">
      <c r="A15" s="96"/>
      <c r="S15" s="96"/>
    </row>
    <row r="16" spans="1:19">
      <c r="A16" s="96"/>
      <c r="S16" s="96"/>
    </row>
    <row r="17" spans="1:19">
      <c r="A17" s="96"/>
      <c r="S17" s="96"/>
    </row>
    <row r="18" spans="1:19">
      <c r="A18" s="96"/>
      <c r="S18" s="96"/>
    </row>
    <row r="19" spans="1:19">
      <c r="A19" s="96"/>
      <c r="S19" s="96"/>
    </row>
    <row r="20" spans="1:19">
      <c r="A20" s="96"/>
      <c r="S20" s="96"/>
    </row>
    <row r="21" spans="1:19">
      <c r="A21" s="96"/>
      <c r="S21" s="96"/>
    </row>
    <row r="22" spans="1:19">
      <c r="A22" s="96"/>
      <c r="B22" s="96"/>
      <c r="C22" s="96"/>
      <c r="D22" s="96"/>
      <c r="E22" s="96"/>
      <c r="F22" s="96"/>
      <c r="G22" s="96"/>
      <c r="H22" s="96"/>
      <c r="I22" s="96"/>
      <c r="J22" s="96"/>
      <c r="K22" s="96"/>
      <c r="L22" s="96"/>
      <c r="M22" s="96"/>
      <c r="N22" s="96"/>
      <c r="O22" s="96"/>
      <c r="P22" s="96"/>
      <c r="Q22" s="96"/>
      <c r="R22" s="96"/>
      <c r="S22" s="96"/>
    </row>
    <row r="23" spans="1:19">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defaultColWidth="8.85546875" defaultRowHeight="15"/>
  <cols>
    <col min="32" max="32" width="87.28515625" customWidth="1"/>
  </cols>
  <sheetData>
    <row r="1" spans="1:17">
      <c r="A1" s="96"/>
      <c r="B1" s="96"/>
      <c r="C1" s="96"/>
      <c r="D1" s="96"/>
      <c r="E1" s="96"/>
      <c r="F1" s="96"/>
      <c r="G1" s="96"/>
      <c r="H1" s="96"/>
      <c r="I1" s="96"/>
      <c r="J1" s="96"/>
      <c r="K1" s="96"/>
      <c r="L1" s="96"/>
      <c r="M1" s="96"/>
      <c r="N1" s="96"/>
      <c r="O1" s="96"/>
      <c r="P1" s="96"/>
      <c r="Q1" s="96"/>
    </row>
    <row r="2" spans="1:17" ht="21">
      <c r="A2" s="97" t="s">
        <v>412</v>
      </c>
      <c r="B2" s="96"/>
      <c r="C2" s="96"/>
      <c r="D2" s="96"/>
      <c r="E2" s="96"/>
      <c r="F2" s="96"/>
      <c r="G2" s="96"/>
      <c r="H2" s="96"/>
      <c r="I2" s="96"/>
      <c r="J2" s="96"/>
      <c r="K2" s="96"/>
      <c r="L2" s="96"/>
      <c r="M2" s="96"/>
      <c r="N2" s="96"/>
      <c r="O2" s="96"/>
      <c r="P2" s="96"/>
      <c r="Q2" s="96"/>
    </row>
    <row r="3" spans="1:17">
      <c r="A3" s="96"/>
      <c r="B3" s="96"/>
      <c r="C3" s="96"/>
      <c r="D3" s="96"/>
      <c r="E3" s="96"/>
      <c r="F3" s="96"/>
      <c r="G3" s="96"/>
      <c r="H3" s="96"/>
      <c r="I3" s="96"/>
      <c r="J3" s="96"/>
      <c r="K3" s="96"/>
      <c r="L3" s="96"/>
      <c r="M3" s="96"/>
      <c r="N3" s="96"/>
      <c r="O3" s="96"/>
      <c r="P3" s="96"/>
      <c r="Q3" s="96"/>
    </row>
    <row r="4" spans="1:17">
      <c r="A4" s="96"/>
      <c r="B4" s="96"/>
      <c r="C4" s="96"/>
      <c r="D4" s="96"/>
      <c r="E4" s="96"/>
      <c r="F4" s="96"/>
      <c r="G4" s="96"/>
      <c r="H4" s="96"/>
      <c r="I4" s="96"/>
      <c r="J4" s="96"/>
      <c r="K4" s="96"/>
      <c r="L4" s="96"/>
      <c r="M4" s="96"/>
      <c r="N4" s="96"/>
      <c r="O4" s="96"/>
      <c r="P4" s="96"/>
      <c r="Q4" s="96"/>
    </row>
    <row r="5" spans="1:17">
      <c r="A5" s="96"/>
      <c r="B5" s="96"/>
      <c r="C5" s="96"/>
      <c r="D5" s="96"/>
      <c r="E5" s="96"/>
      <c r="F5" s="96"/>
      <c r="G5" s="96"/>
      <c r="H5" s="96"/>
      <c r="I5" s="96"/>
      <c r="J5" s="96"/>
      <c r="K5" s="96"/>
      <c r="L5" s="96"/>
      <c r="M5" s="96"/>
      <c r="N5" s="96"/>
      <c r="O5" s="96"/>
      <c r="P5" s="96"/>
      <c r="Q5" s="96"/>
    </row>
    <row r="6" spans="1:17">
      <c r="A6" s="96"/>
      <c r="B6" s="96"/>
      <c r="C6" s="96"/>
      <c r="D6" s="96"/>
      <c r="E6" s="96"/>
      <c r="F6" s="96"/>
      <c r="G6" s="96"/>
      <c r="H6" s="96"/>
      <c r="I6" s="96"/>
      <c r="J6" s="96"/>
      <c r="K6" s="96"/>
      <c r="L6" s="96"/>
      <c r="M6" s="96"/>
      <c r="N6" s="96"/>
      <c r="O6" s="96"/>
      <c r="P6" s="96"/>
      <c r="Q6" s="96"/>
    </row>
    <row r="7" spans="1:17">
      <c r="A7" s="96"/>
      <c r="B7" s="96"/>
      <c r="C7" s="96"/>
      <c r="D7" s="96"/>
      <c r="E7" s="96"/>
      <c r="F7" s="96"/>
      <c r="G7" s="96"/>
      <c r="H7" s="96"/>
      <c r="I7" s="96"/>
      <c r="J7" s="96"/>
      <c r="K7" s="96"/>
      <c r="L7" s="96"/>
      <c r="M7" s="96"/>
      <c r="N7" s="96"/>
      <c r="O7" s="96"/>
      <c r="P7" s="96"/>
      <c r="Q7" s="96"/>
    </row>
    <row r="8" spans="1:17">
      <c r="A8" s="96"/>
      <c r="B8" s="96"/>
      <c r="C8" s="96"/>
      <c r="D8" s="96"/>
      <c r="E8" s="96"/>
      <c r="F8" s="96"/>
      <c r="G8" s="96"/>
      <c r="H8" s="96"/>
      <c r="I8" s="96"/>
      <c r="J8" s="96"/>
      <c r="K8" s="96"/>
      <c r="L8" s="96"/>
      <c r="M8" s="96"/>
      <c r="N8" s="96"/>
      <c r="O8" s="96"/>
      <c r="P8" s="96"/>
      <c r="Q8" s="96"/>
    </row>
    <row r="9" spans="1:17">
      <c r="A9" s="96"/>
      <c r="B9" s="96"/>
      <c r="C9" s="96"/>
      <c r="D9" s="96"/>
      <c r="E9" s="96"/>
      <c r="F9" s="96"/>
      <c r="G9" s="96"/>
      <c r="H9" s="96"/>
      <c r="I9" s="96"/>
      <c r="J9" s="96"/>
      <c r="K9" s="96"/>
      <c r="L9" s="96"/>
      <c r="M9" s="96"/>
      <c r="N9" s="96"/>
      <c r="O9" s="96"/>
      <c r="P9" s="96"/>
      <c r="Q9" s="96"/>
    </row>
    <row r="10" spans="1:17">
      <c r="A10" s="96"/>
      <c r="B10" s="96"/>
      <c r="C10" s="96"/>
      <c r="D10" s="96"/>
      <c r="E10" s="96"/>
      <c r="F10" s="96"/>
      <c r="G10" s="96"/>
      <c r="H10" s="96"/>
      <c r="I10" s="96"/>
      <c r="J10" s="96"/>
      <c r="K10" s="96"/>
      <c r="L10" s="96"/>
      <c r="M10" s="96"/>
      <c r="N10" s="96"/>
      <c r="O10" s="96"/>
      <c r="P10" s="96"/>
      <c r="Q10" s="96"/>
    </row>
    <row r="11" spans="1:17">
      <c r="A11" s="96"/>
      <c r="B11" s="96"/>
      <c r="C11" s="96"/>
      <c r="D11" s="96"/>
      <c r="E11" s="96"/>
      <c r="F11" s="96"/>
      <c r="G11" s="96"/>
      <c r="H11" s="96"/>
      <c r="I11" s="96"/>
      <c r="J11" s="96"/>
      <c r="K11" s="96"/>
      <c r="L11" s="96"/>
      <c r="M11" s="96"/>
      <c r="N11" s="96"/>
      <c r="O11" s="96"/>
      <c r="P11" s="96"/>
      <c r="Q11" s="96"/>
    </row>
    <row r="12" spans="1:17">
      <c r="A12" s="96"/>
      <c r="B12" s="96"/>
      <c r="C12" s="96"/>
      <c r="D12" s="96"/>
      <c r="E12" s="96"/>
      <c r="F12" s="96"/>
      <c r="G12" s="96"/>
      <c r="H12" s="96"/>
      <c r="I12" s="96"/>
      <c r="J12" s="96"/>
      <c r="K12" s="96"/>
      <c r="L12" s="96"/>
      <c r="M12" s="96"/>
      <c r="N12" s="96"/>
      <c r="O12" s="96"/>
      <c r="P12" s="96"/>
      <c r="Q12" s="96"/>
    </row>
    <row r="13" spans="1:17">
      <c r="A13" s="96"/>
      <c r="B13" s="96"/>
      <c r="C13" s="96"/>
      <c r="D13" s="96"/>
      <c r="E13" s="96"/>
      <c r="F13" s="96"/>
      <c r="G13" s="96"/>
      <c r="H13" s="96"/>
      <c r="I13" s="96"/>
      <c r="J13" s="96"/>
      <c r="K13" s="96"/>
      <c r="L13" s="96"/>
      <c r="M13" s="96"/>
      <c r="N13" s="96"/>
      <c r="O13" s="96"/>
      <c r="P13" s="96"/>
      <c r="Q13" s="96"/>
    </row>
    <row r="14" spans="1:17">
      <c r="A14" s="96"/>
      <c r="B14" s="96"/>
      <c r="C14" s="96"/>
      <c r="D14" s="96"/>
      <c r="E14" s="96"/>
      <c r="F14" s="96"/>
      <c r="G14" s="96"/>
      <c r="H14" s="96"/>
      <c r="I14" s="96"/>
      <c r="J14" s="96"/>
      <c r="K14" s="96"/>
      <c r="L14" s="96"/>
      <c r="M14" s="96"/>
      <c r="N14" s="96"/>
      <c r="O14" s="96"/>
      <c r="P14" s="96"/>
      <c r="Q14" s="96"/>
    </row>
    <row r="15" spans="1:17">
      <c r="A15" s="96"/>
      <c r="B15" s="96"/>
      <c r="C15" s="96"/>
      <c r="D15" s="96"/>
      <c r="E15" s="96"/>
      <c r="F15" s="96"/>
      <c r="G15" s="96"/>
      <c r="H15" s="96"/>
      <c r="I15" s="96"/>
      <c r="J15" s="96"/>
      <c r="K15" s="96"/>
      <c r="L15" s="96"/>
      <c r="M15" s="96"/>
      <c r="N15" s="96"/>
      <c r="O15" s="96"/>
      <c r="P15" s="96"/>
      <c r="Q15" s="96"/>
    </row>
    <row r="16" spans="1:17">
      <c r="A16" s="96"/>
      <c r="B16" s="96"/>
      <c r="C16" s="96"/>
      <c r="D16" s="96"/>
      <c r="E16" s="96"/>
      <c r="F16" s="96"/>
      <c r="G16" s="96"/>
      <c r="H16" s="96"/>
      <c r="I16" s="96"/>
      <c r="J16" s="96"/>
      <c r="K16" s="96"/>
      <c r="L16" s="96"/>
      <c r="M16" s="96"/>
      <c r="N16" s="96"/>
      <c r="O16" s="96"/>
      <c r="P16" s="96"/>
      <c r="Q16" s="96"/>
    </row>
    <row r="17" spans="1:32">
      <c r="A17" s="96"/>
      <c r="B17" s="96"/>
      <c r="C17" s="96"/>
      <c r="D17" s="96"/>
      <c r="E17" s="96"/>
      <c r="F17" s="96"/>
      <c r="G17" s="96"/>
      <c r="H17" s="96"/>
      <c r="I17" s="96"/>
      <c r="J17" s="96"/>
      <c r="K17" s="96"/>
      <c r="L17" s="96"/>
      <c r="M17" s="96"/>
      <c r="N17" s="96"/>
      <c r="O17" s="96"/>
      <c r="P17" s="96"/>
      <c r="Q17" s="96"/>
    </row>
    <row r="18" spans="1:32">
      <c r="A18" s="96"/>
      <c r="B18" s="96"/>
      <c r="C18" s="96"/>
      <c r="D18" s="96"/>
      <c r="E18" s="96"/>
      <c r="F18" s="96"/>
      <c r="G18" s="96"/>
      <c r="H18" s="96"/>
      <c r="I18" s="96"/>
      <c r="J18" s="96"/>
      <c r="K18" s="96"/>
      <c r="L18" s="96"/>
      <c r="M18" s="96"/>
      <c r="N18" s="96"/>
      <c r="O18" s="96"/>
      <c r="P18" s="96"/>
      <c r="Q18" s="96"/>
    </row>
    <row r="19" spans="1:32">
      <c r="A19" s="96"/>
      <c r="B19" s="96"/>
      <c r="C19" s="96"/>
      <c r="D19" s="96"/>
      <c r="E19" s="96"/>
      <c r="F19" s="96"/>
      <c r="G19" s="96"/>
      <c r="H19" s="96"/>
      <c r="I19" s="96"/>
      <c r="J19" s="96"/>
      <c r="K19" s="96"/>
      <c r="L19" s="96"/>
      <c r="M19" s="96"/>
      <c r="N19" s="96"/>
      <c r="O19" s="96"/>
      <c r="P19" s="96"/>
      <c r="Q19" s="96"/>
    </row>
    <row r="20" spans="1:32">
      <c r="A20" s="96"/>
      <c r="B20" s="96"/>
      <c r="C20" s="96"/>
      <c r="D20" s="96"/>
      <c r="E20" s="96"/>
      <c r="F20" s="96"/>
      <c r="G20" s="96"/>
      <c r="H20" s="96"/>
      <c r="I20" s="96"/>
      <c r="J20" s="96"/>
      <c r="K20" s="96"/>
      <c r="L20" s="96"/>
      <c r="M20" s="96"/>
      <c r="N20" s="96"/>
      <c r="O20" s="96"/>
      <c r="P20" s="96"/>
      <c r="Q20" s="96"/>
    </row>
    <row r="21" spans="1:32">
      <c r="A21" s="96"/>
      <c r="B21" s="96"/>
      <c r="C21" s="96"/>
      <c r="D21" s="96"/>
      <c r="E21" s="96"/>
      <c r="F21" s="96"/>
      <c r="G21" s="96"/>
      <c r="H21" s="96"/>
      <c r="I21" s="96"/>
      <c r="J21" s="96"/>
      <c r="K21" s="96"/>
      <c r="L21" s="96"/>
      <c r="M21" s="96"/>
      <c r="N21" s="96"/>
      <c r="O21" s="96"/>
      <c r="P21" s="96"/>
      <c r="Q21" s="96"/>
    </row>
    <row r="22" spans="1:32">
      <c r="A22" s="96"/>
      <c r="B22" s="96"/>
      <c r="C22" s="96"/>
      <c r="D22" s="96"/>
      <c r="E22" s="96"/>
      <c r="F22" s="96"/>
      <c r="G22" s="96"/>
      <c r="H22" s="96"/>
      <c r="I22" s="96"/>
      <c r="J22" s="96"/>
      <c r="K22" s="96"/>
      <c r="L22" s="96"/>
      <c r="M22" s="96"/>
      <c r="N22" s="96"/>
      <c r="O22" s="96"/>
      <c r="P22" s="96"/>
      <c r="Q22" s="96"/>
    </row>
    <row r="23" spans="1:32">
      <c r="A23" s="96"/>
      <c r="B23" s="96"/>
      <c r="C23" s="96"/>
      <c r="D23" s="96"/>
      <c r="E23" s="96"/>
      <c r="F23" s="96"/>
      <c r="G23" s="96"/>
      <c r="H23" s="96"/>
      <c r="I23" s="96"/>
      <c r="J23" s="96"/>
      <c r="K23" s="96"/>
      <c r="L23" s="96"/>
      <c r="M23" s="96"/>
      <c r="N23" s="96"/>
      <c r="O23" s="96"/>
      <c r="P23" s="96"/>
      <c r="Q23" s="96"/>
    </row>
    <row r="24" spans="1:32">
      <c r="A24" s="96"/>
      <c r="B24" s="96"/>
      <c r="C24" s="96"/>
      <c r="D24" s="96"/>
      <c r="E24" s="96"/>
      <c r="F24" s="96"/>
      <c r="G24" s="96"/>
      <c r="H24" s="96"/>
      <c r="I24" s="96"/>
      <c r="J24" s="96"/>
      <c r="K24" s="96"/>
      <c r="L24" s="96"/>
      <c r="M24" s="96"/>
      <c r="N24" s="96"/>
      <c r="O24" s="96"/>
      <c r="P24" s="96"/>
      <c r="Q24" s="96"/>
    </row>
    <row r="25" spans="1:32">
      <c r="A25" s="96"/>
      <c r="B25" s="96"/>
      <c r="C25" s="96"/>
      <c r="D25" s="96"/>
      <c r="E25" s="96"/>
      <c r="F25" s="96"/>
      <c r="G25" s="96"/>
      <c r="H25" s="96"/>
      <c r="I25" s="96"/>
      <c r="J25" s="96"/>
      <c r="K25" s="96"/>
      <c r="L25" s="96"/>
      <c r="M25" s="96"/>
      <c r="N25" s="96"/>
      <c r="O25" s="96"/>
      <c r="P25" s="96"/>
      <c r="Q25" s="96"/>
    </row>
    <row r="31" spans="1:32">
      <c r="AF31" s="4" t="s">
        <v>413</v>
      </c>
    </row>
    <row r="32" spans="1:32">
      <c r="AF32" t="s">
        <v>414</v>
      </c>
    </row>
    <row r="33" spans="32:33">
      <c r="AF33" t="s">
        <v>415</v>
      </c>
    </row>
    <row r="34" spans="32:33">
      <c r="AF34" t="s">
        <v>416</v>
      </c>
    </row>
    <row r="36" spans="32:33">
      <c r="AF36" t="s">
        <v>417</v>
      </c>
    </row>
    <row r="39" spans="32:33">
      <c r="AF39" s="4" t="s">
        <v>418</v>
      </c>
      <c r="AG39" s="4" t="s">
        <v>419</v>
      </c>
    </row>
    <row r="40" spans="32:33">
      <c r="AF40" t="s">
        <v>420</v>
      </c>
      <c r="AG40" t="s">
        <v>421</v>
      </c>
    </row>
    <row r="41" spans="32:33">
      <c r="AF41" t="s">
        <v>422</v>
      </c>
      <c r="AG41" t="s">
        <v>423</v>
      </c>
    </row>
    <row r="42" spans="32:33">
      <c r="AF42" t="s">
        <v>424</v>
      </c>
      <c r="AG42" t="s">
        <v>102</v>
      </c>
    </row>
    <row r="48" spans="32:33">
      <c r="AF48" s="4" t="s">
        <v>425</v>
      </c>
    </row>
    <row r="49" spans="32:32">
      <c r="AF49" t="s">
        <v>426</v>
      </c>
    </row>
    <row r="50" spans="32:32" ht="32.1">
      <c r="AF50" s="3" t="s">
        <v>427</v>
      </c>
    </row>
    <row r="53" spans="32:32">
      <c r="AF53" s="4" t="s">
        <v>428</v>
      </c>
    </row>
    <row r="54" spans="32:32" ht="48">
      <c r="AF54" s="3" t="s">
        <v>429</v>
      </c>
    </row>
    <row r="60" spans="32:32">
      <c r="AF60" s="4" t="s">
        <v>430</v>
      </c>
    </row>
    <row r="61" spans="32:32">
      <c r="AF61" t="s">
        <v>431</v>
      </c>
    </row>
    <row r="62" spans="32:32">
      <c r="AF62" t="s">
        <v>432</v>
      </c>
    </row>
    <row r="63" spans="32:32">
      <c r="AF63" t="s">
        <v>433</v>
      </c>
    </row>
    <row r="66" spans="32:32">
      <c r="AF66" s="4" t="s">
        <v>434</v>
      </c>
    </row>
    <row r="67" spans="32:32">
      <c r="AF67" t="s">
        <v>435</v>
      </c>
    </row>
    <row r="68" spans="32:32">
      <c r="AF68" t="s">
        <v>436</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defaultColWidth="8.85546875" defaultRowHeight="1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59.42578125" style="59" customWidth="1"/>
    <col min="7" max="7" width="17" style="59" customWidth="1"/>
    <col min="8" max="8" width="1.28515625" style="119" customWidth="1"/>
    <col min="9" max="9" width="20.28515625" style="56" customWidth="1"/>
    <col min="10" max="10" width="28" style="56" customWidth="1"/>
    <col min="11" max="11" width="16.85546875" style="36" customWidth="1"/>
    <col min="12" max="12" width="11.140625" style="36" hidden="1" customWidth="1"/>
    <col min="13" max="16384" width="8.85546875" style="36"/>
  </cols>
  <sheetData>
    <row r="1" spans="1:138" s="31" customFormat="1" ht="25.5" customHeight="1">
      <c r="A1" s="188" t="s">
        <v>437</v>
      </c>
      <c r="B1" s="188"/>
      <c r="C1" s="188"/>
      <c r="D1" s="188"/>
      <c r="E1" s="188"/>
      <c r="F1" s="188"/>
      <c r="G1" s="188"/>
      <c r="H1" s="105"/>
      <c r="I1" s="434" t="s">
        <v>438</v>
      </c>
      <c r="J1" s="434"/>
    </row>
    <row r="2" spans="1:138" s="29" customFormat="1" ht="30">
      <c r="A2" s="26" t="s">
        <v>39</v>
      </c>
      <c r="B2" s="26" t="s">
        <v>40</v>
      </c>
      <c r="C2" s="27" t="s">
        <v>41</v>
      </c>
      <c r="D2" s="27" t="s">
        <v>42</v>
      </c>
      <c r="E2" s="27" t="s">
        <v>43</v>
      </c>
      <c r="F2" s="27" t="s">
        <v>44</v>
      </c>
      <c r="G2" s="27" t="s">
        <v>45</v>
      </c>
      <c r="H2" s="107"/>
      <c r="I2" s="89" t="s">
        <v>46</v>
      </c>
      <c r="J2" s="89" t="s">
        <v>309</v>
      </c>
    </row>
    <row r="3" spans="1:138" ht="45">
      <c r="A3" s="499">
        <v>1</v>
      </c>
      <c r="B3" s="437" t="s">
        <v>50</v>
      </c>
      <c r="C3" s="442" t="s">
        <v>439</v>
      </c>
      <c r="D3" s="73" t="s">
        <v>52</v>
      </c>
      <c r="E3" s="73" t="s">
        <v>53</v>
      </c>
      <c r="F3" s="74" t="s">
        <v>54</v>
      </c>
      <c r="G3" s="74"/>
      <c r="H3" s="108"/>
      <c r="I3" s="69" t="s">
        <v>332</v>
      </c>
      <c r="J3" s="68" t="s">
        <v>55</v>
      </c>
    </row>
    <row r="4" spans="1:138" ht="45">
      <c r="A4" s="500"/>
      <c r="B4" s="438"/>
      <c r="C4" s="443"/>
      <c r="D4" s="73" t="s">
        <v>56</v>
      </c>
      <c r="E4" s="73" t="s">
        <v>57</v>
      </c>
      <c r="F4" s="74" t="s">
        <v>58</v>
      </c>
      <c r="G4" s="74"/>
      <c r="H4" s="108"/>
      <c r="I4" s="69" t="s">
        <v>335</v>
      </c>
      <c r="J4" s="69" t="s">
        <v>60</v>
      </c>
    </row>
    <row r="5" spans="1:138" ht="60">
      <c r="A5" s="500"/>
      <c r="B5" s="438"/>
      <c r="C5" s="443"/>
      <c r="D5" s="73" t="s">
        <v>55</v>
      </c>
      <c r="E5" s="73" t="s">
        <v>336</v>
      </c>
      <c r="F5" s="74" t="s">
        <v>58</v>
      </c>
      <c r="G5" s="74"/>
      <c r="H5" s="108"/>
      <c r="I5" s="69" t="s">
        <v>335</v>
      </c>
      <c r="J5" s="69" t="s">
        <v>55</v>
      </c>
    </row>
    <row r="6" spans="1:138" ht="210">
      <c r="A6" s="500"/>
      <c r="B6" s="438"/>
      <c r="C6" s="443"/>
      <c r="D6" s="73" t="s">
        <v>63</v>
      </c>
      <c r="E6" s="73" t="s">
        <v>64</v>
      </c>
      <c r="F6" s="74" t="s">
        <v>65</v>
      </c>
      <c r="G6" s="74"/>
      <c r="H6" s="108"/>
      <c r="I6" s="69" t="s">
        <v>338</v>
      </c>
      <c r="J6" s="69" t="s">
        <v>67</v>
      </c>
      <c r="K6" s="38"/>
    </row>
    <row r="7" spans="1:138" ht="150">
      <c r="A7" s="500"/>
      <c r="B7" s="438"/>
      <c r="C7" s="443"/>
      <c r="D7" s="73" t="s">
        <v>68</v>
      </c>
      <c r="E7" s="73" t="s">
        <v>69</v>
      </c>
      <c r="F7" s="74" t="s">
        <v>65</v>
      </c>
      <c r="G7" s="74"/>
      <c r="H7" s="108"/>
      <c r="I7" s="69" t="s">
        <v>338</v>
      </c>
      <c r="J7" s="69" t="s">
        <v>71</v>
      </c>
    </row>
    <row r="8" spans="1:138" ht="60">
      <c r="A8" s="500"/>
      <c r="B8" s="438"/>
      <c r="C8" s="443"/>
      <c r="D8" s="73" t="s">
        <v>72</v>
      </c>
      <c r="E8" s="73" t="s">
        <v>73</v>
      </c>
      <c r="F8" s="74" t="s">
        <v>58</v>
      </c>
      <c r="G8" s="39"/>
      <c r="H8" s="109"/>
      <c r="I8" s="69" t="s">
        <v>335</v>
      </c>
      <c r="J8" s="69" t="s">
        <v>75</v>
      </c>
    </row>
    <row r="9" spans="1:138" ht="409.6">
      <c r="A9" s="500"/>
      <c r="B9" s="438"/>
      <c r="C9" s="443"/>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332</v>
      </c>
      <c r="J9" s="70" t="s">
        <v>91</v>
      </c>
    </row>
    <row r="10" spans="1:138" s="42" customFormat="1" ht="409.6">
      <c r="A10" s="500"/>
      <c r="B10" s="438"/>
      <c r="C10" s="443"/>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339</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c r="A11" s="500"/>
      <c r="B11" s="438"/>
      <c r="C11" s="443"/>
      <c r="D11" s="73" t="s">
        <v>340</v>
      </c>
      <c r="E11" s="73"/>
      <c r="F11" s="73" t="s">
        <v>95</v>
      </c>
      <c r="G11" s="73" t="s">
        <v>96</v>
      </c>
      <c r="H11" s="111"/>
      <c r="I11" s="69" t="s">
        <v>94</v>
      </c>
      <c r="J11" s="69" t="s">
        <v>91</v>
      </c>
    </row>
    <row r="12" spans="1:138" ht="45">
      <c r="A12" s="504">
        <v>1.1000000000000001</v>
      </c>
      <c r="B12" s="505" t="s">
        <v>98</v>
      </c>
      <c r="C12" s="442" t="s">
        <v>440</v>
      </c>
      <c r="D12" s="73" t="s">
        <v>52</v>
      </c>
      <c r="E12" s="73" t="s">
        <v>53</v>
      </c>
      <c r="F12" s="74" t="s">
        <v>54</v>
      </c>
      <c r="G12" s="74"/>
      <c r="H12" s="108"/>
      <c r="I12" s="69" t="s">
        <v>332</v>
      </c>
      <c r="J12" s="68" t="s">
        <v>55</v>
      </c>
    </row>
    <row r="13" spans="1:138" ht="45">
      <c r="A13" s="504"/>
      <c r="B13" s="505"/>
      <c r="C13" s="443"/>
      <c r="D13" s="73" t="s">
        <v>56</v>
      </c>
      <c r="E13" s="73" t="s">
        <v>57</v>
      </c>
      <c r="F13" s="45" t="s">
        <v>100</v>
      </c>
      <c r="G13" s="39" t="s">
        <v>101</v>
      </c>
      <c r="H13" s="109"/>
      <c r="I13" s="69" t="s">
        <v>56</v>
      </c>
      <c r="J13" s="69" t="s">
        <v>102</v>
      </c>
    </row>
    <row r="14" spans="1:138" ht="409.6">
      <c r="A14" s="504"/>
      <c r="B14" s="505"/>
      <c r="C14" s="443"/>
      <c r="D14" s="73" t="s">
        <v>55</v>
      </c>
      <c r="E14" s="73" t="s">
        <v>336</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343</v>
      </c>
      <c r="H14" s="110"/>
      <c r="I14" s="69" t="s">
        <v>332</v>
      </c>
      <c r="J14" s="71" t="s">
        <v>55</v>
      </c>
      <c r="K14" s="38"/>
    </row>
    <row r="15" spans="1:138" s="47" customFormat="1" ht="409.6">
      <c r="A15" s="504"/>
      <c r="B15" s="505"/>
      <c r="C15" s="443"/>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332</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504"/>
      <c r="B16" s="505"/>
      <c r="C16" s="443"/>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332</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c r="A17" s="499"/>
      <c r="B17" s="506"/>
      <c r="C17" s="443"/>
      <c r="D17" s="78" t="s">
        <v>340</v>
      </c>
      <c r="E17" s="78"/>
      <c r="F17" s="73" t="s">
        <v>95</v>
      </c>
      <c r="G17" s="73" t="s">
        <v>96</v>
      </c>
      <c r="H17" s="112"/>
      <c r="I17" s="70" t="s">
        <v>94</v>
      </c>
      <c r="J17" s="70" t="s">
        <v>91</v>
      </c>
    </row>
    <row r="18" spans="1:138" ht="45">
      <c r="A18" s="485">
        <v>2</v>
      </c>
      <c r="B18" s="486" t="s">
        <v>109</v>
      </c>
      <c r="C18" s="479" t="s">
        <v>441</v>
      </c>
      <c r="D18" s="73" t="s">
        <v>52</v>
      </c>
      <c r="E18" s="73" t="s">
        <v>53</v>
      </c>
      <c r="F18" s="155" t="s">
        <v>54</v>
      </c>
      <c r="G18" s="79"/>
      <c r="H18" s="113"/>
      <c r="I18" s="69" t="s">
        <v>332</v>
      </c>
      <c r="J18" s="65" t="s">
        <v>55</v>
      </c>
    </row>
    <row r="19" spans="1:138" ht="45">
      <c r="A19" s="485"/>
      <c r="B19" s="486"/>
      <c r="C19" s="527"/>
      <c r="D19" s="73" t="s">
        <v>56</v>
      </c>
      <c r="E19" s="73" t="s">
        <v>57</v>
      </c>
      <c r="F19" s="45" t="s">
        <v>112</v>
      </c>
      <c r="G19" s="61" t="s">
        <v>101</v>
      </c>
      <c r="H19" s="114"/>
      <c r="I19" s="71" t="s">
        <v>56</v>
      </c>
      <c r="J19" s="55" t="s">
        <v>102</v>
      </c>
    </row>
    <row r="20" spans="1:138" ht="90">
      <c r="A20" s="485"/>
      <c r="B20" s="486"/>
      <c r="C20" s="527"/>
      <c r="D20" s="73" t="s">
        <v>55</v>
      </c>
      <c r="E20" s="73" t="s">
        <v>336</v>
      </c>
      <c r="F20" s="73" t="s">
        <v>441</v>
      </c>
      <c r="G20" s="75" t="s">
        <v>343</v>
      </c>
      <c r="H20" s="110"/>
      <c r="I20" s="69" t="s">
        <v>332</v>
      </c>
      <c r="J20" s="69" t="s">
        <v>55</v>
      </c>
    </row>
    <row r="21" spans="1:138" s="47" customFormat="1" ht="90">
      <c r="A21" s="485"/>
      <c r="B21" s="486"/>
      <c r="C21" s="527"/>
      <c r="D21" s="61" t="s">
        <v>114</v>
      </c>
      <c r="E21" s="61" t="s">
        <v>87</v>
      </c>
      <c r="F21" s="73" t="s">
        <v>441</v>
      </c>
      <c r="G21" s="75" t="s">
        <v>89</v>
      </c>
      <c r="H21" s="110"/>
      <c r="I21" s="69" t="s">
        <v>332</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c r="A22" s="485"/>
      <c r="B22" s="486"/>
      <c r="C22" s="527"/>
      <c r="D22" s="86" t="s">
        <v>92</v>
      </c>
      <c r="E22" s="86" t="s">
        <v>107</v>
      </c>
      <c r="F22" s="189" t="s">
        <v>441</v>
      </c>
      <c r="G22" s="87" t="s">
        <v>89</v>
      </c>
      <c r="H22" s="115"/>
      <c r="I22" s="70" t="s">
        <v>332</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c r="A23" s="485"/>
      <c r="B23" s="486"/>
      <c r="C23" s="528"/>
      <c r="D23" s="76" t="s">
        <v>94</v>
      </c>
      <c r="E23" s="76"/>
      <c r="F23" s="73" t="s">
        <v>95</v>
      </c>
      <c r="G23" s="73" t="s">
        <v>96</v>
      </c>
      <c r="H23" s="116"/>
      <c r="I23" s="69" t="s">
        <v>94</v>
      </c>
      <c r="J23" s="84" t="s">
        <v>91</v>
      </c>
    </row>
    <row r="24" spans="1:138" ht="60">
      <c r="A24" s="490">
        <v>2.1</v>
      </c>
      <c r="B24" s="493" t="s">
        <v>116</v>
      </c>
      <c r="C24" s="496" t="s">
        <v>117</v>
      </c>
      <c r="D24" s="83" t="s">
        <v>410</v>
      </c>
      <c r="E24" s="83" t="s">
        <v>411</v>
      </c>
      <c r="F24" s="74" t="s">
        <v>442</v>
      </c>
      <c r="G24" s="74"/>
      <c r="H24" s="117"/>
      <c r="I24" s="136" t="s">
        <v>52</v>
      </c>
      <c r="J24" s="65" t="s">
        <v>325</v>
      </c>
      <c r="L24" s="36" t="s">
        <v>443</v>
      </c>
    </row>
    <row r="25" spans="1:138" ht="105">
      <c r="A25" s="491"/>
      <c r="B25" s="494"/>
      <c r="C25" s="497"/>
      <c r="D25" s="83" t="s">
        <v>130</v>
      </c>
      <c r="E25" s="83" t="s">
        <v>131</v>
      </c>
      <c r="F25" s="63" t="s">
        <v>442</v>
      </c>
      <c r="G25" s="63"/>
      <c r="H25" s="117"/>
      <c r="I25" s="156" t="s">
        <v>52</v>
      </c>
      <c r="J25" s="65" t="s">
        <v>55</v>
      </c>
      <c r="L25" s="36" t="s">
        <v>324</v>
      </c>
    </row>
    <row r="26" spans="1:138" ht="60">
      <c r="A26" s="491"/>
      <c r="B26" s="494"/>
      <c r="C26" s="497"/>
      <c r="D26" s="73" t="s">
        <v>55</v>
      </c>
      <c r="E26" s="73" t="s">
        <v>336</v>
      </c>
      <c r="F26" s="63" t="s">
        <v>442</v>
      </c>
      <c r="G26" s="75" t="s">
        <v>343</v>
      </c>
      <c r="H26" s="110"/>
      <c r="I26" s="69" t="s">
        <v>332</v>
      </c>
      <c r="J26" s="65" t="s">
        <v>55</v>
      </c>
      <c r="L26" s="36" t="s">
        <v>444</v>
      </c>
    </row>
    <row r="27" spans="1:138" ht="60">
      <c r="A27" s="491"/>
      <c r="B27" s="494"/>
      <c r="C27" s="497"/>
      <c r="D27" s="61" t="s">
        <v>114</v>
      </c>
      <c r="E27" s="61" t="s">
        <v>87</v>
      </c>
      <c r="F27" s="37" t="s">
        <v>117</v>
      </c>
      <c r="G27" s="75" t="s">
        <v>89</v>
      </c>
      <c r="H27" s="110"/>
      <c r="I27" s="69" t="s">
        <v>332</v>
      </c>
      <c r="J27" s="68" t="s">
        <v>91</v>
      </c>
    </row>
    <row r="28" spans="1:138" ht="30">
      <c r="A28" s="491"/>
      <c r="B28" s="494"/>
      <c r="C28" s="497"/>
      <c r="D28" s="86" t="s">
        <v>92</v>
      </c>
      <c r="E28" s="86" t="s">
        <v>107</v>
      </c>
      <c r="F28" s="190" t="s">
        <v>117</v>
      </c>
      <c r="G28" s="87" t="s">
        <v>89</v>
      </c>
      <c r="H28" s="115"/>
      <c r="I28" s="70" t="s">
        <v>332</v>
      </c>
      <c r="J28" s="68" t="s">
        <v>91</v>
      </c>
    </row>
    <row r="29" spans="1:138" ht="30">
      <c r="A29" s="492"/>
      <c r="B29" s="495"/>
      <c r="C29" s="498"/>
      <c r="D29" s="76" t="s">
        <v>94</v>
      </c>
      <c r="E29" s="76"/>
      <c r="F29" s="73" t="s">
        <v>95</v>
      </c>
      <c r="G29" s="73" t="s">
        <v>96</v>
      </c>
      <c r="H29" s="116"/>
      <c r="I29" s="69" t="s">
        <v>94</v>
      </c>
      <c r="J29" s="161" t="s">
        <v>91</v>
      </c>
    </row>
    <row r="30" spans="1:138" ht="60">
      <c r="A30" s="524">
        <v>3</v>
      </c>
      <c r="B30" s="521" t="s">
        <v>398</v>
      </c>
      <c r="C30" s="518" t="s">
        <v>399</v>
      </c>
      <c r="D30" s="157" t="s">
        <v>400</v>
      </c>
      <c r="E30" s="157" t="s">
        <v>401</v>
      </c>
      <c r="F30" s="80" t="s">
        <v>348</v>
      </c>
      <c r="G30" s="157"/>
      <c r="H30" s="118"/>
      <c r="I30" s="160" t="s">
        <v>52</v>
      </c>
      <c r="J30" s="162" t="s">
        <v>325</v>
      </c>
    </row>
    <row r="31" spans="1:138" ht="105">
      <c r="A31" s="525"/>
      <c r="B31" s="522"/>
      <c r="C31" s="519"/>
      <c r="D31" s="157" t="s">
        <v>403</v>
      </c>
      <c r="E31" s="157" t="s">
        <v>404</v>
      </c>
      <c r="F31" s="80" t="s">
        <v>348</v>
      </c>
      <c r="G31" s="157"/>
      <c r="H31" s="118"/>
      <c r="I31" s="160" t="s">
        <v>52</v>
      </c>
      <c r="J31" s="162" t="s">
        <v>405</v>
      </c>
    </row>
    <row r="32" spans="1:138" ht="90">
      <c r="A32" s="525"/>
      <c r="B32" s="522"/>
      <c r="C32" s="519"/>
      <c r="D32" s="80" t="s">
        <v>114</v>
      </c>
      <c r="E32" s="80" t="s">
        <v>87</v>
      </c>
      <c r="F32" s="80" t="s">
        <v>399</v>
      </c>
      <c r="G32" s="90" t="s">
        <v>406</v>
      </c>
      <c r="H32" s="118"/>
      <c r="I32" s="158" t="s">
        <v>52</v>
      </c>
      <c r="J32" s="163" t="s">
        <v>407</v>
      </c>
    </row>
    <row r="33" spans="1:10" ht="90">
      <c r="A33" s="525"/>
      <c r="B33" s="522"/>
      <c r="C33" s="519"/>
      <c r="D33" s="91" t="s">
        <v>92</v>
      </c>
      <c r="E33" s="91" t="s">
        <v>107</v>
      </c>
      <c r="F33" s="80" t="s">
        <v>399</v>
      </c>
      <c r="G33" s="90" t="s">
        <v>406</v>
      </c>
      <c r="H33" s="118"/>
      <c r="I33" s="158" t="s">
        <v>52</v>
      </c>
      <c r="J33" s="163" t="s">
        <v>407</v>
      </c>
    </row>
    <row r="34" spans="1:10" ht="90">
      <c r="A34" s="526"/>
      <c r="B34" s="523"/>
      <c r="C34" s="520"/>
      <c r="D34" s="83" t="s">
        <v>94</v>
      </c>
      <c r="E34" s="83"/>
      <c r="F34" s="37" t="s">
        <v>95</v>
      </c>
      <c r="G34" s="37" t="s">
        <v>96</v>
      </c>
      <c r="H34" s="118"/>
      <c r="I34" s="158" t="s">
        <v>94</v>
      </c>
      <c r="J34" s="163" t="s">
        <v>407</v>
      </c>
    </row>
  </sheetData>
  <autoFilter ref="A2:EH30" xr:uid="{92218EDD-6442-41B5-9565-D949ECDDA5BC}"/>
  <mergeCells count="16">
    <mergeCell ref="C30:C34"/>
    <mergeCell ref="B30:B34"/>
    <mergeCell ref="A30:A34"/>
    <mergeCell ref="A18:A23"/>
    <mergeCell ref="B18:B23"/>
    <mergeCell ref="C18:C23"/>
    <mergeCell ref="A24:A29"/>
    <mergeCell ref="B24:B29"/>
    <mergeCell ref="C24:C29"/>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defaultColWidth="8.85546875" defaultRowHeight="15"/>
  <cols>
    <col min="2" max="2" width="6.42578125" customWidth="1"/>
    <col min="3" max="3" width="27.42578125" customWidth="1"/>
    <col min="4" max="4" width="52.42578125" style="3" customWidth="1"/>
    <col min="5" max="5" width="19.42578125" customWidth="1"/>
    <col min="6" max="6" width="37.28515625" customWidth="1"/>
    <col min="7" max="10" width="9.140625"/>
    <col min="11" max="11" width="8.85546875" customWidth="1"/>
  </cols>
  <sheetData>
    <row r="1" spans="1:6" ht="15.95">
      <c r="A1" s="1" t="s">
        <v>45</v>
      </c>
      <c r="B1" s="2" t="s">
        <v>258</v>
      </c>
    </row>
    <row r="3" spans="1:6">
      <c r="A3" s="4">
        <v>1</v>
      </c>
      <c r="B3" s="4" t="s">
        <v>259</v>
      </c>
    </row>
    <row r="4" spans="1:6">
      <c r="A4" s="4"/>
      <c r="B4" s="471" t="s">
        <v>260</v>
      </c>
      <c r="C4" s="472"/>
      <c r="D4" s="473"/>
      <c r="E4" s="153" t="s">
        <v>445</v>
      </c>
    </row>
    <row r="6" spans="1:6" ht="15.95">
      <c r="B6" s="5" t="s">
        <v>262</v>
      </c>
      <c r="C6" s="5" t="s">
        <v>263</v>
      </c>
      <c r="D6" s="6" t="s">
        <v>264</v>
      </c>
      <c r="E6" s="5" t="s">
        <v>265</v>
      </c>
      <c r="F6" s="7" t="s">
        <v>45</v>
      </c>
    </row>
    <row r="7" spans="1:6" ht="15.95">
      <c r="B7" s="8">
        <v>1</v>
      </c>
      <c r="C7" s="154" t="s">
        <v>445</v>
      </c>
      <c r="D7" s="9" t="s">
        <v>267</v>
      </c>
      <c r="E7" s="10" t="s">
        <v>268</v>
      </c>
      <c r="F7" s="9"/>
    </row>
    <row r="8" spans="1:6" ht="15.95">
      <c r="B8" s="8">
        <v>2</v>
      </c>
      <c r="C8" s="154" t="s">
        <v>446</v>
      </c>
      <c r="D8" s="9" t="s">
        <v>270</v>
      </c>
      <c r="E8" s="10" t="s">
        <v>271</v>
      </c>
      <c r="F8" s="9"/>
    </row>
    <row r="9" spans="1:6" ht="15.95">
      <c r="B9" s="8">
        <v>3</v>
      </c>
      <c r="C9" s="154" t="s">
        <v>447</v>
      </c>
      <c r="D9" s="9" t="s">
        <v>273</v>
      </c>
      <c r="E9" s="10" t="s">
        <v>268</v>
      </c>
      <c r="F9" s="9" t="s">
        <v>274</v>
      </c>
    </row>
    <row r="10" spans="1:6">
      <c r="B10" s="8"/>
      <c r="C10" s="9"/>
      <c r="D10" s="9"/>
      <c r="E10" s="10"/>
      <c r="F10" s="9"/>
    </row>
    <row r="11" spans="1:6">
      <c r="B11" s="11"/>
      <c r="C11" s="12"/>
      <c r="D11" s="12"/>
      <c r="E11" s="13"/>
      <c r="F11" s="12"/>
    </row>
    <row r="12" spans="1:6">
      <c r="B12" s="14"/>
      <c r="C12" s="15"/>
      <c r="D12" s="15"/>
      <c r="E12" s="16"/>
      <c r="F12" s="15"/>
    </row>
    <row r="13" spans="1:6">
      <c r="A13" s="4">
        <v>2</v>
      </c>
      <c r="B13" s="4" t="s">
        <v>282</v>
      </c>
    </row>
    <row r="15" spans="1:6" ht="15.95">
      <c r="B15" s="17" t="s">
        <v>262</v>
      </c>
      <c r="C15" s="17" t="s">
        <v>263</v>
      </c>
      <c r="D15" s="18" t="s">
        <v>264</v>
      </c>
      <c r="E15" s="19" t="s">
        <v>265</v>
      </c>
      <c r="F15" s="20" t="s">
        <v>45</v>
      </c>
    </row>
    <row r="16" spans="1:6" ht="15.95">
      <c r="B16" s="8">
        <v>1</v>
      </c>
      <c r="C16" s="9" t="s">
        <v>324</v>
      </c>
      <c r="D16" s="21" t="s">
        <v>448</v>
      </c>
      <c r="E16" s="22" t="s">
        <v>268</v>
      </c>
      <c r="F16" s="9" t="s">
        <v>285</v>
      </c>
    </row>
    <row r="17" spans="1:6" ht="15.95">
      <c r="B17" s="8">
        <v>2</v>
      </c>
      <c r="C17" s="8" t="s">
        <v>286</v>
      </c>
      <c r="D17" s="21" t="s">
        <v>287</v>
      </c>
      <c r="E17" s="22" t="s">
        <v>268</v>
      </c>
      <c r="F17" s="9" t="s">
        <v>285</v>
      </c>
    </row>
    <row r="18" spans="1:6" ht="15.95">
      <c r="B18" s="8">
        <v>3</v>
      </c>
      <c r="C18" s="8" t="s">
        <v>444</v>
      </c>
      <c r="D18" s="21" t="s">
        <v>449</v>
      </c>
      <c r="E18" s="22" t="s">
        <v>268</v>
      </c>
      <c r="F18" s="9" t="s">
        <v>450</v>
      </c>
    </row>
    <row r="19" spans="1:6" ht="36" customHeight="1">
      <c r="B19" s="149">
        <v>4</v>
      </c>
      <c r="C19" s="149" t="s">
        <v>288</v>
      </c>
      <c r="D19" s="150" t="s">
        <v>289</v>
      </c>
      <c r="E19" s="151" t="s">
        <v>268</v>
      </c>
      <c r="F19" s="152" t="s">
        <v>290</v>
      </c>
    </row>
    <row r="20" spans="1:6" ht="36" customHeight="1">
      <c r="B20" s="8"/>
      <c r="C20" s="8"/>
      <c r="D20" s="21"/>
      <c r="E20" s="22"/>
      <c r="F20" s="9"/>
    </row>
    <row r="23" spans="1:6">
      <c r="A23" s="4">
        <v>3</v>
      </c>
      <c r="B23" s="4" t="s">
        <v>301</v>
      </c>
    </row>
    <row r="24" spans="1:6">
      <c r="B24" s="17" t="s">
        <v>262</v>
      </c>
      <c r="C24" s="17" t="s">
        <v>264</v>
      </c>
      <c r="D24" s="18" t="s">
        <v>302</v>
      </c>
    </row>
    <row r="25" spans="1:6" ht="48">
      <c r="B25" s="8">
        <v>1</v>
      </c>
      <c r="C25" s="8" t="s">
        <v>303</v>
      </c>
      <c r="D25" s="169" t="s">
        <v>384</v>
      </c>
    </row>
    <row r="26" spans="1:6" ht="15.95">
      <c r="B26" s="8">
        <v>2</v>
      </c>
      <c r="C26" s="167" t="s">
        <v>305</v>
      </c>
      <c r="D26" s="166" t="s">
        <v>380</v>
      </c>
    </row>
    <row r="27" spans="1:6">
      <c r="B27" s="8"/>
      <c r="C27" s="167"/>
      <c r="D27" s="166" t="s">
        <v>307</v>
      </c>
    </row>
    <row r="29" spans="1:6">
      <c r="A29" s="4">
        <v>4</v>
      </c>
      <c r="B29" s="4" t="s">
        <v>308</v>
      </c>
    </row>
    <row r="30" spans="1:6" ht="18.95">
      <c r="C30" s="130" t="s">
        <v>309</v>
      </c>
      <c r="D30" s="130" t="s">
        <v>264</v>
      </c>
      <c r="E30" s="130" t="s">
        <v>45</v>
      </c>
      <c r="F30" s="159" t="s">
        <v>381</v>
      </c>
    </row>
    <row r="31" spans="1:6">
      <c r="C31" s="529" t="s">
        <v>325</v>
      </c>
      <c r="D31" s="529" t="s">
        <v>451</v>
      </c>
      <c r="E31" s="529" t="s">
        <v>311</v>
      </c>
    </row>
    <row r="32" spans="1:6">
      <c r="C32" s="530"/>
      <c r="D32" s="530"/>
      <c r="E32" s="530"/>
    </row>
    <row r="33" spans="3:6">
      <c r="C33" s="531"/>
      <c r="D33" s="531"/>
      <c r="E33" s="531"/>
    </row>
    <row r="34" spans="3:6">
      <c r="C34" s="532" t="s">
        <v>326</v>
      </c>
      <c r="D34" s="532" t="s">
        <v>312</v>
      </c>
      <c r="E34" s="532" t="s">
        <v>311</v>
      </c>
    </row>
    <row r="35" spans="3:6">
      <c r="C35" s="533"/>
      <c r="D35" s="533"/>
      <c r="E35" s="533"/>
    </row>
    <row r="36" spans="3:6">
      <c r="C36" s="534"/>
      <c r="D36" s="534"/>
      <c r="E36" s="534"/>
    </row>
    <row r="37" spans="3:6">
      <c r="C37" s="124" t="s">
        <v>75</v>
      </c>
      <c r="D37" s="124" t="s">
        <v>313</v>
      </c>
      <c r="E37" s="124"/>
      <c r="F37" s="159" t="s">
        <v>385</v>
      </c>
    </row>
    <row r="38" spans="3:6">
      <c r="C38" s="124" t="s">
        <v>55</v>
      </c>
      <c r="D38" s="124" t="s">
        <v>452</v>
      </c>
      <c r="E38" s="124"/>
    </row>
    <row r="39" spans="3:6">
      <c r="C39" s="124" t="s">
        <v>67</v>
      </c>
      <c r="D39" s="124" t="s">
        <v>338</v>
      </c>
      <c r="E39" s="124"/>
    </row>
    <row r="40" spans="3:6">
      <c r="C40" s="124" t="s">
        <v>91</v>
      </c>
      <c r="D40" s="124" t="s">
        <v>114</v>
      </c>
      <c r="E40" s="124"/>
      <c r="F40" s="159" t="s">
        <v>385</v>
      </c>
    </row>
    <row r="41" spans="3:6">
      <c r="C41" s="124" t="s">
        <v>71</v>
      </c>
      <c r="D41" s="124" t="s">
        <v>68</v>
      </c>
      <c r="E41" s="124"/>
    </row>
    <row r="42" spans="3:6">
      <c r="C42" s="120" t="s">
        <v>60</v>
      </c>
      <c r="D42" s="120" t="s">
        <v>453</v>
      </c>
      <c r="E42" s="120"/>
    </row>
    <row r="43" spans="3:6">
      <c r="C43" s="165" t="s">
        <v>102</v>
      </c>
      <c r="D43" s="165" t="s">
        <v>56</v>
      </c>
      <c r="E43" s="165"/>
    </row>
    <row r="44" spans="3:6" ht="15.95">
      <c r="C44" s="120" t="s">
        <v>320</v>
      </c>
      <c r="D44" s="164" t="s">
        <v>454</v>
      </c>
      <c r="E44" s="120"/>
      <c r="F44" s="159" t="s">
        <v>385</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27.42578125" style="56" customWidth="1"/>
    <col min="11" max="11" width="16.85546875" style="36" customWidth="1"/>
    <col min="12" max="16384" width="8.85546875" style="36"/>
  </cols>
  <sheetData>
    <row r="1" spans="1:138" s="31" customFormat="1" ht="14.25" customHeight="1">
      <c r="A1" s="535"/>
      <c r="B1" s="535"/>
      <c r="C1" s="535"/>
      <c r="D1" s="535"/>
      <c r="E1" s="535"/>
      <c r="F1" s="535"/>
      <c r="G1" s="535"/>
      <c r="H1" s="104"/>
      <c r="I1" s="101"/>
      <c r="J1" s="102"/>
    </row>
    <row r="2" spans="1:138" s="31" customFormat="1" ht="21" customHeight="1">
      <c r="A2" s="536" t="s">
        <v>455</v>
      </c>
      <c r="B2" s="536"/>
      <c r="C2" s="536"/>
      <c r="D2" s="536"/>
      <c r="E2" s="536"/>
      <c r="F2" s="536"/>
      <c r="G2" s="536"/>
      <c r="H2" s="105"/>
      <c r="I2" s="434" t="s">
        <v>438</v>
      </c>
      <c r="J2" s="434"/>
    </row>
    <row r="3" spans="1:138" s="31" customFormat="1" ht="9.75" customHeight="1">
      <c r="A3" s="64"/>
      <c r="C3" s="30"/>
      <c r="D3" s="30"/>
      <c r="E3" s="30"/>
      <c r="F3" s="24"/>
      <c r="G3" s="24"/>
      <c r="H3" s="106"/>
      <c r="I3" s="101"/>
      <c r="J3" s="102"/>
    </row>
    <row r="4" spans="1:138" s="29" customFormat="1" ht="30">
      <c r="A4" s="26" t="s">
        <v>39</v>
      </c>
      <c r="B4" s="26" t="s">
        <v>40</v>
      </c>
      <c r="C4" s="27" t="s">
        <v>41</v>
      </c>
      <c r="D4" s="27" t="s">
        <v>42</v>
      </c>
      <c r="E4" s="27" t="s">
        <v>43</v>
      </c>
      <c r="F4" s="27" t="s">
        <v>44</v>
      </c>
      <c r="G4" s="27" t="s">
        <v>5</v>
      </c>
      <c r="H4" s="107"/>
      <c r="I4" s="148" t="s">
        <v>46</v>
      </c>
      <c r="J4" s="89" t="s">
        <v>309</v>
      </c>
    </row>
    <row r="5" spans="1:138" ht="72.599999999999994" customHeight="1">
      <c r="A5" s="499">
        <v>1</v>
      </c>
      <c r="B5" s="437" t="s">
        <v>456</v>
      </c>
      <c r="C5" s="442" t="s">
        <v>457</v>
      </c>
      <c r="D5" s="73" t="s">
        <v>52</v>
      </c>
      <c r="E5" s="73" t="s">
        <v>53</v>
      </c>
      <c r="F5" s="74" t="s">
        <v>54</v>
      </c>
      <c r="G5" s="74"/>
      <c r="H5" s="137"/>
      <c r="I5" s="69" t="s">
        <v>332</v>
      </c>
      <c r="J5" s="68" t="s">
        <v>55</v>
      </c>
    </row>
    <row r="6" spans="1:138" ht="72.599999999999994" customHeight="1">
      <c r="A6" s="500"/>
      <c r="B6" s="438"/>
      <c r="C6" s="443"/>
      <c r="D6" s="73" t="s">
        <v>56</v>
      </c>
      <c r="E6" s="73" t="s">
        <v>57</v>
      </c>
      <c r="F6" s="74" t="s">
        <v>58</v>
      </c>
      <c r="G6" s="74"/>
      <c r="H6" s="137"/>
      <c r="I6" s="69" t="s">
        <v>335</v>
      </c>
      <c r="J6" s="69" t="s">
        <v>60</v>
      </c>
    </row>
    <row r="7" spans="1:138" ht="60">
      <c r="A7" s="500"/>
      <c r="B7" s="438"/>
      <c r="C7" s="443"/>
      <c r="D7" s="73" t="s">
        <v>55</v>
      </c>
      <c r="E7" s="73" t="s">
        <v>336</v>
      </c>
      <c r="F7" s="74" t="s">
        <v>58</v>
      </c>
      <c r="G7" s="74"/>
      <c r="H7" s="137"/>
      <c r="I7" s="69" t="s">
        <v>335</v>
      </c>
      <c r="J7" s="69" t="s">
        <v>55</v>
      </c>
    </row>
    <row r="8" spans="1:138" ht="210">
      <c r="A8" s="500"/>
      <c r="B8" s="438"/>
      <c r="C8" s="443"/>
      <c r="D8" s="73" t="s">
        <v>63</v>
      </c>
      <c r="E8" s="73" t="s">
        <v>64</v>
      </c>
      <c r="F8" s="74" t="s">
        <v>65</v>
      </c>
      <c r="G8" s="74"/>
      <c r="H8" s="137"/>
      <c r="I8" s="69" t="s">
        <v>338</v>
      </c>
      <c r="J8" s="69" t="s">
        <v>67</v>
      </c>
      <c r="K8" s="38"/>
    </row>
    <row r="9" spans="1:138" ht="150">
      <c r="A9" s="500"/>
      <c r="B9" s="438"/>
      <c r="C9" s="443"/>
      <c r="D9" s="73" t="s">
        <v>68</v>
      </c>
      <c r="E9" s="73" t="s">
        <v>69</v>
      </c>
      <c r="F9" s="74" t="s">
        <v>65</v>
      </c>
      <c r="G9" s="74"/>
      <c r="H9" s="137"/>
      <c r="I9" s="69" t="s">
        <v>338</v>
      </c>
      <c r="J9" s="69" t="s">
        <v>71</v>
      </c>
    </row>
    <row r="10" spans="1:138" ht="60">
      <c r="A10" s="500"/>
      <c r="B10" s="438"/>
      <c r="C10" s="443"/>
      <c r="D10" s="73" t="s">
        <v>72</v>
      </c>
      <c r="E10" s="73" t="s">
        <v>73</v>
      </c>
      <c r="F10" s="74" t="s">
        <v>58</v>
      </c>
      <c r="G10" s="39"/>
      <c r="H10" s="109"/>
      <c r="I10" s="69" t="s">
        <v>335</v>
      </c>
      <c r="J10" s="69" t="s">
        <v>75</v>
      </c>
    </row>
    <row r="11" spans="1:138" ht="409.6">
      <c r="A11" s="500"/>
      <c r="B11" s="438"/>
      <c r="C11" s="443"/>
      <c r="D11" s="73" t="s">
        <v>86</v>
      </c>
      <c r="E11" s="73" t="s">
        <v>87</v>
      </c>
      <c r="F11" s="75" t="s">
        <v>457</v>
      </c>
      <c r="G11" s="75" t="s">
        <v>89</v>
      </c>
      <c r="H11" s="138"/>
      <c r="I11" s="69" t="s">
        <v>332</v>
      </c>
      <c r="J11" s="70" t="s">
        <v>91</v>
      </c>
    </row>
    <row r="12" spans="1:138" s="42" customFormat="1" ht="347.25" customHeight="1">
      <c r="A12" s="500"/>
      <c r="B12" s="438"/>
      <c r="C12" s="443"/>
      <c r="D12" s="73" t="s">
        <v>92</v>
      </c>
      <c r="E12" s="73" t="s">
        <v>93</v>
      </c>
      <c r="F12" s="75" t="s">
        <v>457</v>
      </c>
      <c r="G12" s="75" t="s">
        <v>89</v>
      </c>
      <c r="H12" s="138"/>
      <c r="I12" s="69" t="s">
        <v>339</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c r="A13" s="500"/>
      <c r="B13" s="438"/>
      <c r="C13" s="443"/>
      <c r="D13" s="73" t="s">
        <v>340</v>
      </c>
      <c r="E13" s="73"/>
      <c r="F13" s="73" t="s">
        <v>95</v>
      </c>
      <c r="G13" s="73" t="s">
        <v>96</v>
      </c>
      <c r="H13" s="139"/>
      <c r="I13" s="69" t="s">
        <v>94</v>
      </c>
      <c r="J13" s="69" t="s">
        <v>91</v>
      </c>
    </row>
    <row r="14" spans="1:138" ht="45">
      <c r="A14" s="504">
        <v>1.1000000000000001</v>
      </c>
      <c r="B14" s="505" t="s">
        <v>98</v>
      </c>
      <c r="C14" s="442" t="s">
        <v>458</v>
      </c>
      <c r="D14" s="73" t="s">
        <v>52</v>
      </c>
      <c r="E14" s="73" t="s">
        <v>53</v>
      </c>
      <c r="F14" s="74" t="s">
        <v>459</v>
      </c>
      <c r="G14" s="74"/>
      <c r="H14" s="137"/>
      <c r="I14" s="69" t="s">
        <v>332</v>
      </c>
      <c r="J14" s="68" t="s">
        <v>55</v>
      </c>
    </row>
    <row r="15" spans="1:138" ht="40.5" customHeight="1">
      <c r="A15" s="504"/>
      <c r="B15" s="505"/>
      <c r="C15" s="537"/>
      <c r="D15" s="73" t="s">
        <v>56</v>
      </c>
      <c r="E15" s="73" t="s">
        <v>57</v>
      </c>
      <c r="F15" s="45" t="s">
        <v>100</v>
      </c>
      <c r="G15" s="39" t="s">
        <v>101</v>
      </c>
      <c r="H15" s="109"/>
      <c r="I15" s="69" t="s">
        <v>56</v>
      </c>
      <c r="J15" s="69" t="s">
        <v>102</v>
      </c>
    </row>
    <row r="16" spans="1:138" ht="140.25" customHeight="1">
      <c r="A16" s="504"/>
      <c r="B16" s="505"/>
      <c r="C16" s="537"/>
      <c r="D16" s="73" t="s">
        <v>55</v>
      </c>
      <c r="E16" s="73" t="s">
        <v>336</v>
      </c>
      <c r="F16" s="75" t="s">
        <v>458</v>
      </c>
      <c r="G16" s="75" t="s">
        <v>343</v>
      </c>
      <c r="H16" s="138"/>
      <c r="I16" s="69" t="s">
        <v>332</v>
      </c>
      <c r="J16" s="71" t="s">
        <v>55</v>
      </c>
      <c r="K16" s="38"/>
    </row>
    <row r="17" spans="1:138" s="47" customFormat="1" ht="126" customHeight="1">
      <c r="A17" s="504"/>
      <c r="B17" s="505"/>
      <c r="C17" s="537"/>
      <c r="D17" s="76" t="s">
        <v>106</v>
      </c>
      <c r="E17" s="76" t="s">
        <v>87</v>
      </c>
      <c r="F17" s="75" t="s">
        <v>458</v>
      </c>
      <c r="G17" s="75" t="s">
        <v>89</v>
      </c>
      <c r="H17" s="138"/>
      <c r="I17" s="69" t="s">
        <v>332</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04"/>
      <c r="B18" s="505"/>
      <c r="C18" s="537"/>
      <c r="D18" s="76" t="s">
        <v>92</v>
      </c>
      <c r="E18" s="73" t="s">
        <v>107</v>
      </c>
      <c r="F18" s="77" t="s">
        <v>458</v>
      </c>
      <c r="G18" s="75" t="s">
        <v>89</v>
      </c>
      <c r="H18" s="138"/>
      <c r="I18" s="69" t="s">
        <v>332</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499"/>
      <c r="B19" s="506"/>
      <c r="C19" s="537"/>
      <c r="D19" s="78" t="s">
        <v>340</v>
      </c>
      <c r="E19" s="78"/>
      <c r="F19" s="73" t="s">
        <v>95</v>
      </c>
      <c r="G19" s="73" t="s">
        <v>96</v>
      </c>
      <c r="H19" s="140"/>
      <c r="I19" s="70" t="s">
        <v>94</v>
      </c>
      <c r="J19" s="70" t="s">
        <v>91</v>
      </c>
    </row>
    <row r="20" spans="1:138" ht="45">
      <c r="A20" s="485">
        <v>2</v>
      </c>
      <c r="B20" s="486" t="s">
        <v>109</v>
      </c>
      <c r="C20" s="479" t="s">
        <v>441</v>
      </c>
      <c r="D20" s="73" t="s">
        <v>52</v>
      </c>
      <c r="E20" s="73" t="s">
        <v>53</v>
      </c>
      <c r="F20" s="79" t="s">
        <v>54</v>
      </c>
      <c r="G20" s="79"/>
      <c r="H20" s="113"/>
      <c r="I20" s="69" t="s">
        <v>332</v>
      </c>
      <c r="J20" s="65" t="s">
        <v>55</v>
      </c>
    </row>
    <row r="21" spans="1:138" ht="45">
      <c r="A21" s="485"/>
      <c r="B21" s="486"/>
      <c r="C21" s="527"/>
      <c r="D21" s="73" t="s">
        <v>56</v>
      </c>
      <c r="E21" s="73" t="s">
        <v>57</v>
      </c>
      <c r="F21" s="45" t="s">
        <v>112</v>
      </c>
      <c r="G21" s="61" t="s">
        <v>101</v>
      </c>
      <c r="H21" s="141"/>
      <c r="I21" s="71" t="s">
        <v>56</v>
      </c>
      <c r="J21" s="55" t="s">
        <v>102</v>
      </c>
    </row>
    <row r="22" spans="1:138" ht="60">
      <c r="A22" s="485"/>
      <c r="B22" s="486"/>
      <c r="C22" s="527"/>
      <c r="D22" s="73" t="s">
        <v>55</v>
      </c>
      <c r="E22" s="73" t="s">
        <v>336</v>
      </c>
      <c r="F22" s="73" t="s">
        <v>441</v>
      </c>
      <c r="G22" s="75" t="s">
        <v>343</v>
      </c>
      <c r="H22" s="138"/>
      <c r="I22" s="69" t="s">
        <v>332</v>
      </c>
      <c r="J22" s="69" t="s">
        <v>55</v>
      </c>
    </row>
    <row r="23" spans="1:138" s="47" customFormat="1" ht="60">
      <c r="A23" s="485"/>
      <c r="B23" s="486"/>
      <c r="C23" s="527"/>
      <c r="D23" s="61" t="s">
        <v>114</v>
      </c>
      <c r="E23" s="61" t="s">
        <v>87</v>
      </c>
      <c r="F23" s="73" t="s">
        <v>441</v>
      </c>
      <c r="G23" s="75" t="s">
        <v>89</v>
      </c>
      <c r="H23" s="138"/>
      <c r="I23" s="69" t="s">
        <v>332</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c r="A24" s="485"/>
      <c r="B24" s="486"/>
      <c r="C24" s="527"/>
      <c r="D24" s="86" t="s">
        <v>92</v>
      </c>
      <c r="E24" s="86" t="s">
        <v>107</v>
      </c>
      <c r="F24" s="189" t="s">
        <v>441</v>
      </c>
      <c r="G24" s="87" t="s">
        <v>89</v>
      </c>
      <c r="H24" s="142"/>
      <c r="I24" s="70" t="s">
        <v>332</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485"/>
      <c r="B25" s="486"/>
      <c r="C25" s="528"/>
      <c r="D25" s="76" t="s">
        <v>94</v>
      </c>
      <c r="E25" s="76"/>
      <c r="F25" s="73" t="s">
        <v>95</v>
      </c>
      <c r="G25" s="73" t="s">
        <v>96</v>
      </c>
      <c r="H25" s="116"/>
      <c r="I25" s="69" t="s">
        <v>94</v>
      </c>
      <c r="J25" s="84" t="s">
        <v>91</v>
      </c>
    </row>
    <row r="26" spans="1:138" ht="60">
      <c r="A26" s="490">
        <v>2.1</v>
      </c>
      <c r="B26" s="493" t="s">
        <v>116</v>
      </c>
      <c r="C26" s="496" t="s">
        <v>117</v>
      </c>
      <c r="D26" s="83" t="s">
        <v>410</v>
      </c>
      <c r="E26" s="83" t="s">
        <v>411</v>
      </c>
      <c r="F26" s="74" t="s">
        <v>442</v>
      </c>
      <c r="G26" s="74"/>
      <c r="H26" s="143"/>
      <c r="I26" s="136" t="s">
        <v>52</v>
      </c>
      <c r="J26" s="65" t="s">
        <v>125</v>
      </c>
    </row>
    <row r="27" spans="1:138" ht="105">
      <c r="A27" s="491"/>
      <c r="B27" s="494"/>
      <c r="C27" s="497"/>
      <c r="D27" s="83" t="s">
        <v>130</v>
      </c>
      <c r="E27" s="83" t="s">
        <v>131</v>
      </c>
      <c r="F27" s="63" t="s">
        <v>442</v>
      </c>
      <c r="G27" s="63"/>
      <c r="H27" s="143"/>
      <c r="I27" s="156" t="s">
        <v>52</v>
      </c>
      <c r="J27" s="65" t="s">
        <v>55</v>
      </c>
    </row>
    <row r="28" spans="1:138" ht="60">
      <c r="A28" s="491"/>
      <c r="B28" s="494"/>
      <c r="C28" s="497"/>
      <c r="D28" s="73" t="s">
        <v>55</v>
      </c>
      <c r="E28" s="73" t="s">
        <v>336</v>
      </c>
      <c r="F28" s="63" t="s">
        <v>442</v>
      </c>
      <c r="G28" s="75" t="s">
        <v>343</v>
      </c>
      <c r="H28" s="138"/>
      <c r="I28" s="69" t="s">
        <v>332</v>
      </c>
      <c r="J28" s="65" t="s">
        <v>55</v>
      </c>
    </row>
    <row r="29" spans="1:138" ht="60">
      <c r="A29" s="491"/>
      <c r="B29" s="494"/>
      <c r="C29" s="497"/>
      <c r="D29" s="61" t="s">
        <v>114</v>
      </c>
      <c r="E29" s="61" t="s">
        <v>87</v>
      </c>
      <c r="F29" s="37" t="s">
        <v>117</v>
      </c>
      <c r="G29" s="75" t="s">
        <v>89</v>
      </c>
      <c r="H29" s="138"/>
      <c r="I29" s="69" t="s">
        <v>332</v>
      </c>
      <c r="J29" s="68" t="s">
        <v>91</v>
      </c>
    </row>
    <row r="30" spans="1:138" ht="30">
      <c r="A30" s="491"/>
      <c r="B30" s="494"/>
      <c r="C30" s="497"/>
      <c r="D30" s="86" t="s">
        <v>92</v>
      </c>
      <c r="E30" s="86" t="s">
        <v>107</v>
      </c>
      <c r="F30" s="190" t="s">
        <v>117</v>
      </c>
      <c r="G30" s="87" t="s">
        <v>89</v>
      </c>
      <c r="H30" s="142"/>
      <c r="I30" s="70" t="s">
        <v>332</v>
      </c>
      <c r="J30" s="68" t="s">
        <v>91</v>
      </c>
    </row>
    <row r="31" spans="1:138" ht="30">
      <c r="A31" s="492"/>
      <c r="B31" s="495"/>
      <c r="C31" s="498"/>
      <c r="D31" s="76" t="s">
        <v>94</v>
      </c>
      <c r="E31" s="76"/>
      <c r="F31" s="73" t="s">
        <v>95</v>
      </c>
      <c r="G31" s="73" t="s">
        <v>96</v>
      </c>
      <c r="H31" s="116"/>
      <c r="I31" s="69" t="s">
        <v>94</v>
      </c>
      <c r="J31" s="94" t="s">
        <v>91</v>
      </c>
    </row>
    <row r="32" spans="1:138" ht="60">
      <c r="A32" s="524">
        <v>3</v>
      </c>
      <c r="B32" s="521" t="s">
        <v>398</v>
      </c>
      <c r="C32" s="518" t="s">
        <v>399</v>
      </c>
      <c r="D32" s="157" t="s">
        <v>400</v>
      </c>
      <c r="E32" s="157" t="s">
        <v>401</v>
      </c>
      <c r="F32" s="80" t="s">
        <v>348</v>
      </c>
      <c r="G32" s="157"/>
      <c r="H32" s="118"/>
      <c r="I32" s="158" t="s">
        <v>52</v>
      </c>
      <c r="J32" s="162" t="s">
        <v>125</v>
      </c>
    </row>
    <row r="33" spans="1:10" ht="105">
      <c r="A33" s="525"/>
      <c r="B33" s="522"/>
      <c r="C33" s="519"/>
      <c r="D33" s="157" t="s">
        <v>403</v>
      </c>
      <c r="E33" s="157" t="s">
        <v>404</v>
      </c>
      <c r="F33" s="80" t="s">
        <v>348</v>
      </c>
      <c r="G33" s="157"/>
      <c r="H33" s="118"/>
      <c r="I33" s="158" t="s">
        <v>52</v>
      </c>
      <c r="J33" s="162" t="s">
        <v>460</v>
      </c>
    </row>
    <row r="34" spans="1:10" ht="90">
      <c r="A34" s="525"/>
      <c r="B34" s="522"/>
      <c r="C34" s="519"/>
      <c r="D34" s="80" t="s">
        <v>114</v>
      </c>
      <c r="E34" s="80" t="s">
        <v>87</v>
      </c>
      <c r="F34" s="80" t="s">
        <v>399</v>
      </c>
      <c r="G34" s="90" t="s">
        <v>406</v>
      </c>
      <c r="H34" s="118"/>
      <c r="I34" s="158" t="s">
        <v>52</v>
      </c>
      <c r="J34" s="163" t="s">
        <v>461</v>
      </c>
    </row>
    <row r="35" spans="1:10" ht="90">
      <c r="A35" s="525"/>
      <c r="B35" s="522"/>
      <c r="C35" s="519"/>
      <c r="D35" s="91" t="s">
        <v>92</v>
      </c>
      <c r="E35" s="91" t="s">
        <v>107</v>
      </c>
      <c r="F35" s="80" t="s">
        <v>399</v>
      </c>
      <c r="G35" s="90" t="s">
        <v>406</v>
      </c>
      <c r="H35" s="118"/>
      <c r="I35" s="158" t="s">
        <v>52</v>
      </c>
      <c r="J35" s="163" t="s">
        <v>461</v>
      </c>
    </row>
    <row r="36" spans="1:10" ht="90">
      <c r="A36" s="526"/>
      <c r="B36" s="523"/>
      <c r="C36" s="520"/>
      <c r="D36" s="83" t="s">
        <v>94</v>
      </c>
      <c r="E36" s="83"/>
      <c r="F36" s="37" t="s">
        <v>95</v>
      </c>
      <c r="G36" s="37" t="s">
        <v>96</v>
      </c>
      <c r="H36" s="118"/>
      <c r="I36" s="158" t="s">
        <v>94</v>
      </c>
      <c r="J36" s="163" t="s">
        <v>461</v>
      </c>
    </row>
  </sheetData>
  <autoFilter ref="A4:EH32" xr:uid="{92218EDD-6442-41B5-9565-D949ECDDA5BC}"/>
  <mergeCells count="18">
    <mergeCell ref="A26:A31"/>
    <mergeCell ref="B26:B31"/>
    <mergeCell ref="C26:C31"/>
    <mergeCell ref="A32:A36"/>
    <mergeCell ref="B32:B36"/>
    <mergeCell ref="C32:C36"/>
    <mergeCell ref="A14:A19"/>
    <mergeCell ref="B14:B19"/>
    <mergeCell ref="C14:C19"/>
    <mergeCell ref="A20:A25"/>
    <mergeCell ref="B20:B25"/>
    <mergeCell ref="C20:C25"/>
    <mergeCell ref="A1:G1"/>
    <mergeCell ref="A2:G2"/>
    <mergeCell ref="I2:J2"/>
    <mergeCell ref="A5:A13"/>
    <mergeCell ref="B5:B13"/>
    <mergeCell ref="C5:C13"/>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30.42578125" style="56" customWidth="1"/>
    <col min="11" max="11" width="13.42578125" style="58" customWidth="1"/>
    <col min="12" max="12" width="16.85546875" style="36" customWidth="1"/>
    <col min="13" max="16384" width="8.85546875" style="36"/>
  </cols>
  <sheetData>
    <row r="1" spans="1:139" s="31" customFormat="1" ht="20.100000000000001">
      <c r="A1" s="535"/>
      <c r="B1" s="535"/>
      <c r="C1" s="535"/>
      <c r="D1" s="535"/>
      <c r="E1" s="535"/>
      <c r="F1" s="535"/>
      <c r="G1" s="535"/>
      <c r="H1" s="104"/>
      <c r="I1" s="101"/>
      <c r="J1" s="102"/>
      <c r="K1" s="102"/>
    </row>
    <row r="2" spans="1:139" s="31" customFormat="1" ht="24.95">
      <c r="A2" s="536" t="s">
        <v>437</v>
      </c>
      <c r="B2" s="536"/>
      <c r="C2" s="536"/>
      <c r="D2" s="536"/>
      <c r="E2" s="536"/>
      <c r="F2" s="536"/>
      <c r="G2" s="536"/>
      <c r="H2" s="105"/>
      <c r="I2" s="434" t="s">
        <v>438</v>
      </c>
      <c r="J2" s="434"/>
      <c r="K2" s="103"/>
    </row>
    <row r="3" spans="1:139" s="31" customFormat="1" ht="20.10000000000000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309</v>
      </c>
      <c r="K4" s="89" t="s">
        <v>462</v>
      </c>
    </row>
    <row r="5" spans="1:139" ht="45">
      <c r="A5" s="499">
        <v>1</v>
      </c>
      <c r="B5" s="437" t="s">
        <v>456</v>
      </c>
      <c r="C5" s="481" t="s">
        <v>463</v>
      </c>
      <c r="D5" s="73" t="s">
        <v>52</v>
      </c>
      <c r="E5" s="73" t="s">
        <v>53</v>
      </c>
      <c r="F5" s="74" t="s">
        <v>54</v>
      </c>
      <c r="G5" s="74"/>
      <c r="H5" s="108"/>
      <c r="I5" s="69" t="s">
        <v>332</v>
      </c>
      <c r="J5" s="68" t="s">
        <v>326</v>
      </c>
      <c r="K5" s="35" t="s">
        <v>385</v>
      </c>
    </row>
    <row r="6" spans="1:139" ht="45">
      <c r="A6" s="500"/>
      <c r="B6" s="438"/>
      <c r="C6" s="482"/>
      <c r="D6" s="73" t="s">
        <v>56</v>
      </c>
      <c r="E6" s="73" t="s">
        <v>57</v>
      </c>
      <c r="F6" s="74" t="s">
        <v>58</v>
      </c>
      <c r="G6" s="74"/>
      <c r="H6" s="108"/>
      <c r="I6" s="69" t="s">
        <v>335</v>
      </c>
      <c r="J6" s="69" t="s">
        <v>60</v>
      </c>
      <c r="K6" s="35"/>
    </row>
    <row r="7" spans="1:139" ht="60">
      <c r="A7" s="500"/>
      <c r="B7" s="438"/>
      <c r="C7" s="482"/>
      <c r="D7" s="73" t="s">
        <v>55</v>
      </c>
      <c r="E7" s="73" t="s">
        <v>336</v>
      </c>
      <c r="F7" s="74" t="s">
        <v>58</v>
      </c>
      <c r="G7" s="74"/>
      <c r="H7" s="108"/>
      <c r="I7" s="69" t="s">
        <v>335</v>
      </c>
      <c r="J7" s="69" t="s">
        <v>55</v>
      </c>
      <c r="K7" s="35"/>
    </row>
    <row r="8" spans="1:139" ht="210">
      <c r="A8" s="500"/>
      <c r="B8" s="438"/>
      <c r="C8" s="482"/>
      <c r="D8" s="73" t="s">
        <v>63</v>
      </c>
      <c r="E8" s="73" t="s">
        <v>64</v>
      </c>
      <c r="F8" s="74" t="s">
        <v>65</v>
      </c>
      <c r="G8" s="74"/>
      <c r="H8" s="108"/>
      <c r="I8" s="69" t="s">
        <v>338</v>
      </c>
      <c r="J8" s="69" t="s">
        <v>67</v>
      </c>
      <c r="K8" s="35"/>
      <c r="L8" s="38"/>
    </row>
    <row r="9" spans="1:139" ht="150">
      <c r="A9" s="500"/>
      <c r="B9" s="438"/>
      <c r="C9" s="482"/>
      <c r="D9" s="73" t="s">
        <v>68</v>
      </c>
      <c r="E9" s="73" t="s">
        <v>69</v>
      </c>
      <c r="F9" s="74" t="s">
        <v>65</v>
      </c>
      <c r="G9" s="74"/>
      <c r="H9" s="108"/>
      <c r="I9" s="69" t="s">
        <v>338</v>
      </c>
      <c r="J9" s="69" t="s">
        <v>71</v>
      </c>
      <c r="K9" s="35"/>
    </row>
    <row r="10" spans="1:139" ht="60">
      <c r="A10" s="500"/>
      <c r="B10" s="438"/>
      <c r="C10" s="482"/>
      <c r="D10" s="73" t="s">
        <v>72</v>
      </c>
      <c r="E10" s="73" t="s">
        <v>73</v>
      </c>
      <c r="F10" s="74" t="s">
        <v>58</v>
      </c>
      <c r="G10" s="39"/>
      <c r="H10" s="109"/>
      <c r="I10" s="69" t="s">
        <v>335</v>
      </c>
      <c r="J10" s="69" t="s">
        <v>75</v>
      </c>
      <c r="K10" s="35"/>
    </row>
    <row r="11" spans="1:139" ht="409.6">
      <c r="A11" s="500"/>
      <c r="B11" s="438"/>
      <c r="C11" s="482"/>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332</v>
      </c>
      <c r="J11" s="70" t="s">
        <v>91</v>
      </c>
      <c r="K11" s="35" t="s">
        <v>385</v>
      </c>
    </row>
    <row r="12" spans="1:139" s="42" customFormat="1" ht="409.6">
      <c r="A12" s="500"/>
      <c r="B12" s="438"/>
      <c r="C12" s="482"/>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339</v>
      </c>
      <c r="J12" s="71" t="s">
        <v>55</v>
      </c>
      <c r="K12" s="35" t="s">
        <v>385</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00"/>
      <c r="B13" s="438"/>
      <c r="C13" s="482"/>
      <c r="D13" s="73" t="s">
        <v>340</v>
      </c>
      <c r="E13" s="73"/>
      <c r="F13" s="73" t="s">
        <v>95</v>
      </c>
      <c r="G13" s="73" t="s">
        <v>96</v>
      </c>
      <c r="H13" s="111"/>
      <c r="I13" s="69" t="s">
        <v>94</v>
      </c>
      <c r="J13" s="69" t="s">
        <v>55</v>
      </c>
      <c r="K13" s="35" t="s">
        <v>385</v>
      </c>
    </row>
    <row r="14" spans="1:139" ht="45">
      <c r="A14" s="504">
        <v>1.1000000000000001</v>
      </c>
      <c r="B14" s="505" t="s">
        <v>98</v>
      </c>
      <c r="C14" s="481" t="s">
        <v>464</v>
      </c>
      <c r="D14" s="73" t="s">
        <v>52</v>
      </c>
      <c r="E14" s="73" t="s">
        <v>53</v>
      </c>
      <c r="F14" s="74" t="s">
        <v>459</v>
      </c>
      <c r="G14" s="74"/>
      <c r="H14" s="108"/>
      <c r="I14" s="69" t="s">
        <v>332</v>
      </c>
      <c r="J14" s="68" t="s">
        <v>326</v>
      </c>
      <c r="K14" s="35" t="s">
        <v>385</v>
      </c>
    </row>
    <row r="15" spans="1:139" ht="45">
      <c r="A15" s="504"/>
      <c r="B15" s="505"/>
      <c r="C15" s="538"/>
      <c r="D15" s="73" t="s">
        <v>56</v>
      </c>
      <c r="E15" s="73" t="s">
        <v>57</v>
      </c>
      <c r="F15" s="45" t="s">
        <v>100</v>
      </c>
      <c r="G15" s="39" t="s">
        <v>101</v>
      </c>
      <c r="H15" s="109"/>
      <c r="I15" s="69" t="s">
        <v>56</v>
      </c>
      <c r="J15" s="69" t="s">
        <v>102</v>
      </c>
      <c r="K15" s="35"/>
    </row>
    <row r="16" spans="1:139" ht="409.6">
      <c r="A16" s="504"/>
      <c r="B16" s="505"/>
      <c r="C16" s="538"/>
      <c r="D16" s="73" t="s">
        <v>55</v>
      </c>
      <c r="E16" s="73" t="s">
        <v>336</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343</v>
      </c>
      <c r="H16" s="110"/>
      <c r="I16" s="69" t="s">
        <v>332</v>
      </c>
      <c r="J16" s="71" t="s">
        <v>55</v>
      </c>
      <c r="K16" s="35" t="s">
        <v>385</v>
      </c>
      <c r="L16" s="38"/>
    </row>
    <row r="17" spans="1:139" s="47" customFormat="1" ht="409.6">
      <c r="A17" s="504"/>
      <c r="B17" s="505"/>
      <c r="C17" s="538"/>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332</v>
      </c>
      <c r="J17" s="71" t="s">
        <v>91</v>
      </c>
      <c r="K17" s="35" t="s">
        <v>385</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c r="A18" s="504"/>
      <c r="B18" s="505"/>
      <c r="C18" s="538"/>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332</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499"/>
      <c r="B19" s="506"/>
      <c r="C19" s="538"/>
      <c r="D19" s="78" t="s">
        <v>340</v>
      </c>
      <c r="E19" s="78"/>
      <c r="F19" s="73" t="s">
        <v>95</v>
      </c>
      <c r="G19" s="73" t="s">
        <v>96</v>
      </c>
      <c r="H19" s="112"/>
      <c r="I19" s="70" t="s">
        <v>94</v>
      </c>
      <c r="J19" s="70" t="s">
        <v>55</v>
      </c>
      <c r="K19" s="35" t="s">
        <v>385</v>
      </c>
    </row>
    <row r="20" spans="1:139" ht="45">
      <c r="A20" s="485">
        <v>2</v>
      </c>
      <c r="B20" s="486" t="s">
        <v>109</v>
      </c>
      <c r="C20" s="479" t="s">
        <v>465</v>
      </c>
      <c r="D20" s="73" t="s">
        <v>52</v>
      </c>
      <c r="E20" s="73" t="s">
        <v>53</v>
      </c>
      <c r="F20" s="95" t="s">
        <v>54</v>
      </c>
      <c r="G20" s="79"/>
      <c r="H20" s="113"/>
      <c r="I20" s="69" t="s">
        <v>332</v>
      </c>
      <c r="J20" s="65" t="s">
        <v>326</v>
      </c>
      <c r="K20" s="54"/>
    </row>
    <row r="21" spans="1:139" ht="45">
      <c r="A21" s="485"/>
      <c r="B21" s="486"/>
      <c r="C21" s="527"/>
      <c r="D21" s="73" t="s">
        <v>56</v>
      </c>
      <c r="E21" s="73" t="s">
        <v>57</v>
      </c>
      <c r="F21" s="45" t="s">
        <v>112</v>
      </c>
      <c r="G21" s="61" t="s">
        <v>101</v>
      </c>
      <c r="H21" s="114"/>
      <c r="I21" s="71" t="s">
        <v>56</v>
      </c>
      <c r="J21" s="55" t="s">
        <v>102</v>
      </c>
      <c r="K21" s="54"/>
    </row>
    <row r="22" spans="1:139" ht="75">
      <c r="A22" s="485"/>
      <c r="B22" s="486"/>
      <c r="C22" s="527"/>
      <c r="D22" s="73" t="s">
        <v>55</v>
      </c>
      <c r="E22" s="73" t="s">
        <v>336</v>
      </c>
      <c r="F22" s="74" t="s">
        <v>465</v>
      </c>
      <c r="G22" s="75" t="s">
        <v>343</v>
      </c>
      <c r="H22" s="110"/>
      <c r="I22" s="69" t="s">
        <v>332</v>
      </c>
      <c r="J22" s="69" t="s">
        <v>55</v>
      </c>
      <c r="K22" s="35" t="s">
        <v>385</v>
      </c>
    </row>
    <row r="23" spans="1:139" s="47" customFormat="1" ht="75">
      <c r="A23" s="485"/>
      <c r="B23" s="486"/>
      <c r="C23" s="527"/>
      <c r="D23" s="61" t="s">
        <v>114</v>
      </c>
      <c r="E23" s="61" t="s">
        <v>87</v>
      </c>
      <c r="F23" s="74" t="s">
        <v>465</v>
      </c>
      <c r="G23" s="75" t="s">
        <v>89</v>
      </c>
      <c r="H23" s="110"/>
      <c r="I23" s="69" t="s">
        <v>332</v>
      </c>
      <c r="J23" s="71" t="s">
        <v>91</v>
      </c>
      <c r="K23" s="35" t="s">
        <v>385</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485"/>
      <c r="B24" s="486"/>
      <c r="C24" s="527"/>
      <c r="D24" s="86" t="s">
        <v>92</v>
      </c>
      <c r="E24" s="86" t="s">
        <v>107</v>
      </c>
      <c r="F24" s="72" t="s">
        <v>465</v>
      </c>
      <c r="G24" s="87" t="s">
        <v>89</v>
      </c>
      <c r="H24" s="115"/>
      <c r="I24" s="70" t="s">
        <v>332</v>
      </c>
      <c r="J24" s="71" t="s">
        <v>55</v>
      </c>
      <c r="K24" s="35" t="s">
        <v>385</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485"/>
      <c r="B25" s="486"/>
      <c r="C25" s="528"/>
      <c r="D25" s="76" t="s">
        <v>94</v>
      </c>
      <c r="E25" s="76"/>
      <c r="F25" s="73" t="s">
        <v>95</v>
      </c>
      <c r="G25" s="73" t="s">
        <v>96</v>
      </c>
      <c r="H25" s="116"/>
      <c r="I25" s="69" t="s">
        <v>94</v>
      </c>
      <c r="J25" s="84" t="s">
        <v>55</v>
      </c>
      <c r="K25" s="55" t="s">
        <v>385</v>
      </c>
    </row>
    <row r="26" spans="1:139" ht="90">
      <c r="A26" s="490">
        <v>2.1</v>
      </c>
      <c r="B26" s="493" t="s">
        <v>116</v>
      </c>
      <c r="C26" s="496" t="s">
        <v>117</v>
      </c>
      <c r="D26" s="76" t="s">
        <v>466</v>
      </c>
      <c r="E26" s="76" t="s">
        <v>467</v>
      </c>
      <c r="F26" s="74" t="s">
        <v>442</v>
      </c>
      <c r="G26" s="74"/>
      <c r="H26" s="117"/>
      <c r="I26" s="136" t="s">
        <v>52</v>
      </c>
      <c r="J26" s="65" t="s">
        <v>325</v>
      </c>
      <c r="K26" s="35"/>
    </row>
    <row r="27" spans="1:139" ht="75">
      <c r="A27" s="491"/>
      <c r="B27" s="494"/>
      <c r="C27" s="497"/>
      <c r="D27" s="73" t="s">
        <v>55</v>
      </c>
      <c r="E27" s="73" t="s">
        <v>336</v>
      </c>
      <c r="F27" s="74" t="s">
        <v>465</v>
      </c>
      <c r="G27" s="75" t="s">
        <v>343</v>
      </c>
      <c r="H27" s="110"/>
      <c r="I27" s="69" t="s">
        <v>332</v>
      </c>
      <c r="J27" s="65" t="s">
        <v>326</v>
      </c>
      <c r="K27" s="35"/>
    </row>
    <row r="28" spans="1:139" ht="75">
      <c r="A28" s="491"/>
      <c r="B28" s="494"/>
      <c r="C28" s="497"/>
      <c r="D28" s="61" t="s">
        <v>114</v>
      </c>
      <c r="E28" s="61" t="s">
        <v>87</v>
      </c>
      <c r="F28" s="74" t="s">
        <v>465</v>
      </c>
      <c r="G28" s="75" t="s">
        <v>89</v>
      </c>
      <c r="H28" s="110"/>
      <c r="I28" s="69" t="s">
        <v>332</v>
      </c>
      <c r="J28" s="68" t="s">
        <v>326</v>
      </c>
      <c r="K28" s="35"/>
    </row>
    <row r="29" spans="1:139" ht="75">
      <c r="A29" s="491"/>
      <c r="B29" s="494"/>
      <c r="C29" s="497"/>
      <c r="D29" s="86" t="s">
        <v>92</v>
      </c>
      <c r="E29" s="86" t="s">
        <v>107</v>
      </c>
      <c r="F29" s="72" t="s">
        <v>465</v>
      </c>
      <c r="G29" s="87" t="s">
        <v>89</v>
      </c>
      <c r="H29" s="115"/>
      <c r="I29" s="70" t="s">
        <v>332</v>
      </c>
      <c r="J29" s="68" t="s">
        <v>326</v>
      </c>
      <c r="K29" s="35"/>
    </row>
    <row r="30" spans="1:139" ht="30">
      <c r="A30" s="492"/>
      <c r="B30" s="495"/>
      <c r="C30" s="498"/>
      <c r="D30" s="76" t="s">
        <v>94</v>
      </c>
      <c r="E30" s="76"/>
      <c r="F30" s="73" t="s">
        <v>95</v>
      </c>
      <c r="G30" s="73" t="s">
        <v>96</v>
      </c>
      <c r="H30" s="116"/>
      <c r="I30" s="69" t="s">
        <v>94</v>
      </c>
      <c r="J30" s="94" t="s">
        <v>326</v>
      </c>
      <c r="K30" s="55"/>
    </row>
    <row r="31" spans="1:139" ht="45">
      <c r="A31" s="60">
        <v>3</v>
      </c>
      <c r="B31" s="79" t="s">
        <v>468</v>
      </c>
      <c r="C31" s="61" t="s">
        <v>348</v>
      </c>
      <c r="D31" s="88"/>
      <c r="E31" s="88"/>
      <c r="F31" s="88"/>
      <c r="G31" s="88"/>
      <c r="H31" s="118"/>
      <c r="I31" s="135" t="s">
        <v>469</v>
      </c>
      <c r="J31" s="81" t="s">
        <v>326</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defaultColWidth="8.85546875" defaultRowHeight="15"/>
  <cols>
    <col min="2" max="2" width="6.42578125" customWidth="1"/>
    <col min="3" max="3" width="27.42578125" customWidth="1"/>
    <col min="4" max="4" width="39.140625" style="3" customWidth="1"/>
    <col min="5" max="5" width="19.42578125" customWidth="1"/>
    <col min="6" max="6" width="37.28515625" customWidth="1"/>
    <col min="11" max="11" width="8.85546875" customWidth="1"/>
  </cols>
  <sheetData>
    <row r="1" spans="1:6" ht="15.95">
      <c r="A1" s="1" t="s">
        <v>45</v>
      </c>
      <c r="B1" s="2" t="s">
        <v>258</v>
      </c>
    </row>
    <row r="3" spans="1:6">
      <c r="A3" s="4">
        <v>1</v>
      </c>
      <c r="B3" s="4" t="s">
        <v>259</v>
      </c>
    </row>
    <row r="4" spans="1:6">
      <c r="A4" s="4"/>
      <c r="B4" s="471" t="s">
        <v>260</v>
      </c>
      <c r="C4" s="472"/>
      <c r="D4" s="473"/>
      <c r="E4" s="153" t="s">
        <v>445</v>
      </c>
    </row>
    <row r="6" spans="1:6" ht="15.95">
      <c r="B6" s="5" t="s">
        <v>262</v>
      </c>
      <c r="C6" s="5" t="s">
        <v>263</v>
      </c>
      <c r="D6" s="6" t="s">
        <v>264</v>
      </c>
      <c r="E6" s="5" t="s">
        <v>265</v>
      </c>
      <c r="F6" s="7" t="s">
        <v>45</v>
      </c>
    </row>
    <row r="7" spans="1:6" ht="15.95">
      <c r="B7" s="8">
        <v>1</v>
      </c>
      <c r="C7" s="152" t="s">
        <v>445</v>
      </c>
      <c r="D7" s="9" t="s">
        <v>267</v>
      </c>
      <c r="E7" s="10" t="s">
        <v>268</v>
      </c>
      <c r="F7" s="9"/>
    </row>
    <row r="8" spans="1:6" ht="15.95">
      <c r="B8" s="8">
        <v>2</v>
      </c>
      <c r="C8" s="152" t="s">
        <v>446</v>
      </c>
      <c r="D8" s="9" t="s">
        <v>270</v>
      </c>
      <c r="E8" s="10" t="s">
        <v>271</v>
      </c>
      <c r="F8" s="9"/>
    </row>
    <row r="9" spans="1:6" ht="15.95">
      <c r="B9" s="8">
        <v>3</v>
      </c>
      <c r="C9" s="152" t="s">
        <v>447</v>
      </c>
      <c r="D9" s="9" t="s">
        <v>273</v>
      </c>
      <c r="E9" s="10" t="s">
        <v>268</v>
      </c>
      <c r="F9" s="9" t="s">
        <v>274</v>
      </c>
    </row>
    <row r="10" spans="1:6">
      <c r="B10" s="8"/>
      <c r="C10" s="9"/>
      <c r="D10" s="9"/>
      <c r="E10" s="10"/>
      <c r="F10" s="9"/>
    </row>
    <row r="11" spans="1:6">
      <c r="B11" s="11"/>
      <c r="C11" s="12"/>
      <c r="D11" s="12"/>
      <c r="E11" s="13"/>
      <c r="F11" s="12"/>
    </row>
    <row r="12" spans="1:6">
      <c r="B12" s="14"/>
      <c r="C12" s="15"/>
      <c r="D12" s="15"/>
      <c r="E12" s="16"/>
      <c r="F12" s="15"/>
    </row>
    <row r="13" spans="1:6">
      <c r="A13" s="4">
        <v>2</v>
      </c>
      <c r="B13" s="4" t="s">
        <v>282</v>
      </c>
    </row>
    <row r="15" spans="1:6" ht="15.95">
      <c r="B15" s="17" t="s">
        <v>262</v>
      </c>
      <c r="C15" s="17" t="s">
        <v>263</v>
      </c>
      <c r="D15" s="18" t="s">
        <v>264</v>
      </c>
      <c r="E15" s="19" t="s">
        <v>265</v>
      </c>
      <c r="F15" s="20" t="s">
        <v>45</v>
      </c>
    </row>
    <row r="16" spans="1:6" ht="32.1">
      <c r="B16" s="8">
        <v>1</v>
      </c>
      <c r="C16" s="8" t="s">
        <v>283</v>
      </c>
      <c r="D16" s="21" t="s">
        <v>284</v>
      </c>
      <c r="E16" s="22" t="s">
        <v>268</v>
      </c>
      <c r="F16" s="9" t="s">
        <v>285</v>
      </c>
    </row>
    <row r="17" spans="1:6" ht="15.95">
      <c r="B17" s="8">
        <v>2</v>
      </c>
      <c r="C17" s="8" t="s">
        <v>286</v>
      </c>
      <c r="D17" s="21" t="s">
        <v>287</v>
      </c>
      <c r="E17" s="22" t="s">
        <v>268</v>
      </c>
      <c r="F17" s="9" t="s">
        <v>285</v>
      </c>
    </row>
    <row r="18" spans="1:6" ht="15.95">
      <c r="B18" s="8">
        <v>3</v>
      </c>
      <c r="C18" s="8" t="s">
        <v>470</v>
      </c>
      <c r="D18" s="21" t="s">
        <v>449</v>
      </c>
      <c r="E18" s="22" t="s">
        <v>268</v>
      </c>
      <c r="F18" s="9" t="s">
        <v>450</v>
      </c>
    </row>
    <row r="19" spans="1:6" ht="36" customHeight="1">
      <c r="B19" s="149">
        <v>4</v>
      </c>
      <c r="C19" s="149" t="s">
        <v>288</v>
      </c>
      <c r="D19" s="150" t="s">
        <v>471</v>
      </c>
      <c r="E19" s="151" t="s">
        <v>268</v>
      </c>
      <c r="F19" s="152" t="s">
        <v>290</v>
      </c>
    </row>
    <row r="20" spans="1:6" ht="36" customHeight="1">
      <c r="B20" s="8"/>
      <c r="C20" s="8"/>
      <c r="D20" s="21"/>
      <c r="E20" s="22"/>
      <c r="F20" s="9"/>
    </row>
    <row r="23" spans="1:6">
      <c r="A23" s="4">
        <v>3</v>
      </c>
      <c r="B23" s="4" t="s">
        <v>301</v>
      </c>
    </row>
    <row r="24" spans="1:6">
      <c r="B24" s="17" t="s">
        <v>262</v>
      </c>
      <c r="C24" s="17" t="s">
        <v>264</v>
      </c>
      <c r="D24" s="18" t="s">
        <v>302</v>
      </c>
    </row>
    <row r="25" spans="1:6" ht="63.95">
      <c r="B25" s="8">
        <v>1</v>
      </c>
      <c r="C25" s="8" t="s">
        <v>303</v>
      </c>
      <c r="D25" s="21" t="s">
        <v>472</v>
      </c>
    </row>
    <row r="26" spans="1:6" ht="32.1">
      <c r="B26" s="8">
        <v>2</v>
      </c>
      <c r="C26" s="8" t="s">
        <v>305</v>
      </c>
      <c r="D26" s="21" t="s">
        <v>473</v>
      </c>
    </row>
    <row r="27" spans="1:6">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defaultColWidth="8.85546875" defaultRowHeight="15"/>
  <cols>
    <col min="1" max="1" width="9.140625" style="121"/>
    <col min="2" max="2" width="20.85546875" customWidth="1"/>
    <col min="3" max="3" width="42.28515625" customWidth="1"/>
    <col min="4" max="4" width="3.28515625" customWidth="1"/>
    <col min="5" max="5" width="18.42578125" customWidth="1"/>
    <col min="6" max="6" width="40" customWidth="1"/>
    <col min="7" max="7" width="14.28515625" customWidth="1"/>
    <col min="9" max="9" width="9.85546875" bestFit="1" customWidth="1"/>
    <col min="10" max="10" width="14.42578125" bestFit="1" customWidth="1"/>
  </cols>
  <sheetData>
    <row r="1" spans="1:10" s="132" customFormat="1" ht="21">
      <c r="A1" s="131"/>
      <c r="B1" s="539" t="s">
        <v>474</v>
      </c>
      <c r="C1" s="539"/>
      <c r="E1" s="540" t="s">
        <v>475</v>
      </c>
      <c r="F1" s="540"/>
      <c r="G1" s="540"/>
    </row>
    <row r="2" spans="1:10" s="129" customFormat="1" ht="21.75" customHeight="1">
      <c r="A2" s="130" t="s">
        <v>231</v>
      </c>
      <c r="B2" s="130" t="s">
        <v>309</v>
      </c>
      <c r="C2" s="130" t="s">
        <v>264</v>
      </c>
      <c r="E2" s="130" t="s">
        <v>309</v>
      </c>
      <c r="F2" s="130" t="s">
        <v>264</v>
      </c>
      <c r="G2" s="130" t="s">
        <v>45</v>
      </c>
    </row>
    <row r="3" spans="1:10">
      <c r="A3" s="125">
        <v>1</v>
      </c>
      <c r="B3" s="133" t="s">
        <v>476</v>
      </c>
      <c r="C3" s="133" t="s">
        <v>477</v>
      </c>
      <c r="E3" s="529" t="s">
        <v>325</v>
      </c>
      <c r="F3" s="529" t="s">
        <v>451</v>
      </c>
      <c r="G3" s="529" t="s">
        <v>311</v>
      </c>
      <c r="J3" t="s">
        <v>478</v>
      </c>
    </row>
    <row r="4" spans="1:10">
      <c r="A4" s="125">
        <v>2</v>
      </c>
      <c r="B4" s="133" t="s">
        <v>479</v>
      </c>
      <c r="C4" s="133" t="s">
        <v>480</v>
      </c>
      <c r="E4" s="530"/>
      <c r="F4" s="530"/>
      <c r="G4" s="530"/>
    </row>
    <row r="5" spans="1:10">
      <c r="A5" s="125">
        <v>3</v>
      </c>
      <c r="B5" s="133" t="s">
        <v>481</v>
      </c>
      <c r="C5" s="133" t="s">
        <v>482</v>
      </c>
      <c r="E5" s="531"/>
      <c r="F5" s="531"/>
      <c r="G5" s="531"/>
    </row>
    <row r="6" spans="1:10">
      <c r="A6" s="126">
        <v>4</v>
      </c>
      <c r="B6" s="134" t="s">
        <v>483</v>
      </c>
      <c r="C6" s="134" t="s">
        <v>484</v>
      </c>
      <c r="E6" s="532" t="s">
        <v>326</v>
      </c>
      <c r="F6" s="532" t="s">
        <v>312</v>
      </c>
      <c r="G6" s="532" t="s">
        <v>311</v>
      </c>
      <c r="I6" t="s">
        <v>485</v>
      </c>
      <c r="J6" t="s">
        <v>325</v>
      </c>
    </row>
    <row r="7" spans="1:10">
      <c r="A7" s="126">
        <v>5</v>
      </c>
      <c r="B7" s="134" t="s">
        <v>486</v>
      </c>
      <c r="C7" s="134" t="s">
        <v>487</v>
      </c>
      <c r="E7" s="533"/>
      <c r="F7" s="533"/>
      <c r="G7" s="533"/>
      <c r="I7" t="s">
        <v>488</v>
      </c>
      <c r="J7" t="s">
        <v>326</v>
      </c>
    </row>
    <row r="8" spans="1:10">
      <c r="A8" s="126">
        <v>6</v>
      </c>
      <c r="B8" s="134" t="s">
        <v>489</v>
      </c>
      <c r="C8" s="134" t="s">
        <v>490</v>
      </c>
      <c r="E8" s="534"/>
      <c r="F8" s="534"/>
      <c r="G8" s="534"/>
    </row>
    <row r="9" spans="1:10">
      <c r="A9" s="127">
        <v>7</v>
      </c>
      <c r="B9" s="124" t="s">
        <v>75</v>
      </c>
      <c r="C9" s="124" t="s">
        <v>313</v>
      </c>
      <c r="E9" s="124" t="s">
        <v>75</v>
      </c>
      <c r="F9" s="124" t="s">
        <v>313</v>
      </c>
      <c r="G9" s="124"/>
    </row>
    <row r="10" spans="1:10">
      <c r="A10" s="127">
        <v>8</v>
      </c>
      <c r="B10" s="124" t="s">
        <v>55</v>
      </c>
      <c r="C10" s="124" t="s">
        <v>452</v>
      </c>
      <c r="E10" s="124" t="s">
        <v>55</v>
      </c>
      <c r="F10" s="124" t="s">
        <v>452</v>
      </c>
      <c r="G10" s="124"/>
    </row>
    <row r="11" spans="1:10">
      <c r="A11" s="127">
        <v>9</v>
      </c>
      <c r="B11" s="124" t="s">
        <v>67</v>
      </c>
      <c r="C11" s="124" t="s">
        <v>338</v>
      </c>
      <c r="E11" s="124" t="s">
        <v>67</v>
      </c>
      <c r="F11" s="124" t="s">
        <v>338</v>
      </c>
      <c r="G11" s="124"/>
    </row>
    <row r="12" spans="1:10">
      <c r="A12" s="127">
        <v>10</v>
      </c>
      <c r="B12" s="124" t="s">
        <v>91</v>
      </c>
      <c r="C12" s="124" t="s">
        <v>114</v>
      </c>
      <c r="E12" s="124" t="s">
        <v>91</v>
      </c>
      <c r="F12" s="124" t="s">
        <v>114</v>
      </c>
      <c r="G12" s="124"/>
    </row>
    <row r="13" spans="1:10">
      <c r="A13" s="127">
        <v>11</v>
      </c>
      <c r="B13" s="124" t="s">
        <v>71</v>
      </c>
      <c r="C13" s="124" t="s">
        <v>68</v>
      </c>
      <c r="E13" s="124" t="s">
        <v>71</v>
      </c>
      <c r="F13" s="124" t="s">
        <v>68</v>
      </c>
      <c r="G13" s="124"/>
    </row>
    <row r="14" spans="1:10">
      <c r="A14" s="128">
        <v>12</v>
      </c>
      <c r="B14" s="120" t="s">
        <v>60</v>
      </c>
      <c r="C14" s="120" t="s">
        <v>453</v>
      </c>
      <c r="E14" s="120" t="s">
        <v>60</v>
      </c>
      <c r="F14" s="120" t="s">
        <v>453</v>
      </c>
      <c r="G14" s="120"/>
    </row>
    <row r="15" spans="1:10">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19.7109375" style="56" customWidth="1"/>
    <col min="11" max="11" width="13.42578125" style="58" customWidth="1"/>
    <col min="12" max="12" width="16.85546875" style="36" customWidth="1"/>
    <col min="13" max="16384" width="8.85546875" style="36"/>
  </cols>
  <sheetData>
    <row r="1" spans="1:139" s="31" customFormat="1" ht="14.25" customHeight="1">
      <c r="A1" s="535"/>
      <c r="B1" s="535"/>
      <c r="C1" s="535"/>
      <c r="D1" s="535"/>
      <c r="E1" s="535"/>
      <c r="F1" s="535"/>
      <c r="G1" s="535"/>
      <c r="H1" s="104"/>
      <c r="I1" s="101"/>
      <c r="J1" s="102"/>
      <c r="K1" s="102"/>
    </row>
    <row r="2" spans="1:139" s="31" customFormat="1" ht="21" customHeight="1">
      <c r="A2" s="536" t="s">
        <v>455</v>
      </c>
      <c r="B2" s="536"/>
      <c r="C2" s="536"/>
      <c r="D2" s="536"/>
      <c r="E2" s="536"/>
      <c r="F2" s="536"/>
      <c r="G2" s="536"/>
      <c r="H2" s="105"/>
      <c r="I2" s="434" t="s">
        <v>438</v>
      </c>
      <c r="J2" s="434"/>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148" t="s">
        <v>46</v>
      </c>
      <c r="J4" s="89" t="s">
        <v>309</v>
      </c>
      <c r="K4" s="89" t="s">
        <v>462</v>
      </c>
    </row>
    <row r="5" spans="1:139" ht="72.599999999999994" customHeight="1">
      <c r="A5" s="499">
        <v>1</v>
      </c>
      <c r="B5" s="437" t="s">
        <v>456</v>
      </c>
      <c r="C5" s="442" t="s">
        <v>457</v>
      </c>
      <c r="D5" s="73" t="s">
        <v>52</v>
      </c>
      <c r="E5" s="73" t="s">
        <v>53</v>
      </c>
      <c r="F5" s="74" t="s">
        <v>54</v>
      </c>
      <c r="G5" s="74"/>
      <c r="H5" s="137"/>
      <c r="I5" s="69" t="s">
        <v>332</v>
      </c>
      <c r="J5" s="85" t="s">
        <v>133</v>
      </c>
      <c r="K5" s="35" t="s">
        <v>385</v>
      </c>
    </row>
    <row r="6" spans="1:139" ht="72.599999999999994" customHeight="1">
      <c r="A6" s="500"/>
      <c r="B6" s="438"/>
      <c r="C6" s="443"/>
      <c r="D6" s="73" t="s">
        <v>56</v>
      </c>
      <c r="E6" s="73" t="s">
        <v>57</v>
      </c>
      <c r="F6" s="74" t="s">
        <v>58</v>
      </c>
      <c r="G6" s="74"/>
      <c r="H6" s="137"/>
      <c r="I6" s="69" t="s">
        <v>335</v>
      </c>
      <c r="J6" s="145" t="s">
        <v>60</v>
      </c>
      <c r="K6" s="35"/>
    </row>
    <row r="7" spans="1:139" ht="60">
      <c r="A7" s="500"/>
      <c r="B7" s="438"/>
      <c r="C7" s="443"/>
      <c r="D7" s="73" t="s">
        <v>55</v>
      </c>
      <c r="E7" s="73" t="s">
        <v>336</v>
      </c>
      <c r="F7" s="74" t="s">
        <v>58</v>
      </c>
      <c r="G7" s="74"/>
      <c r="H7" s="137"/>
      <c r="I7" s="69" t="s">
        <v>335</v>
      </c>
      <c r="J7" s="145" t="s">
        <v>55</v>
      </c>
      <c r="K7" s="35"/>
    </row>
    <row r="8" spans="1:139" ht="210">
      <c r="A8" s="500"/>
      <c r="B8" s="438"/>
      <c r="C8" s="443"/>
      <c r="D8" s="73" t="s">
        <v>63</v>
      </c>
      <c r="E8" s="73" t="s">
        <v>64</v>
      </c>
      <c r="F8" s="74" t="s">
        <v>65</v>
      </c>
      <c r="G8" s="74"/>
      <c r="H8" s="137"/>
      <c r="I8" s="69" t="s">
        <v>338</v>
      </c>
      <c r="J8" s="145" t="s">
        <v>67</v>
      </c>
      <c r="K8" s="35"/>
      <c r="L8" s="38"/>
    </row>
    <row r="9" spans="1:139" ht="150">
      <c r="A9" s="500"/>
      <c r="B9" s="438"/>
      <c r="C9" s="443"/>
      <c r="D9" s="73" t="s">
        <v>68</v>
      </c>
      <c r="E9" s="73" t="s">
        <v>69</v>
      </c>
      <c r="F9" s="74" t="s">
        <v>65</v>
      </c>
      <c r="G9" s="74"/>
      <c r="H9" s="137"/>
      <c r="I9" s="69" t="s">
        <v>338</v>
      </c>
      <c r="J9" s="145" t="s">
        <v>71</v>
      </c>
      <c r="K9" s="35"/>
    </row>
    <row r="10" spans="1:139" ht="60">
      <c r="A10" s="500"/>
      <c r="B10" s="438"/>
      <c r="C10" s="443"/>
      <c r="D10" s="73" t="s">
        <v>72</v>
      </c>
      <c r="E10" s="73" t="s">
        <v>73</v>
      </c>
      <c r="F10" s="74" t="s">
        <v>58</v>
      </c>
      <c r="G10" s="39"/>
      <c r="H10" s="109"/>
      <c r="I10" s="69" t="s">
        <v>335</v>
      </c>
      <c r="J10" s="145" t="s">
        <v>75</v>
      </c>
      <c r="K10" s="35"/>
    </row>
    <row r="11" spans="1:139" ht="409.6">
      <c r="A11" s="500"/>
      <c r="B11" s="438"/>
      <c r="C11" s="443"/>
      <c r="D11" s="73" t="s">
        <v>86</v>
      </c>
      <c r="E11" s="73" t="s">
        <v>87</v>
      </c>
      <c r="F11" s="75" t="s">
        <v>457</v>
      </c>
      <c r="G11" s="75" t="s">
        <v>89</v>
      </c>
      <c r="H11" s="138"/>
      <c r="I11" s="69" t="s">
        <v>332</v>
      </c>
      <c r="J11" s="146" t="s">
        <v>91</v>
      </c>
      <c r="K11" s="35" t="s">
        <v>385</v>
      </c>
    </row>
    <row r="12" spans="1:139" s="42" customFormat="1" ht="347.25" customHeight="1">
      <c r="A12" s="500"/>
      <c r="B12" s="438"/>
      <c r="C12" s="443"/>
      <c r="D12" s="73" t="s">
        <v>92</v>
      </c>
      <c r="E12" s="73" t="s">
        <v>93</v>
      </c>
      <c r="F12" s="75" t="s">
        <v>457</v>
      </c>
      <c r="G12" s="75" t="s">
        <v>89</v>
      </c>
      <c r="H12" s="138"/>
      <c r="I12" s="69" t="s">
        <v>339</v>
      </c>
      <c r="J12" s="84" t="s">
        <v>55</v>
      </c>
      <c r="K12" s="35" t="s">
        <v>385</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00"/>
      <c r="B13" s="438"/>
      <c r="C13" s="443"/>
      <c r="D13" s="73" t="s">
        <v>340</v>
      </c>
      <c r="E13" s="73"/>
      <c r="F13" s="73" t="s">
        <v>95</v>
      </c>
      <c r="G13" s="73" t="s">
        <v>96</v>
      </c>
      <c r="H13" s="139"/>
      <c r="I13" s="69" t="s">
        <v>94</v>
      </c>
      <c r="J13" s="145" t="s">
        <v>55</v>
      </c>
      <c r="K13" s="35" t="s">
        <v>385</v>
      </c>
    </row>
    <row r="14" spans="1:139" ht="45">
      <c r="A14" s="504">
        <v>1.1000000000000001</v>
      </c>
      <c r="B14" s="505" t="s">
        <v>98</v>
      </c>
      <c r="C14" s="442" t="s">
        <v>458</v>
      </c>
      <c r="D14" s="73" t="s">
        <v>52</v>
      </c>
      <c r="E14" s="73" t="s">
        <v>53</v>
      </c>
      <c r="F14" s="74" t="s">
        <v>459</v>
      </c>
      <c r="G14" s="74"/>
      <c r="H14" s="137"/>
      <c r="I14" s="69" t="s">
        <v>332</v>
      </c>
      <c r="J14" s="85" t="s">
        <v>133</v>
      </c>
      <c r="K14" s="35" t="s">
        <v>385</v>
      </c>
    </row>
    <row r="15" spans="1:139" ht="40.5" customHeight="1">
      <c r="A15" s="504"/>
      <c r="B15" s="505"/>
      <c r="C15" s="537"/>
      <c r="D15" s="73" t="s">
        <v>56</v>
      </c>
      <c r="E15" s="73" t="s">
        <v>57</v>
      </c>
      <c r="F15" s="45" t="s">
        <v>100</v>
      </c>
      <c r="G15" s="39" t="s">
        <v>101</v>
      </c>
      <c r="H15" s="109"/>
      <c r="I15" s="69" t="s">
        <v>56</v>
      </c>
      <c r="J15" s="145" t="s">
        <v>102</v>
      </c>
      <c r="K15" s="35"/>
    </row>
    <row r="16" spans="1:139" ht="140.25" customHeight="1">
      <c r="A16" s="504"/>
      <c r="B16" s="505"/>
      <c r="C16" s="537"/>
      <c r="D16" s="73" t="s">
        <v>55</v>
      </c>
      <c r="E16" s="73" t="s">
        <v>336</v>
      </c>
      <c r="F16" s="75" t="s">
        <v>458</v>
      </c>
      <c r="G16" s="75" t="s">
        <v>343</v>
      </c>
      <c r="H16" s="138"/>
      <c r="I16" s="69" t="s">
        <v>332</v>
      </c>
      <c r="J16" s="84" t="s">
        <v>55</v>
      </c>
      <c r="K16" s="35" t="s">
        <v>385</v>
      </c>
      <c r="L16" s="38"/>
    </row>
    <row r="17" spans="1:139" s="47" customFormat="1" ht="126" customHeight="1">
      <c r="A17" s="504"/>
      <c r="B17" s="505"/>
      <c r="C17" s="537"/>
      <c r="D17" s="76" t="s">
        <v>106</v>
      </c>
      <c r="E17" s="76" t="s">
        <v>87</v>
      </c>
      <c r="F17" s="75" t="s">
        <v>458</v>
      </c>
      <c r="G17" s="75" t="s">
        <v>89</v>
      </c>
      <c r="H17" s="138"/>
      <c r="I17" s="69" t="s">
        <v>332</v>
      </c>
      <c r="J17" s="84" t="s">
        <v>91</v>
      </c>
      <c r="K17" s="35" t="s">
        <v>385</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504"/>
      <c r="B18" s="505"/>
      <c r="C18" s="537"/>
      <c r="D18" s="76" t="s">
        <v>92</v>
      </c>
      <c r="E18" s="73" t="s">
        <v>107</v>
      </c>
      <c r="F18" s="77" t="s">
        <v>458</v>
      </c>
      <c r="G18" s="75" t="s">
        <v>89</v>
      </c>
      <c r="H18" s="138"/>
      <c r="I18" s="69" t="s">
        <v>332</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499"/>
      <c r="B19" s="506"/>
      <c r="C19" s="537"/>
      <c r="D19" s="78" t="s">
        <v>340</v>
      </c>
      <c r="E19" s="78"/>
      <c r="F19" s="73" t="s">
        <v>95</v>
      </c>
      <c r="G19" s="73" t="s">
        <v>96</v>
      </c>
      <c r="H19" s="140"/>
      <c r="I19" s="69" t="s">
        <v>94</v>
      </c>
      <c r="J19" s="146" t="s">
        <v>55</v>
      </c>
      <c r="K19" s="35" t="s">
        <v>385</v>
      </c>
    </row>
    <row r="20" spans="1:139" ht="45">
      <c r="A20" s="485">
        <v>2</v>
      </c>
      <c r="B20" s="486" t="s">
        <v>109</v>
      </c>
      <c r="C20" s="479" t="s">
        <v>465</v>
      </c>
      <c r="D20" s="73" t="s">
        <v>52</v>
      </c>
      <c r="E20" s="73" t="s">
        <v>53</v>
      </c>
      <c r="F20" s="79" t="s">
        <v>54</v>
      </c>
      <c r="G20" s="79"/>
      <c r="H20" s="113"/>
      <c r="I20" s="69" t="s">
        <v>332</v>
      </c>
      <c r="J20" s="85" t="s">
        <v>133</v>
      </c>
      <c r="K20" s="54"/>
    </row>
    <row r="21" spans="1:139" ht="45">
      <c r="A21" s="485"/>
      <c r="B21" s="486"/>
      <c r="C21" s="527"/>
      <c r="D21" s="73" t="s">
        <v>56</v>
      </c>
      <c r="E21" s="73" t="s">
        <v>57</v>
      </c>
      <c r="F21" s="45" t="s">
        <v>112</v>
      </c>
      <c r="G21" s="61" t="s">
        <v>101</v>
      </c>
      <c r="H21" s="141"/>
      <c r="I21" s="69" t="s">
        <v>56</v>
      </c>
      <c r="J21" s="147" t="s">
        <v>102</v>
      </c>
      <c r="K21" s="54"/>
    </row>
    <row r="22" spans="1:139" ht="75">
      <c r="A22" s="485"/>
      <c r="B22" s="486"/>
      <c r="C22" s="527"/>
      <c r="D22" s="73" t="s">
        <v>55</v>
      </c>
      <c r="E22" s="73" t="s">
        <v>336</v>
      </c>
      <c r="F22" s="74" t="s">
        <v>465</v>
      </c>
      <c r="G22" s="75" t="s">
        <v>343</v>
      </c>
      <c r="H22" s="138"/>
      <c r="I22" s="69" t="s">
        <v>332</v>
      </c>
      <c r="J22" s="145" t="s">
        <v>55</v>
      </c>
      <c r="K22" s="35" t="s">
        <v>385</v>
      </c>
    </row>
    <row r="23" spans="1:139" s="47" customFormat="1" ht="75">
      <c r="A23" s="485"/>
      <c r="B23" s="486"/>
      <c r="C23" s="527"/>
      <c r="D23" s="61" t="s">
        <v>114</v>
      </c>
      <c r="E23" s="61" t="s">
        <v>87</v>
      </c>
      <c r="F23" s="74" t="s">
        <v>465</v>
      </c>
      <c r="G23" s="75" t="s">
        <v>89</v>
      </c>
      <c r="H23" s="138"/>
      <c r="I23" s="69" t="s">
        <v>332</v>
      </c>
      <c r="J23" s="84" t="s">
        <v>91</v>
      </c>
      <c r="K23" s="35" t="s">
        <v>385</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485"/>
      <c r="B24" s="486"/>
      <c r="C24" s="527"/>
      <c r="D24" s="86" t="s">
        <v>92</v>
      </c>
      <c r="E24" s="86" t="s">
        <v>107</v>
      </c>
      <c r="F24" s="72" t="s">
        <v>465</v>
      </c>
      <c r="G24" s="87" t="s">
        <v>89</v>
      </c>
      <c r="H24" s="142"/>
      <c r="I24" s="69" t="s">
        <v>332</v>
      </c>
      <c r="J24" s="84" t="s">
        <v>55</v>
      </c>
      <c r="K24" s="35" t="s">
        <v>385</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485"/>
      <c r="B25" s="486"/>
      <c r="C25" s="528"/>
      <c r="D25" s="76" t="s">
        <v>94</v>
      </c>
      <c r="E25" s="76"/>
      <c r="F25" s="73" t="s">
        <v>95</v>
      </c>
      <c r="G25" s="73" t="s">
        <v>96</v>
      </c>
      <c r="H25" s="116"/>
      <c r="I25" s="69" t="s">
        <v>94</v>
      </c>
      <c r="J25" s="84" t="s">
        <v>55</v>
      </c>
      <c r="K25" s="55" t="s">
        <v>385</v>
      </c>
    </row>
    <row r="26" spans="1:139" ht="90">
      <c r="A26" s="490">
        <v>2.1</v>
      </c>
      <c r="B26" s="493" t="s">
        <v>116</v>
      </c>
      <c r="C26" s="496" t="s">
        <v>117</v>
      </c>
      <c r="D26" s="76" t="s">
        <v>466</v>
      </c>
      <c r="E26" s="76" t="s">
        <v>467</v>
      </c>
      <c r="F26" s="74" t="s">
        <v>442</v>
      </c>
      <c r="G26" s="74"/>
      <c r="H26" s="143"/>
      <c r="I26" s="69" t="s">
        <v>52</v>
      </c>
      <c r="J26" s="85" t="s">
        <v>125</v>
      </c>
      <c r="K26" s="35"/>
    </row>
    <row r="27" spans="1:139" ht="75">
      <c r="A27" s="491"/>
      <c r="B27" s="494"/>
      <c r="C27" s="497"/>
      <c r="D27" s="73" t="s">
        <v>55</v>
      </c>
      <c r="E27" s="73" t="s">
        <v>336</v>
      </c>
      <c r="F27" s="74" t="s">
        <v>465</v>
      </c>
      <c r="G27" s="75" t="s">
        <v>343</v>
      </c>
      <c r="H27" s="138"/>
      <c r="I27" s="69" t="s">
        <v>332</v>
      </c>
      <c r="J27" s="85" t="s">
        <v>133</v>
      </c>
      <c r="K27" s="35"/>
    </row>
    <row r="28" spans="1:139" ht="75">
      <c r="A28" s="491"/>
      <c r="B28" s="494"/>
      <c r="C28" s="497"/>
      <c r="D28" s="61" t="s">
        <v>114</v>
      </c>
      <c r="E28" s="61" t="s">
        <v>87</v>
      </c>
      <c r="F28" s="74" t="s">
        <v>465</v>
      </c>
      <c r="G28" s="75" t="s">
        <v>89</v>
      </c>
      <c r="H28" s="138"/>
      <c r="I28" s="69" t="s">
        <v>332</v>
      </c>
      <c r="J28" s="85" t="s">
        <v>133</v>
      </c>
      <c r="K28" s="35"/>
    </row>
    <row r="29" spans="1:139" ht="75">
      <c r="A29" s="491"/>
      <c r="B29" s="494"/>
      <c r="C29" s="497"/>
      <c r="D29" s="86" t="s">
        <v>92</v>
      </c>
      <c r="E29" s="86" t="s">
        <v>107</v>
      </c>
      <c r="F29" s="72" t="s">
        <v>465</v>
      </c>
      <c r="G29" s="87" t="s">
        <v>89</v>
      </c>
      <c r="H29" s="142"/>
      <c r="I29" s="69" t="s">
        <v>332</v>
      </c>
      <c r="J29" s="85" t="s">
        <v>133</v>
      </c>
      <c r="K29" s="35"/>
    </row>
    <row r="30" spans="1:139" ht="30">
      <c r="A30" s="492"/>
      <c r="B30" s="495"/>
      <c r="C30" s="498"/>
      <c r="D30" s="76" t="s">
        <v>94</v>
      </c>
      <c r="E30" s="76"/>
      <c r="F30" s="73" t="s">
        <v>95</v>
      </c>
      <c r="G30" s="73" t="s">
        <v>96</v>
      </c>
      <c r="H30" s="116"/>
      <c r="I30" s="69" t="s">
        <v>94</v>
      </c>
      <c r="J30" s="85" t="s">
        <v>133</v>
      </c>
      <c r="K30" s="55"/>
    </row>
    <row r="31" spans="1:139" ht="158.25" customHeight="1">
      <c r="A31" s="60">
        <v>3</v>
      </c>
      <c r="B31" s="79" t="s">
        <v>468</v>
      </c>
      <c r="C31" s="61" t="s">
        <v>348</v>
      </c>
      <c r="D31" s="88"/>
      <c r="E31" s="88"/>
      <c r="F31" s="88"/>
      <c r="G31" s="88"/>
      <c r="H31" s="144"/>
      <c r="I31" s="69" t="s">
        <v>469</v>
      </c>
      <c r="J31" s="85" t="s">
        <v>133</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defaultColWidth="8.85546875" defaultRowHeight="15"/>
  <cols>
    <col min="2" max="2" width="6.42578125" customWidth="1"/>
    <col min="3" max="3" width="27.42578125" customWidth="1"/>
    <col min="4" max="4" width="39.140625" style="3" customWidth="1"/>
    <col min="5" max="5" width="19.42578125" customWidth="1"/>
    <col min="6" max="6" width="36.7109375" customWidth="1"/>
    <col min="7" max="10" width="9.140625"/>
    <col min="11" max="11" width="8.85546875" customWidth="1"/>
  </cols>
  <sheetData>
    <row r="1" spans="1:6" ht="15.95">
      <c r="A1" s="1" t="s">
        <v>45</v>
      </c>
      <c r="B1" s="2" t="s">
        <v>258</v>
      </c>
    </row>
    <row r="3" spans="1:6">
      <c r="A3" s="4">
        <v>1</v>
      </c>
      <c r="B3" s="4" t="s">
        <v>259</v>
      </c>
    </row>
    <row r="4" spans="1:6">
      <c r="A4" s="4"/>
      <c r="B4" s="471" t="s">
        <v>260</v>
      </c>
      <c r="C4" s="472"/>
      <c r="D4" s="473"/>
      <c r="E4" s="153" t="s">
        <v>261</v>
      </c>
    </row>
    <row r="6" spans="1:6" ht="15.95">
      <c r="B6" s="5" t="s">
        <v>262</v>
      </c>
      <c r="C6" s="5" t="s">
        <v>263</v>
      </c>
      <c r="D6" s="6" t="s">
        <v>264</v>
      </c>
      <c r="E6" s="5" t="s">
        <v>265</v>
      </c>
      <c r="F6" s="7" t="s">
        <v>45</v>
      </c>
    </row>
    <row r="7" spans="1:6" ht="15.95">
      <c r="B7" s="8">
        <v>1</v>
      </c>
      <c r="C7" s="152" t="s">
        <v>261</v>
      </c>
      <c r="D7" s="9" t="s">
        <v>267</v>
      </c>
      <c r="E7" s="10" t="s">
        <v>268</v>
      </c>
      <c r="F7" s="9"/>
    </row>
    <row r="8" spans="1:6" ht="15.95">
      <c r="B8" s="8">
        <v>2</v>
      </c>
      <c r="C8" s="152" t="s">
        <v>269</v>
      </c>
      <c r="D8" s="9" t="s">
        <v>270</v>
      </c>
      <c r="E8" s="10" t="s">
        <v>271</v>
      </c>
      <c r="F8" s="9"/>
    </row>
    <row r="9" spans="1:6" ht="15.95">
      <c r="B9" s="8">
        <v>3</v>
      </c>
      <c r="C9" s="152" t="s">
        <v>272</v>
      </c>
      <c r="D9" s="9" t="s">
        <v>273</v>
      </c>
      <c r="E9" s="10" t="s">
        <v>268</v>
      </c>
      <c r="F9" s="9" t="s">
        <v>274</v>
      </c>
    </row>
    <row r="10" spans="1:6" ht="32.1">
      <c r="B10" s="8">
        <v>4</v>
      </c>
      <c r="C10" s="152" t="s">
        <v>275</v>
      </c>
      <c r="D10" s="9" t="s">
        <v>276</v>
      </c>
      <c r="E10" s="10" t="s">
        <v>268</v>
      </c>
      <c r="F10" s="9" t="s">
        <v>277</v>
      </c>
    </row>
    <row r="11" spans="1:6">
      <c r="B11" s="11"/>
      <c r="C11" s="12"/>
      <c r="D11" s="12"/>
      <c r="E11" s="13"/>
      <c r="F11" s="12"/>
    </row>
    <row r="12" spans="1:6">
      <c r="B12" s="14"/>
      <c r="C12" s="15"/>
      <c r="D12" s="15"/>
      <c r="E12" s="16"/>
      <c r="F12" s="15"/>
    </row>
    <row r="13" spans="1:6">
      <c r="A13" s="4">
        <v>2</v>
      </c>
      <c r="B13" s="4" t="s">
        <v>282</v>
      </c>
    </row>
    <row r="15" spans="1:6" ht="15.95">
      <c r="B15" s="17" t="s">
        <v>262</v>
      </c>
      <c r="C15" s="17" t="s">
        <v>263</v>
      </c>
      <c r="D15" s="18" t="s">
        <v>264</v>
      </c>
      <c r="E15" s="19" t="s">
        <v>265</v>
      </c>
      <c r="F15" s="20" t="s">
        <v>45</v>
      </c>
    </row>
    <row r="16" spans="1:6" ht="32.1">
      <c r="B16" s="8">
        <v>1</v>
      </c>
      <c r="C16" s="8" t="s">
        <v>283</v>
      </c>
      <c r="D16" s="21" t="s">
        <v>284</v>
      </c>
      <c r="E16" s="22" t="s">
        <v>268</v>
      </c>
      <c r="F16" s="9" t="s">
        <v>285</v>
      </c>
    </row>
    <row r="17" spans="1:6" ht="15.95">
      <c r="B17" s="8">
        <v>2</v>
      </c>
      <c r="C17" s="8" t="s">
        <v>286</v>
      </c>
      <c r="D17" s="21" t="s">
        <v>287</v>
      </c>
      <c r="E17" s="22" t="s">
        <v>268</v>
      </c>
      <c r="F17" s="9" t="s">
        <v>285</v>
      </c>
    </row>
    <row r="18" spans="1:6" ht="15.95">
      <c r="B18" s="8">
        <v>3</v>
      </c>
      <c r="C18" s="8" t="s">
        <v>470</v>
      </c>
      <c r="D18" s="21" t="s">
        <v>449</v>
      </c>
      <c r="E18" s="22" t="s">
        <v>268</v>
      </c>
      <c r="F18" s="9" t="s">
        <v>450</v>
      </c>
    </row>
    <row r="19" spans="1:6" ht="36" customHeight="1">
      <c r="B19" s="149">
        <v>4</v>
      </c>
      <c r="C19" s="149" t="s">
        <v>288</v>
      </c>
      <c r="D19" s="150" t="s">
        <v>471</v>
      </c>
      <c r="E19" s="151" t="s">
        <v>268</v>
      </c>
      <c r="F19" s="152" t="s">
        <v>290</v>
      </c>
    </row>
    <row r="20" spans="1:6" ht="36" customHeight="1">
      <c r="B20" s="8"/>
      <c r="C20" s="8"/>
      <c r="D20" s="21"/>
      <c r="E20" s="22"/>
      <c r="F20" s="9"/>
    </row>
    <row r="23" spans="1:6">
      <c r="A23" s="4">
        <v>3</v>
      </c>
      <c r="B23" s="4" t="s">
        <v>301</v>
      </c>
    </row>
    <row r="24" spans="1:6">
      <c r="B24" s="17" t="s">
        <v>262</v>
      </c>
      <c r="C24" s="17" t="s">
        <v>264</v>
      </c>
      <c r="D24" s="18" t="s">
        <v>302</v>
      </c>
    </row>
    <row r="25" spans="1:6" ht="63.95">
      <c r="B25" s="8">
        <v>1</v>
      </c>
      <c r="C25" s="8" t="s">
        <v>303</v>
      </c>
      <c r="D25" s="21" t="s">
        <v>472</v>
      </c>
    </row>
    <row r="26" spans="1:6" ht="32.1">
      <c r="B26" s="8">
        <v>2</v>
      </c>
      <c r="C26" s="8" t="s">
        <v>305</v>
      </c>
      <c r="D26" s="21" t="s">
        <v>473</v>
      </c>
    </row>
    <row r="27" spans="1:6">
      <c r="B27" s="8"/>
      <c r="C27" s="8"/>
      <c r="D27" s="21"/>
    </row>
    <row r="30" spans="1:6">
      <c r="A30" s="4">
        <v>4</v>
      </c>
      <c r="B30" s="4" t="s">
        <v>308</v>
      </c>
    </row>
    <row r="31" spans="1:6" ht="18.95">
      <c r="C31" s="130" t="s">
        <v>309</v>
      </c>
      <c r="D31" s="130" t="s">
        <v>264</v>
      </c>
      <c r="E31" s="130" t="s">
        <v>45</v>
      </c>
    </row>
    <row r="32" spans="1:6">
      <c r="C32" s="529" t="s">
        <v>125</v>
      </c>
      <c r="D32" s="529" t="s">
        <v>451</v>
      </c>
      <c r="E32" s="529" t="s">
        <v>311</v>
      </c>
    </row>
    <row r="33" spans="3:5">
      <c r="C33" s="530"/>
      <c r="D33" s="530"/>
      <c r="E33" s="530"/>
    </row>
    <row r="34" spans="3:5">
      <c r="C34" s="531"/>
      <c r="D34" s="531"/>
      <c r="E34" s="531"/>
    </row>
    <row r="35" spans="3:5">
      <c r="C35" s="532" t="s">
        <v>133</v>
      </c>
      <c r="D35" s="532" t="s">
        <v>312</v>
      </c>
      <c r="E35" s="532" t="s">
        <v>311</v>
      </c>
    </row>
    <row r="36" spans="3:5">
      <c r="C36" s="533"/>
      <c r="D36" s="533"/>
      <c r="E36" s="533"/>
    </row>
    <row r="37" spans="3:5">
      <c r="C37" s="534"/>
      <c r="D37" s="534"/>
      <c r="E37" s="534"/>
    </row>
    <row r="38" spans="3:5">
      <c r="C38" s="124" t="s">
        <v>75</v>
      </c>
      <c r="D38" s="124" t="s">
        <v>313</v>
      </c>
      <c r="E38" s="124"/>
    </row>
    <row r="39" spans="3:5">
      <c r="C39" s="124" t="s">
        <v>55</v>
      </c>
      <c r="D39" s="124" t="s">
        <v>452</v>
      </c>
      <c r="E39" s="124"/>
    </row>
    <row r="40" spans="3:5">
      <c r="C40" s="124" t="s">
        <v>67</v>
      </c>
      <c r="D40" s="124" t="s">
        <v>338</v>
      </c>
      <c r="E40" s="124"/>
    </row>
    <row r="41" spans="3:5">
      <c r="C41" s="124" t="s">
        <v>91</v>
      </c>
      <c r="D41" s="124" t="s">
        <v>114</v>
      </c>
      <c r="E41" s="124"/>
    </row>
    <row r="42" spans="3:5">
      <c r="C42" s="124" t="s">
        <v>71</v>
      </c>
      <c r="D42" s="124" t="s">
        <v>68</v>
      </c>
      <c r="E42" s="124"/>
    </row>
    <row r="43" spans="3:5">
      <c r="C43" s="120" t="s">
        <v>60</v>
      </c>
      <c r="D43" s="120" t="s">
        <v>453</v>
      </c>
      <c r="E43" s="120"/>
    </row>
    <row r="44" spans="3:5">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defaultColWidth="8.85546875" defaultRowHeight="15"/>
  <cols>
    <col min="1" max="1" width="18.42578125" customWidth="1"/>
    <col min="2" max="2" width="40" customWidth="1"/>
    <col min="3" max="3" width="12.7109375" customWidth="1"/>
  </cols>
  <sheetData>
    <row r="1" spans="1:3" s="129" customFormat="1" ht="21.75" customHeight="1">
      <c r="A1" s="130" t="s">
        <v>309</v>
      </c>
      <c r="B1" s="130" t="s">
        <v>264</v>
      </c>
      <c r="C1" s="130" t="s">
        <v>45</v>
      </c>
    </row>
    <row r="2" spans="1:3">
      <c r="A2" s="529" t="s">
        <v>125</v>
      </c>
      <c r="B2" s="529" t="s">
        <v>451</v>
      </c>
      <c r="C2" s="529" t="s">
        <v>311</v>
      </c>
    </row>
    <row r="3" spans="1:3">
      <c r="A3" s="530"/>
      <c r="B3" s="530"/>
      <c r="C3" s="530"/>
    </row>
    <row r="4" spans="1:3">
      <c r="A4" s="531"/>
      <c r="B4" s="531"/>
      <c r="C4" s="531"/>
    </row>
    <row r="5" spans="1:3">
      <c r="A5" s="532" t="s">
        <v>133</v>
      </c>
      <c r="B5" s="532" t="s">
        <v>312</v>
      </c>
      <c r="C5" s="532" t="s">
        <v>311</v>
      </c>
    </row>
    <row r="6" spans="1:3">
      <c r="A6" s="533"/>
      <c r="B6" s="533"/>
      <c r="C6" s="533"/>
    </row>
    <row r="7" spans="1:3">
      <c r="A7" s="534"/>
      <c r="B7" s="534"/>
      <c r="C7" s="534"/>
    </row>
    <row r="8" spans="1:3">
      <c r="A8" s="124" t="s">
        <v>75</v>
      </c>
      <c r="B8" s="124" t="s">
        <v>313</v>
      </c>
      <c r="C8" s="124"/>
    </row>
    <row r="9" spans="1:3">
      <c r="A9" s="124" t="s">
        <v>55</v>
      </c>
      <c r="B9" s="124" t="s">
        <v>452</v>
      </c>
      <c r="C9" s="124"/>
    </row>
    <row r="10" spans="1:3">
      <c r="A10" s="124" t="s">
        <v>67</v>
      </c>
      <c r="B10" s="124" t="s">
        <v>338</v>
      </c>
      <c r="C10" s="124"/>
    </row>
    <row r="11" spans="1:3">
      <c r="A11" s="124" t="s">
        <v>91</v>
      </c>
      <c r="B11" s="124" t="s">
        <v>114</v>
      </c>
      <c r="C11" s="124"/>
    </row>
    <row r="12" spans="1:3">
      <c r="A12" s="124" t="s">
        <v>71</v>
      </c>
      <c r="B12" s="124" t="s">
        <v>68</v>
      </c>
      <c r="C12" s="124"/>
    </row>
    <row r="13" spans="1:3">
      <c r="A13" s="120" t="s">
        <v>60</v>
      </c>
      <c r="B13" s="120" t="s">
        <v>453</v>
      </c>
      <c r="C13" s="120"/>
    </row>
    <row r="14" spans="1:3">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defaultColWidth="8.85546875" defaultRowHeight="14.1"/>
  <cols>
    <col min="1" max="1" width="7" style="62" customWidth="1"/>
    <col min="2" max="2" width="15" style="36" customWidth="1"/>
    <col min="3" max="3" width="64.42578125" style="59" customWidth="1"/>
    <col min="4" max="4" width="19.28515625" style="59" customWidth="1"/>
    <col min="5" max="5" width="20.7109375" style="59" customWidth="1"/>
    <col min="6" max="6" width="78.42578125" style="59" customWidth="1"/>
    <col min="7" max="7" width="17" style="59" customWidth="1"/>
    <col min="8" max="8" width="1.28515625" style="119" customWidth="1"/>
    <col min="9" max="9" width="20.28515625" style="56" customWidth="1"/>
    <col min="10" max="10" width="30.42578125" style="56" customWidth="1"/>
    <col min="11" max="11" width="13.42578125" style="58" customWidth="1"/>
    <col min="12" max="12" width="16.85546875" style="36" customWidth="1"/>
    <col min="13" max="16384" width="8.85546875" style="36"/>
  </cols>
  <sheetData>
    <row r="1" spans="1:139" s="31" customFormat="1" ht="14.25" customHeight="1">
      <c r="A1" s="535"/>
      <c r="B1" s="535"/>
      <c r="C1" s="535"/>
      <c r="D1" s="535"/>
      <c r="E1" s="535"/>
      <c r="F1" s="535"/>
      <c r="G1" s="535"/>
      <c r="H1" s="104"/>
      <c r="I1" s="101"/>
      <c r="J1" s="102"/>
      <c r="K1" s="102"/>
    </row>
    <row r="2" spans="1:139" s="31" customFormat="1" ht="21" customHeight="1">
      <c r="A2" s="536" t="s">
        <v>491</v>
      </c>
      <c r="B2" s="536"/>
      <c r="C2" s="536"/>
      <c r="D2" s="536"/>
      <c r="E2" s="536"/>
      <c r="F2" s="536"/>
      <c r="G2" s="536"/>
      <c r="H2" s="105"/>
      <c r="I2" s="434" t="s">
        <v>438</v>
      </c>
      <c r="J2" s="434"/>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309</v>
      </c>
      <c r="K4" s="89" t="s">
        <v>462</v>
      </c>
    </row>
    <row r="5" spans="1:139" ht="72.599999999999994" customHeight="1">
      <c r="A5" s="499">
        <v>1</v>
      </c>
      <c r="B5" s="437" t="s">
        <v>456</v>
      </c>
      <c r="C5" s="481" t="s">
        <v>439</v>
      </c>
      <c r="D5" s="73" t="s">
        <v>52</v>
      </c>
      <c r="E5" s="73" t="s">
        <v>53</v>
      </c>
      <c r="F5" s="74" t="s">
        <v>54</v>
      </c>
      <c r="G5" s="74"/>
      <c r="H5" s="108"/>
      <c r="I5" s="65" t="s">
        <v>332</v>
      </c>
      <c r="J5" s="68" t="s">
        <v>483</v>
      </c>
      <c r="K5" s="35" t="s">
        <v>385</v>
      </c>
    </row>
    <row r="6" spans="1:139" ht="72.599999999999994" customHeight="1">
      <c r="A6" s="500"/>
      <c r="B6" s="438"/>
      <c r="C6" s="482"/>
      <c r="D6" s="73" t="s">
        <v>56</v>
      </c>
      <c r="E6" s="73" t="s">
        <v>57</v>
      </c>
      <c r="F6" s="74" t="s">
        <v>58</v>
      </c>
      <c r="G6" s="74"/>
      <c r="H6" s="108"/>
      <c r="I6" s="69" t="s">
        <v>335</v>
      </c>
      <c r="J6" s="69" t="s">
        <v>60</v>
      </c>
      <c r="K6" s="35"/>
    </row>
    <row r="7" spans="1:139" ht="60">
      <c r="A7" s="500"/>
      <c r="B7" s="438"/>
      <c r="C7" s="482"/>
      <c r="D7" s="73" t="s">
        <v>55</v>
      </c>
      <c r="E7" s="73" t="s">
        <v>336</v>
      </c>
      <c r="F7" s="74" t="s">
        <v>58</v>
      </c>
      <c r="G7" s="74"/>
      <c r="H7" s="108"/>
      <c r="I7" s="69" t="s">
        <v>335</v>
      </c>
      <c r="J7" s="69" t="s">
        <v>55</v>
      </c>
      <c r="K7" s="35"/>
    </row>
    <row r="8" spans="1:139" ht="210">
      <c r="A8" s="500"/>
      <c r="B8" s="438"/>
      <c r="C8" s="482"/>
      <c r="D8" s="73" t="s">
        <v>63</v>
      </c>
      <c r="E8" s="73" t="s">
        <v>64</v>
      </c>
      <c r="F8" s="74" t="s">
        <v>65</v>
      </c>
      <c r="G8" s="74"/>
      <c r="H8" s="108"/>
      <c r="I8" s="69" t="s">
        <v>338</v>
      </c>
      <c r="J8" s="69" t="s">
        <v>67</v>
      </c>
      <c r="K8" s="35"/>
      <c r="L8" s="38"/>
    </row>
    <row r="9" spans="1:139" ht="150">
      <c r="A9" s="500"/>
      <c r="B9" s="438"/>
      <c r="C9" s="482"/>
      <c r="D9" s="73" t="s">
        <v>68</v>
      </c>
      <c r="E9" s="73" t="s">
        <v>69</v>
      </c>
      <c r="F9" s="74" t="s">
        <v>65</v>
      </c>
      <c r="G9" s="74"/>
      <c r="H9" s="108"/>
      <c r="I9" s="69" t="s">
        <v>338</v>
      </c>
      <c r="J9" s="69" t="s">
        <v>71</v>
      </c>
      <c r="K9" s="35"/>
    </row>
    <row r="10" spans="1:139" ht="60">
      <c r="A10" s="500"/>
      <c r="B10" s="438"/>
      <c r="C10" s="482"/>
      <c r="D10" s="73" t="s">
        <v>72</v>
      </c>
      <c r="E10" s="73" t="s">
        <v>73</v>
      </c>
      <c r="F10" s="74" t="s">
        <v>58</v>
      </c>
      <c r="G10" s="39"/>
      <c r="H10" s="109"/>
      <c r="I10" s="69" t="s">
        <v>335</v>
      </c>
      <c r="J10" s="69" t="s">
        <v>75</v>
      </c>
      <c r="K10" s="35"/>
    </row>
    <row r="11" spans="1:139" ht="409.6">
      <c r="A11" s="500"/>
      <c r="B11" s="438"/>
      <c r="C11" s="482"/>
      <c r="D11" s="73" t="s">
        <v>86</v>
      </c>
      <c r="E11" s="73" t="s">
        <v>87</v>
      </c>
      <c r="F11" s="90" t="s">
        <v>492</v>
      </c>
      <c r="G11" s="75" t="s">
        <v>89</v>
      </c>
      <c r="H11" s="110"/>
      <c r="I11" s="69" t="s">
        <v>332</v>
      </c>
      <c r="J11" s="70" t="s">
        <v>91</v>
      </c>
      <c r="K11" s="35" t="s">
        <v>385</v>
      </c>
    </row>
    <row r="12" spans="1:139" s="42" customFormat="1" ht="347.25" customHeight="1">
      <c r="A12" s="500"/>
      <c r="B12" s="438"/>
      <c r="C12" s="482"/>
      <c r="D12" s="73" t="s">
        <v>92</v>
      </c>
      <c r="E12" s="73" t="s">
        <v>93</v>
      </c>
      <c r="F12" s="90" t="s">
        <v>493</v>
      </c>
      <c r="G12" s="75" t="s">
        <v>89</v>
      </c>
      <c r="H12" s="110"/>
      <c r="I12" s="69" t="s">
        <v>339</v>
      </c>
      <c r="J12" s="71" t="s">
        <v>55</v>
      </c>
      <c r="K12" s="35" t="s">
        <v>385</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00"/>
      <c r="B13" s="438"/>
      <c r="C13" s="482"/>
      <c r="D13" s="73" t="s">
        <v>340</v>
      </c>
      <c r="E13" s="73"/>
      <c r="F13" s="73" t="s">
        <v>95</v>
      </c>
      <c r="G13" s="73" t="s">
        <v>96</v>
      </c>
      <c r="H13" s="111"/>
      <c r="I13" s="69" t="s">
        <v>94</v>
      </c>
      <c r="J13" s="69" t="s">
        <v>55</v>
      </c>
      <c r="K13" s="35" t="s">
        <v>385</v>
      </c>
    </row>
    <row r="14" spans="1:139" ht="45">
      <c r="A14" s="504">
        <v>1.1000000000000001</v>
      </c>
      <c r="B14" s="505" t="s">
        <v>98</v>
      </c>
      <c r="C14" s="481" t="s">
        <v>440</v>
      </c>
      <c r="D14" s="73" t="s">
        <v>52</v>
      </c>
      <c r="E14" s="73" t="s">
        <v>53</v>
      </c>
      <c r="F14" s="74" t="s">
        <v>459</v>
      </c>
      <c r="G14" s="74"/>
      <c r="H14" s="108"/>
      <c r="I14" s="65" t="s">
        <v>332</v>
      </c>
      <c r="J14" s="68" t="s">
        <v>486</v>
      </c>
      <c r="K14" s="35" t="s">
        <v>385</v>
      </c>
    </row>
    <row r="15" spans="1:139" ht="40.5" customHeight="1">
      <c r="A15" s="504"/>
      <c r="B15" s="505"/>
      <c r="C15" s="538"/>
      <c r="D15" s="73" t="s">
        <v>56</v>
      </c>
      <c r="E15" s="73" t="s">
        <v>57</v>
      </c>
      <c r="F15" s="45" t="s">
        <v>100</v>
      </c>
      <c r="G15" s="39" t="s">
        <v>101</v>
      </c>
      <c r="H15" s="109"/>
      <c r="I15" s="69" t="s">
        <v>56</v>
      </c>
      <c r="J15" s="69" t="s">
        <v>102</v>
      </c>
      <c r="K15" s="35"/>
    </row>
    <row r="16" spans="1:139" ht="140.25" customHeight="1">
      <c r="A16" s="504"/>
      <c r="B16" s="505"/>
      <c r="C16" s="538"/>
      <c r="D16" s="73" t="s">
        <v>55</v>
      </c>
      <c r="E16" s="73" t="s">
        <v>336</v>
      </c>
      <c r="F16" s="90" t="s">
        <v>494</v>
      </c>
      <c r="G16" s="75" t="s">
        <v>343</v>
      </c>
      <c r="H16" s="110"/>
      <c r="I16" s="69" t="s">
        <v>332</v>
      </c>
      <c r="J16" s="71" t="s">
        <v>55</v>
      </c>
      <c r="K16" s="35" t="s">
        <v>385</v>
      </c>
      <c r="L16" s="38"/>
    </row>
    <row r="17" spans="1:139" s="47" customFormat="1" ht="126" customHeight="1">
      <c r="A17" s="504"/>
      <c r="B17" s="505"/>
      <c r="C17" s="538"/>
      <c r="D17" s="76" t="s">
        <v>106</v>
      </c>
      <c r="E17" s="76" t="s">
        <v>87</v>
      </c>
      <c r="F17" s="90" t="s">
        <v>494</v>
      </c>
      <c r="G17" s="75" t="s">
        <v>89</v>
      </c>
      <c r="H17" s="110"/>
      <c r="I17" s="69" t="s">
        <v>332</v>
      </c>
      <c r="J17" s="71" t="s">
        <v>91</v>
      </c>
      <c r="K17" s="35" t="s">
        <v>385</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504"/>
      <c r="B18" s="505"/>
      <c r="C18" s="538"/>
      <c r="D18" s="76" t="s">
        <v>92</v>
      </c>
      <c r="E18" s="73" t="s">
        <v>107</v>
      </c>
      <c r="F18" s="98" t="s">
        <v>494</v>
      </c>
      <c r="G18" s="75" t="s">
        <v>89</v>
      </c>
      <c r="H18" s="110"/>
      <c r="I18" s="69" t="s">
        <v>332</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499"/>
      <c r="B19" s="506"/>
      <c r="C19" s="538"/>
      <c r="D19" s="78" t="s">
        <v>340</v>
      </c>
      <c r="E19" s="78"/>
      <c r="F19" s="73" t="s">
        <v>95</v>
      </c>
      <c r="G19" s="73" t="s">
        <v>96</v>
      </c>
      <c r="H19" s="112"/>
      <c r="I19" s="70" t="s">
        <v>94</v>
      </c>
      <c r="J19" s="70" t="s">
        <v>55</v>
      </c>
      <c r="K19" s="35" t="s">
        <v>385</v>
      </c>
    </row>
    <row r="20" spans="1:139" ht="45">
      <c r="A20" s="485">
        <v>2</v>
      </c>
      <c r="B20" s="486" t="s">
        <v>109</v>
      </c>
      <c r="C20" s="479" t="s">
        <v>465</v>
      </c>
      <c r="D20" s="73" t="s">
        <v>52</v>
      </c>
      <c r="E20" s="73" t="s">
        <v>53</v>
      </c>
      <c r="F20" s="95" t="s">
        <v>54</v>
      </c>
      <c r="G20" s="79"/>
      <c r="H20" s="113"/>
      <c r="I20" s="65" t="s">
        <v>332</v>
      </c>
      <c r="J20" s="65" t="s">
        <v>489</v>
      </c>
      <c r="K20" s="54"/>
    </row>
    <row r="21" spans="1:139" ht="45">
      <c r="A21" s="485"/>
      <c r="B21" s="486"/>
      <c r="C21" s="527"/>
      <c r="D21" s="73" t="s">
        <v>56</v>
      </c>
      <c r="E21" s="73" t="s">
        <v>57</v>
      </c>
      <c r="F21" s="45" t="s">
        <v>112</v>
      </c>
      <c r="G21" s="61" t="s">
        <v>101</v>
      </c>
      <c r="H21" s="114"/>
      <c r="I21" s="71" t="s">
        <v>56</v>
      </c>
      <c r="J21" s="55" t="s">
        <v>102</v>
      </c>
      <c r="K21" s="54"/>
    </row>
    <row r="22" spans="1:139" ht="75">
      <c r="A22" s="485"/>
      <c r="B22" s="486"/>
      <c r="C22" s="527"/>
      <c r="D22" s="73" t="s">
        <v>55</v>
      </c>
      <c r="E22" s="73" t="s">
        <v>336</v>
      </c>
      <c r="F22" s="74" t="s">
        <v>465</v>
      </c>
      <c r="G22" s="75" t="s">
        <v>343</v>
      </c>
      <c r="H22" s="110"/>
      <c r="I22" s="69" t="s">
        <v>332</v>
      </c>
      <c r="J22" s="69" t="s">
        <v>55</v>
      </c>
      <c r="K22" s="35" t="s">
        <v>385</v>
      </c>
    </row>
    <row r="23" spans="1:139" s="47" customFormat="1" ht="75">
      <c r="A23" s="485"/>
      <c r="B23" s="486"/>
      <c r="C23" s="527"/>
      <c r="D23" s="61" t="s">
        <v>114</v>
      </c>
      <c r="E23" s="61" t="s">
        <v>87</v>
      </c>
      <c r="F23" s="74" t="s">
        <v>465</v>
      </c>
      <c r="G23" s="75" t="s">
        <v>89</v>
      </c>
      <c r="H23" s="110"/>
      <c r="I23" s="69" t="s">
        <v>332</v>
      </c>
      <c r="J23" s="71" t="s">
        <v>91</v>
      </c>
      <c r="K23" s="35" t="s">
        <v>385</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485"/>
      <c r="B24" s="486"/>
      <c r="C24" s="527"/>
      <c r="D24" s="86" t="s">
        <v>92</v>
      </c>
      <c r="E24" s="86" t="s">
        <v>107</v>
      </c>
      <c r="F24" s="72" t="s">
        <v>465</v>
      </c>
      <c r="G24" s="87" t="s">
        <v>89</v>
      </c>
      <c r="H24" s="115"/>
      <c r="I24" s="69" t="s">
        <v>332</v>
      </c>
      <c r="J24" s="71" t="s">
        <v>55</v>
      </c>
      <c r="K24" s="35" t="s">
        <v>385</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485"/>
      <c r="B25" s="486"/>
      <c r="C25" s="528"/>
      <c r="D25" s="76" t="s">
        <v>94</v>
      </c>
      <c r="E25" s="76"/>
      <c r="F25" s="73" t="s">
        <v>95</v>
      </c>
      <c r="G25" s="73" t="s">
        <v>96</v>
      </c>
      <c r="H25" s="116"/>
      <c r="I25" s="84" t="s">
        <v>94</v>
      </c>
      <c r="J25" s="71" t="s">
        <v>55</v>
      </c>
      <c r="K25" s="55" t="s">
        <v>385</v>
      </c>
    </row>
    <row r="26" spans="1:139" ht="90">
      <c r="A26" s="490">
        <v>2.1</v>
      </c>
      <c r="B26" s="493" t="s">
        <v>116</v>
      </c>
      <c r="C26" s="496" t="s">
        <v>117</v>
      </c>
      <c r="D26" s="76" t="s">
        <v>466</v>
      </c>
      <c r="E26" s="76" t="s">
        <v>467</v>
      </c>
      <c r="F26" s="74" t="s">
        <v>442</v>
      </c>
      <c r="G26" s="74"/>
      <c r="H26" s="117"/>
      <c r="I26" s="85" t="s">
        <v>52</v>
      </c>
      <c r="J26" s="37" t="s">
        <v>495</v>
      </c>
      <c r="K26" s="35"/>
    </row>
    <row r="27" spans="1:139" ht="75">
      <c r="A27" s="491"/>
      <c r="B27" s="494"/>
      <c r="C27" s="497"/>
      <c r="D27" s="73" t="s">
        <v>55</v>
      </c>
      <c r="E27" s="73" t="s">
        <v>336</v>
      </c>
      <c r="F27" s="74" t="s">
        <v>465</v>
      </c>
      <c r="G27" s="75" t="s">
        <v>343</v>
      </c>
      <c r="H27" s="110"/>
      <c r="I27" s="69" t="s">
        <v>332</v>
      </c>
      <c r="J27" s="65" t="s">
        <v>469</v>
      </c>
      <c r="K27" s="35"/>
    </row>
    <row r="28" spans="1:139" ht="75">
      <c r="A28" s="491"/>
      <c r="B28" s="494"/>
      <c r="C28" s="497"/>
      <c r="D28" s="61" t="s">
        <v>114</v>
      </c>
      <c r="E28" s="61" t="s">
        <v>87</v>
      </c>
      <c r="F28" s="74" t="s">
        <v>465</v>
      </c>
      <c r="G28" s="75" t="s">
        <v>89</v>
      </c>
      <c r="H28" s="110"/>
      <c r="I28" s="69" t="s">
        <v>332</v>
      </c>
      <c r="J28" s="68" t="s">
        <v>469</v>
      </c>
      <c r="K28" s="35"/>
    </row>
    <row r="29" spans="1:139" ht="75">
      <c r="A29" s="491"/>
      <c r="B29" s="494"/>
      <c r="C29" s="497"/>
      <c r="D29" s="86" t="s">
        <v>92</v>
      </c>
      <c r="E29" s="86" t="s">
        <v>107</v>
      </c>
      <c r="F29" s="72" t="s">
        <v>465</v>
      </c>
      <c r="G29" s="87" t="s">
        <v>89</v>
      </c>
      <c r="H29" s="115"/>
      <c r="I29" s="69" t="s">
        <v>332</v>
      </c>
      <c r="J29" s="68" t="s">
        <v>469</v>
      </c>
      <c r="K29" s="35"/>
    </row>
    <row r="30" spans="1:139" ht="30">
      <c r="A30" s="492"/>
      <c r="B30" s="495"/>
      <c r="C30" s="498"/>
      <c r="D30" s="76" t="s">
        <v>94</v>
      </c>
      <c r="E30" s="76"/>
      <c r="F30" s="73" t="s">
        <v>95</v>
      </c>
      <c r="G30" s="73" t="s">
        <v>96</v>
      </c>
      <c r="H30" s="116"/>
      <c r="I30" s="84" t="s">
        <v>94</v>
      </c>
      <c r="J30" s="68" t="s">
        <v>469</v>
      </c>
      <c r="K30" s="55"/>
    </row>
    <row r="31" spans="1:139" ht="158.25" customHeight="1">
      <c r="A31" s="60">
        <v>3</v>
      </c>
      <c r="B31" s="79" t="s">
        <v>468</v>
      </c>
      <c r="C31" s="61" t="s">
        <v>348</v>
      </c>
      <c r="D31" s="88"/>
      <c r="E31" s="88"/>
      <c r="F31" s="88"/>
      <c r="G31" s="88"/>
      <c r="H31" s="118"/>
      <c r="I31" s="68" t="s">
        <v>469</v>
      </c>
      <c r="J31" s="81" t="s">
        <v>469</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defaultColWidth="8.85546875" defaultRowHeight="15"/>
  <cols>
    <col min="1" max="1" width="9.140625" style="121"/>
    <col min="2" max="2" width="20.85546875" customWidth="1"/>
    <col min="3" max="3" width="42.28515625" customWidth="1"/>
  </cols>
  <sheetData>
    <row r="1" spans="1:3" s="129" customFormat="1" ht="21.75" customHeight="1">
      <c r="A1" s="130" t="s">
        <v>231</v>
      </c>
      <c r="B1" s="130" t="s">
        <v>309</v>
      </c>
      <c r="C1" s="130" t="s">
        <v>264</v>
      </c>
    </row>
    <row r="2" spans="1:3">
      <c r="A2" s="125">
        <v>1</v>
      </c>
      <c r="B2" s="122" t="s">
        <v>476</v>
      </c>
      <c r="C2" s="122" t="s">
        <v>477</v>
      </c>
    </row>
    <row r="3" spans="1:3">
      <c r="A3" s="125">
        <v>2</v>
      </c>
      <c r="B3" s="122" t="s">
        <v>479</v>
      </c>
      <c r="C3" s="122" t="s">
        <v>480</v>
      </c>
    </row>
    <row r="4" spans="1:3">
      <c r="A4" s="125">
        <v>3</v>
      </c>
      <c r="B4" s="122" t="s">
        <v>481</v>
      </c>
      <c r="C4" s="122" t="s">
        <v>482</v>
      </c>
    </row>
    <row r="5" spans="1:3">
      <c r="A5" s="126">
        <v>4</v>
      </c>
      <c r="B5" s="123" t="s">
        <v>483</v>
      </c>
      <c r="C5" s="123" t="s">
        <v>484</v>
      </c>
    </row>
    <row r="6" spans="1:3">
      <c r="A6" s="126">
        <v>5</v>
      </c>
      <c r="B6" s="123" t="s">
        <v>486</v>
      </c>
      <c r="C6" s="123" t="s">
        <v>487</v>
      </c>
    </row>
    <row r="7" spans="1:3">
      <c r="A7" s="126">
        <v>6</v>
      </c>
      <c r="B7" s="123" t="s">
        <v>489</v>
      </c>
      <c r="C7" s="123" t="s">
        <v>490</v>
      </c>
    </row>
    <row r="8" spans="1:3">
      <c r="A8" s="127">
        <v>7</v>
      </c>
      <c r="B8" s="124" t="s">
        <v>75</v>
      </c>
      <c r="C8" s="124" t="s">
        <v>313</v>
      </c>
    </row>
    <row r="9" spans="1:3">
      <c r="A9" s="127">
        <v>8</v>
      </c>
      <c r="B9" s="124" t="s">
        <v>55</v>
      </c>
      <c r="C9" s="124" t="s">
        <v>452</v>
      </c>
    </row>
    <row r="10" spans="1:3">
      <c r="A10" s="127">
        <v>9</v>
      </c>
      <c r="B10" s="124" t="s">
        <v>67</v>
      </c>
      <c r="C10" s="124" t="s">
        <v>338</v>
      </c>
    </row>
    <row r="11" spans="1:3">
      <c r="A11" s="127">
        <v>10</v>
      </c>
      <c r="B11" s="124" t="s">
        <v>91</v>
      </c>
      <c r="C11" s="124" t="s">
        <v>114</v>
      </c>
    </row>
    <row r="12" spans="1:3">
      <c r="A12" s="127">
        <v>11</v>
      </c>
      <c r="B12" s="124" t="s">
        <v>71</v>
      </c>
      <c r="C12" s="124" t="s">
        <v>68</v>
      </c>
    </row>
    <row r="13" spans="1:3">
      <c r="A13" s="128">
        <v>12</v>
      </c>
      <c r="B13" s="120" t="s">
        <v>60</v>
      </c>
      <c r="C13" s="120" t="s">
        <v>453</v>
      </c>
    </row>
    <row r="14" spans="1:3">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defaultColWidth="8.85546875" defaultRowHeight="14.1"/>
  <cols>
    <col min="1" max="1" width="7" style="62" customWidth="1"/>
    <col min="2" max="2" width="19.85546875" style="36" customWidth="1"/>
    <col min="3" max="3" width="80.42578125" style="59" customWidth="1"/>
    <col min="4" max="4" width="19.28515625" style="59" customWidth="1"/>
    <col min="5" max="5" width="20.7109375" style="59" customWidth="1"/>
    <col min="6" max="6" width="78.42578125" style="59" customWidth="1"/>
    <col min="7" max="7" width="17" style="59" customWidth="1"/>
    <col min="8" max="8" width="20.28515625" style="56" customWidth="1"/>
    <col min="9" max="9" width="16" style="56" customWidth="1"/>
    <col min="10" max="10" width="13.42578125" style="58" customWidth="1"/>
    <col min="11" max="11" width="16.85546875" style="36" customWidth="1"/>
    <col min="12" max="16384" width="8.85546875" style="36"/>
  </cols>
  <sheetData>
    <row r="1" spans="1:138" s="31" customFormat="1" ht="14.25" customHeight="1">
      <c r="A1" s="535"/>
      <c r="B1" s="535"/>
      <c r="C1" s="535"/>
      <c r="D1" s="535"/>
      <c r="E1" s="535"/>
      <c r="F1" s="535"/>
      <c r="G1" s="535"/>
      <c r="H1" s="24"/>
      <c r="I1" s="25"/>
      <c r="J1" s="25"/>
    </row>
    <row r="2" spans="1:138" s="31" customFormat="1" ht="21" customHeight="1">
      <c r="A2" s="536" t="s">
        <v>496</v>
      </c>
      <c r="B2" s="536"/>
      <c r="C2" s="536"/>
      <c r="D2" s="536"/>
      <c r="E2" s="536"/>
      <c r="F2" s="536"/>
      <c r="G2" s="536"/>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89" t="s">
        <v>46</v>
      </c>
      <c r="I4" s="89" t="s">
        <v>309</v>
      </c>
      <c r="J4" s="89" t="s">
        <v>462</v>
      </c>
    </row>
    <row r="5" spans="1:138" ht="72.599999999999994" customHeight="1">
      <c r="A5" s="499">
        <v>1</v>
      </c>
      <c r="B5" s="437" t="s">
        <v>456</v>
      </c>
      <c r="C5" s="442" t="s">
        <v>497</v>
      </c>
      <c r="D5" s="73" t="s">
        <v>52</v>
      </c>
      <c r="E5" s="73" t="s">
        <v>53</v>
      </c>
      <c r="F5" s="63" t="s">
        <v>54</v>
      </c>
      <c r="G5" s="74"/>
      <c r="H5" s="65" t="s">
        <v>332</v>
      </c>
      <c r="I5" s="68" t="s">
        <v>55</v>
      </c>
      <c r="J5" s="82" t="s">
        <v>385</v>
      </c>
    </row>
    <row r="6" spans="1:138" ht="72.599999999999994" customHeight="1">
      <c r="A6" s="500"/>
      <c r="B6" s="438"/>
      <c r="C6" s="443"/>
      <c r="D6" s="73" t="s">
        <v>56</v>
      </c>
      <c r="E6" s="73" t="s">
        <v>57</v>
      </c>
      <c r="F6" s="74" t="s">
        <v>58</v>
      </c>
      <c r="G6" s="74"/>
      <c r="H6" s="69" t="s">
        <v>335</v>
      </c>
      <c r="I6" s="69" t="s">
        <v>60</v>
      </c>
      <c r="J6" s="35"/>
    </row>
    <row r="7" spans="1:138" ht="60">
      <c r="A7" s="500"/>
      <c r="B7" s="438"/>
      <c r="C7" s="443"/>
      <c r="D7" s="73" t="s">
        <v>55</v>
      </c>
      <c r="E7" s="73" t="s">
        <v>336</v>
      </c>
      <c r="F7" s="74" t="s">
        <v>58</v>
      </c>
      <c r="G7" s="74"/>
      <c r="H7" s="69" t="s">
        <v>335</v>
      </c>
      <c r="I7" s="69" t="s">
        <v>55</v>
      </c>
      <c r="J7" s="35"/>
    </row>
    <row r="8" spans="1:138" ht="210">
      <c r="A8" s="500"/>
      <c r="B8" s="438"/>
      <c r="C8" s="443"/>
      <c r="D8" s="73" t="s">
        <v>63</v>
      </c>
      <c r="E8" s="73" t="s">
        <v>64</v>
      </c>
      <c r="F8" s="74" t="s">
        <v>65</v>
      </c>
      <c r="G8" s="74"/>
      <c r="H8" s="69" t="s">
        <v>338</v>
      </c>
      <c r="I8" s="69" t="s">
        <v>67</v>
      </c>
      <c r="J8" s="35"/>
      <c r="K8" s="38"/>
    </row>
    <row r="9" spans="1:138" ht="150">
      <c r="A9" s="500"/>
      <c r="B9" s="438"/>
      <c r="C9" s="443"/>
      <c r="D9" s="73" t="s">
        <v>68</v>
      </c>
      <c r="E9" s="73" t="s">
        <v>69</v>
      </c>
      <c r="F9" s="74" t="s">
        <v>65</v>
      </c>
      <c r="G9" s="74"/>
      <c r="H9" s="69" t="s">
        <v>338</v>
      </c>
      <c r="I9" s="69" t="s">
        <v>71</v>
      </c>
      <c r="J9" s="35"/>
    </row>
    <row r="10" spans="1:138" ht="60">
      <c r="A10" s="500"/>
      <c r="B10" s="438"/>
      <c r="C10" s="443"/>
      <c r="D10" s="73" t="s">
        <v>72</v>
      </c>
      <c r="E10" s="73" t="s">
        <v>73</v>
      </c>
      <c r="F10" s="74" t="s">
        <v>58</v>
      </c>
      <c r="G10" s="39"/>
      <c r="H10" s="69" t="s">
        <v>335</v>
      </c>
      <c r="I10" s="69" t="s">
        <v>75</v>
      </c>
      <c r="J10" s="35"/>
    </row>
    <row r="11" spans="1:138" ht="409.6">
      <c r="A11" s="500"/>
      <c r="B11" s="438"/>
      <c r="C11" s="443"/>
      <c r="D11" s="73" t="s">
        <v>86</v>
      </c>
      <c r="E11" s="73" t="s">
        <v>87</v>
      </c>
      <c r="F11" s="75" t="s">
        <v>497</v>
      </c>
      <c r="G11" s="75" t="s">
        <v>89</v>
      </c>
      <c r="H11" s="69" t="s">
        <v>332</v>
      </c>
      <c r="I11" s="70" t="s">
        <v>91</v>
      </c>
      <c r="J11" s="35" t="s">
        <v>385</v>
      </c>
    </row>
    <row r="12" spans="1:138" s="42" customFormat="1" ht="347.25" customHeight="1">
      <c r="A12" s="500"/>
      <c r="B12" s="438"/>
      <c r="C12" s="443"/>
      <c r="D12" s="73" t="s">
        <v>92</v>
      </c>
      <c r="E12" s="73" t="s">
        <v>93</v>
      </c>
      <c r="F12" s="75" t="s">
        <v>497</v>
      </c>
      <c r="G12" s="75" t="s">
        <v>89</v>
      </c>
      <c r="H12" s="69" t="s">
        <v>339</v>
      </c>
      <c r="I12" s="71"/>
      <c r="J12" s="35" t="s">
        <v>385</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500"/>
      <c r="B13" s="438"/>
      <c r="C13" s="443"/>
      <c r="D13" s="73" t="s">
        <v>340</v>
      </c>
      <c r="E13" s="73"/>
      <c r="F13" s="73" t="s">
        <v>95</v>
      </c>
      <c r="G13" s="73" t="s">
        <v>96</v>
      </c>
      <c r="H13" s="69" t="s">
        <v>94</v>
      </c>
      <c r="I13" s="69"/>
      <c r="J13" s="35" t="s">
        <v>385</v>
      </c>
    </row>
    <row r="14" spans="1:138" ht="45">
      <c r="A14" s="504">
        <v>1.1000000000000001</v>
      </c>
      <c r="B14" s="505" t="s">
        <v>98</v>
      </c>
      <c r="C14" s="442" t="s">
        <v>498</v>
      </c>
      <c r="D14" s="73" t="s">
        <v>52</v>
      </c>
      <c r="E14" s="73" t="s">
        <v>53</v>
      </c>
      <c r="F14" s="63" t="s">
        <v>459</v>
      </c>
      <c r="G14" s="74"/>
      <c r="H14" s="65" t="s">
        <v>332</v>
      </c>
      <c r="I14" s="68" t="s">
        <v>55</v>
      </c>
      <c r="J14" s="82" t="s">
        <v>385</v>
      </c>
    </row>
    <row r="15" spans="1:138" ht="40.5" customHeight="1">
      <c r="A15" s="504"/>
      <c r="B15" s="505"/>
      <c r="C15" s="537"/>
      <c r="D15" s="73" t="s">
        <v>56</v>
      </c>
      <c r="E15" s="73" t="s">
        <v>57</v>
      </c>
      <c r="F15" s="45" t="s">
        <v>100</v>
      </c>
      <c r="G15" s="39" t="s">
        <v>101</v>
      </c>
      <c r="H15" s="69" t="s">
        <v>56</v>
      </c>
      <c r="I15" s="69" t="s">
        <v>102</v>
      </c>
      <c r="J15" s="35"/>
    </row>
    <row r="16" spans="1:138" ht="140.25" customHeight="1">
      <c r="A16" s="504"/>
      <c r="B16" s="505"/>
      <c r="C16" s="537"/>
      <c r="D16" s="73" t="s">
        <v>55</v>
      </c>
      <c r="E16" s="73" t="s">
        <v>336</v>
      </c>
      <c r="F16" s="75" t="s">
        <v>498</v>
      </c>
      <c r="G16" s="75" t="s">
        <v>343</v>
      </c>
      <c r="H16" s="69" t="s">
        <v>332</v>
      </c>
      <c r="I16" s="71" t="s">
        <v>55</v>
      </c>
      <c r="J16" s="35" t="s">
        <v>385</v>
      </c>
      <c r="K16" s="38"/>
    </row>
    <row r="17" spans="1:138" s="47" customFormat="1" ht="126" customHeight="1">
      <c r="A17" s="504"/>
      <c r="B17" s="505"/>
      <c r="C17" s="537"/>
      <c r="D17" s="76" t="s">
        <v>106</v>
      </c>
      <c r="E17" s="76" t="s">
        <v>87</v>
      </c>
      <c r="F17" s="75" t="s">
        <v>498</v>
      </c>
      <c r="G17" s="75" t="s">
        <v>89</v>
      </c>
      <c r="H17" s="69" t="s">
        <v>332</v>
      </c>
      <c r="I17" s="71" t="s">
        <v>91</v>
      </c>
      <c r="J17" s="35" t="s">
        <v>385</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04"/>
      <c r="B18" s="505"/>
      <c r="C18" s="537"/>
      <c r="D18" s="76" t="s">
        <v>92</v>
      </c>
      <c r="E18" s="73" t="s">
        <v>107</v>
      </c>
      <c r="F18" s="77" t="s">
        <v>498</v>
      </c>
      <c r="G18" s="75" t="s">
        <v>89</v>
      </c>
      <c r="H18" s="69" t="s">
        <v>332</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499"/>
      <c r="B19" s="506"/>
      <c r="C19" s="537"/>
      <c r="D19" s="78" t="s">
        <v>340</v>
      </c>
      <c r="E19" s="78"/>
      <c r="F19" s="73" t="s">
        <v>95</v>
      </c>
      <c r="G19" s="73" t="s">
        <v>96</v>
      </c>
      <c r="H19" s="70" t="s">
        <v>94</v>
      </c>
      <c r="I19" s="70"/>
      <c r="J19" s="35" t="s">
        <v>385</v>
      </c>
    </row>
    <row r="20" spans="1:138" ht="45">
      <c r="A20" s="485">
        <v>2</v>
      </c>
      <c r="B20" s="486" t="s">
        <v>499</v>
      </c>
      <c r="C20" s="479" t="s">
        <v>500</v>
      </c>
      <c r="D20" s="73" t="s">
        <v>52</v>
      </c>
      <c r="E20" s="73" t="s">
        <v>53</v>
      </c>
      <c r="F20" s="73"/>
      <c r="G20" s="79" t="s">
        <v>442</v>
      </c>
      <c r="H20" s="71" t="s">
        <v>52</v>
      </c>
      <c r="I20" s="55" t="s">
        <v>476</v>
      </c>
      <c r="J20" s="54"/>
    </row>
    <row r="21" spans="1:138" ht="45">
      <c r="A21" s="485"/>
      <c r="B21" s="486"/>
      <c r="C21" s="527"/>
      <c r="D21" s="73" t="s">
        <v>56</v>
      </c>
      <c r="E21" s="73" t="s">
        <v>57</v>
      </c>
      <c r="F21" s="45" t="s">
        <v>112</v>
      </c>
      <c r="G21" s="61" t="s">
        <v>101</v>
      </c>
      <c r="H21" s="71" t="s">
        <v>56</v>
      </c>
      <c r="I21" s="55" t="s">
        <v>102</v>
      </c>
      <c r="J21" s="54"/>
    </row>
    <row r="22" spans="1:138" ht="165">
      <c r="A22" s="485"/>
      <c r="B22" s="486"/>
      <c r="C22" s="527"/>
      <c r="D22" s="73" t="s">
        <v>55</v>
      </c>
      <c r="E22" s="73" t="s">
        <v>336</v>
      </c>
      <c r="F22" s="74" t="s">
        <v>500</v>
      </c>
      <c r="G22" s="75" t="s">
        <v>343</v>
      </c>
      <c r="H22" s="69" t="s">
        <v>332</v>
      </c>
      <c r="I22" s="69" t="s">
        <v>55</v>
      </c>
      <c r="J22" s="35" t="s">
        <v>385</v>
      </c>
    </row>
    <row r="23" spans="1:138" s="47" customFormat="1" ht="165">
      <c r="A23" s="485"/>
      <c r="B23" s="486"/>
      <c r="C23" s="527"/>
      <c r="D23" s="61" t="s">
        <v>114</v>
      </c>
      <c r="E23" s="61" t="s">
        <v>87</v>
      </c>
      <c r="F23" s="74" t="s">
        <v>500</v>
      </c>
      <c r="G23" s="75" t="s">
        <v>89</v>
      </c>
      <c r="H23" s="69" t="s">
        <v>332</v>
      </c>
      <c r="I23" s="71" t="s">
        <v>91</v>
      </c>
      <c r="J23" s="35" t="s">
        <v>385</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c r="A24" s="485"/>
      <c r="B24" s="486"/>
      <c r="C24" s="527"/>
      <c r="D24" s="86" t="s">
        <v>92</v>
      </c>
      <c r="E24" s="86" t="s">
        <v>107</v>
      </c>
      <c r="F24" s="72" t="s">
        <v>500</v>
      </c>
      <c r="G24" s="87" t="s">
        <v>89</v>
      </c>
      <c r="H24" s="69" t="s">
        <v>332</v>
      </c>
      <c r="I24" s="71"/>
      <c r="J24" s="35" t="s">
        <v>385</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485"/>
      <c r="B25" s="486"/>
      <c r="C25" s="528"/>
      <c r="D25" s="76" t="s">
        <v>94</v>
      </c>
      <c r="E25" s="76"/>
      <c r="F25" s="73" t="s">
        <v>95</v>
      </c>
      <c r="G25" s="73" t="s">
        <v>96</v>
      </c>
      <c r="H25" s="84" t="s">
        <v>94</v>
      </c>
      <c r="I25" s="71"/>
      <c r="J25" s="55" t="s">
        <v>385</v>
      </c>
    </row>
    <row r="26" spans="1:138" ht="90">
      <c r="A26" s="524">
        <v>2.1</v>
      </c>
      <c r="B26" s="521" t="s">
        <v>116</v>
      </c>
      <c r="C26" s="518" t="s">
        <v>117</v>
      </c>
      <c r="D26" s="83" t="s">
        <v>466</v>
      </c>
      <c r="E26" s="83" t="s">
        <v>467</v>
      </c>
      <c r="F26" s="37"/>
      <c r="G26" s="63" t="s">
        <v>442</v>
      </c>
      <c r="H26" s="85" t="s">
        <v>52</v>
      </c>
      <c r="I26" s="65" t="s">
        <v>476</v>
      </c>
      <c r="J26" s="82"/>
    </row>
    <row r="27" spans="1:138" ht="165">
      <c r="A27" s="525"/>
      <c r="B27" s="522"/>
      <c r="C27" s="519"/>
      <c r="D27" s="37" t="s">
        <v>55</v>
      </c>
      <c r="E27" s="37" t="s">
        <v>336</v>
      </c>
      <c r="F27" s="63" t="s">
        <v>500</v>
      </c>
      <c r="G27" s="90" t="s">
        <v>343</v>
      </c>
      <c r="H27" s="65" t="s">
        <v>332</v>
      </c>
      <c r="I27" s="65" t="s">
        <v>55</v>
      </c>
      <c r="J27" s="82" t="s">
        <v>385</v>
      </c>
    </row>
    <row r="28" spans="1:138" ht="165">
      <c r="A28" s="525"/>
      <c r="B28" s="522"/>
      <c r="C28" s="519"/>
      <c r="D28" s="80" t="s">
        <v>114</v>
      </c>
      <c r="E28" s="80" t="s">
        <v>87</v>
      </c>
      <c r="F28" s="63" t="s">
        <v>500</v>
      </c>
      <c r="G28" s="90" t="s">
        <v>89</v>
      </c>
      <c r="H28" s="65" t="s">
        <v>332</v>
      </c>
      <c r="I28" s="68" t="s">
        <v>91</v>
      </c>
      <c r="J28" s="82" t="s">
        <v>385</v>
      </c>
    </row>
    <row r="29" spans="1:138" ht="165">
      <c r="A29" s="525"/>
      <c r="B29" s="522"/>
      <c r="C29" s="519"/>
      <c r="D29" s="91" t="s">
        <v>92</v>
      </c>
      <c r="E29" s="91" t="s">
        <v>107</v>
      </c>
      <c r="F29" s="92" t="s">
        <v>500</v>
      </c>
      <c r="G29" s="93" t="s">
        <v>89</v>
      </c>
      <c r="H29" s="65" t="s">
        <v>332</v>
      </c>
      <c r="I29" s="68"/>
      <c r="J29" s="82" t="s">
        <v>385</v>
      </c>
    </row>
    <row r="30" spans="1:138" ht="30">
      <c r="A30" s="526"/>
      <c r="B30" s="523"/>
      <c r="C30" s="520"/>
      <c r="D30" s="83" t="s">
        <v>94</v>
      </c>
      <c r="E30" s="83"/>
      <c r="F30" s="37" t="s">
        <v>95</v>
      </c>
      <c r="G30" s="37" t="s">
        <v>96</v>
      </c>
      <c r="H30" s="94" t="s">
        <v>94</v>
      </c>
      <c r="I30" s="68"/>
      <c r="J30" s="81" t="s">
        <v>385</v>
      </c>
    </row>
    <row r="31" spans="1:138" ht="158.25" customHeight="1">
      <c r="A31" s="60">
        <v>3</v>
      </c>
      <c r="B31" s="79" t="s">
        <v>468</v>
      </c>
      <c r="C31" s="61" t="s">
        <v>348</v>
      </c>
      <c r="D31" s="88"/>
      <c r="E31" s="88"/>
      <c r="F31" s="88"/>
      <c r="G31" s="88"/>
      <c r="H31" s="71" t="s">
        <v>52</v>
      </c>
      <c r="I31" s="55" t="s">
        <v>476</v>
      </c>
      <c r="J31" s="54"/>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row r="416" spans="10:10">
      <c r="J416" s="57"/>
    </row>
    <row r="417" spans="10:10">
      <c r="J417" s="57"/>
    </row>
    <row r="418" spans="10:10">
      <c r="J418" s="57"/>
    </row>
    <row r="419" spans="10:10">
      <c r="J419" s="57"/>
    </row>
    <row r="420" spans="10:10">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defaultColWidth="8.85546875" defaultRowHeight="15"/>
  <cols>
    <col min="2" max="2" width="18.140625" customWidth="1"/>
    <col min="3" max="3" width="55" customWidth="1"/>
  </cols>
  <sheetData>
    <row r="1" spans="1:3">
      <c r="A1" s="99" t="s">
        <v>231</v>
      </c>
      <c r="B1" s="99" t="s">
        <v>309</v>
      </c>
      <c r="C1" s="99" t="s">
        <v>501</v>
      </c>
    </row>
    <row r="2" spans="1:3">
      <c r="A2" s="100">
        <v>1</v>
      </c>
      <c r="B2" s="100" t="s">
        <v>75</v>
      </c>
      <c r="C2" s="100" t="s">
        <v>313</v>
      </c>
    </row>
    <row r="3" spans="1:3">
      <c r="A3" s="100">
        <v>2</v>
      </c>
      <c r="B3" s="100" t="s">
        <v>102</v>
      </c>
      <c r="C3" s="100" t="s">
        <v>56</v>
      </c>
    </row>
    <row r="4" spans="1:3">
      <c r="A4" s="100">
        <v>3</v>
      </c>
      <c r="B4" s="100" t="s">
        <v>60</v>
      </c>
      <c r="C4" s="100" t="s">
        <v>453</v>
      </c>
    </row>
    <row r="5" spans="1:3">
      <c r="A5" s="100">
        <v>4</v>
      </c>
      <c r="B5" s="100" t="s">
        <v>55</v>
      </c>
      <c r="C5" s="100" t="s">
        <v>452</v>
      </c>
    </row>
    <row r="6" spans="1:3">
      <c r="A6" s="100">
        <v>5</v>
      </c>
      <c r="B6" s="100" t="s">
        <v>67</v>
      </c>
      <c r="C6" s="100" t="s">
        <v>338</v>
      </c>
    </row>
    <row r="7" spans="1:3">
      <c r="A7" s="100">
        <v>6</v>
      </c>
      <c r="B7" s="100" t="s">
        <v>91</v>
      </c>
      <c r="C7" s="100" t="s">
        <v>114</v>
      </c>
    </row>
    <row r="8" spans="1:3">
      <c r="A8" s="100">
        <v>7</v>
      </c>
      <c r="B8" s="100" t="s">
        <v>476</v>
      </c>
      <c r="C8" s="100" t="s">
        <v>52</v>
      </c>
    </row>
    <row r="9" spans="1:3">
      <c r="A9" s="100">
        <v>8</v>
      </c>
      <c r="B9" s="100" t="s">
        <v>71</v>
      </c>
      <c r="C9" s="100" t="s">
        <v>68</v>
      </c>
    </row>
    <row r="10" spans="1:3">
      <c r="A10" s="100">
        <v>9</v>
      </c>
      <c r="B10" s="100" t="s">
        <v>320</v>
      </c>
      <c r="C10" s="100" t="s">
        <v>502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defaultColWidth="8.85546875" defaultRowHeight="14.1"/>
  <cols>
    <col min="1" max="1" width="8.7109375" style="62" customWidth="1"/>
    <col min="2" max="2" width="19.85546875" style="36" customWidth="1"/>
    <col min="3" max="3" width="45.85546875" style="59" customWidth="1"/>
    <col min="4" max="4" width="19.28515625" style="59" customWidth="1"/>
    <col min="5" max="5" width="34.7109375" style="59" customWidth="1"/>
    <col min="6" max="6" width="57.140625" style="59" customWidth="1"/>
    <col min="7" max="7" width="17" style="59" customWidth="1"/>
    <col min="8" max="8" width="20.28515625" style="56" customWidth="1"/>
    <col min="9" max="9" width="16" style="56" customWidth="1"/>
    <col min="10" max="10" width="13.42578125" style="58" customWidth="1"/>
    <col min="11" max="11" width="16.85546875" style="36" customWidth="1"/>
    <col min="12" max="16384" width="8.85546875" style="36"/>
  </cols>
  <sheetData>
    <row r="1" spans="1:138" s="31" customFormat="1" ht="14.25" customHeight="1">
      <c r="A1" s="535"/>
      <c r="B1" s="535"/>
      <c r="C1" s="535"/>
      <c r="D1" s="535"/>
      <c r="E1" s="535"/>
      <c r="F1" s="535"/>
      <c r="G1" s="23"/>
      <c r="H1" s="24"/>
      <c r="I1" s="25"/>
      <c r="J1" s="25"/>
    </row>
    <row r="2" spans="1:138" s="31" customFormat="1" ht="21" customHeight="1">
      <c r="A2" s="535" t="s">
        <v>20</v>
      </c>
      <c r="B2" s="535"/>
      <c r="C2" s="535"/>
      <c r="D2" s="535"/>
      <c r="E2" s="535"/>
      <c r="F2" s="535"/>
      <c r="G2" s="23"/>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28" t="s">
        <v>46</v>
      </c>
      <c r="I4" s="28" t="s">
        <v>309</v>
      </c>
      <c r="J4" s="28" t="s">
        <v>462</v>
      </c>
    </row>
    <row r="5" spans="1:138" ht="72.599999999999994" customHeight="1">
      <c r="A5" s="499">
        <v>1</v>
      </c>
      <c r="B5" s="548" t="s">
        <v>456</v>
      </c>
      <c r="C5" s="546" t="s">
        <v>497</v>
      </c>
      <c r="D5" s="32" t="s">
        <v>52</v>
      </c>
      <c r="E5" s="32" t="s">
        <v>53</v>
      </c>
      <c r="F5" s="33" t="s">
        <v>442</v>
      </c>
      <c r="G5" s="33"/>
      <c r="H5" s="34" t="s">
        <v>52</v>
      </c>
      <c r="I5" s="34" t="s">
        <v>476</v>
      </c>
      <c r="J5" s="35"/>
    </row>
    <row r="6" spans="1:138" ht="72.599999999999994" customHeight="1">
      <c r="A6" s="500"/>
      <c r="B6" s="549"/>
      <c r="C6" s="550"/>
      <c r="D6" s="32" t="s">
        <v>56</v>
      </c>
      <c r="E6" s="32" t="s">
        <v>57</v>
      </c>
      <c r="F6" s="33" t="s">
        <v>58</v>
      </c>
      <c r="G6" s="33"/>
      <c r="H6" s="34" t="s">
        <v>335</v>
      </c>
      <c r="I6" s="65" t="s">
        <v>60</v>
      </c>
      <c r="J6" s="35"/>
    </row>
    <row r="7" spans="1:138" ht="45">
      <c r="A7" s="500"/>
      <c r="B7" s="549"/>
      <c r="C7" s="550"/>
      <c r="D7" s="32" t="s">
        <v>55</v>
      </c>
      <c r="E7" s="32" t="s">
        <v>336</v>
      </c>
      <c r="F7" s="33" t="s">
        <v>58</v>
      </c>
      <c r="G7" s="33"/>
      <c r="H7" s="34" t="s">
        <v>335</v>
      </c>
      <c r="I7" s="65" t="s">
        <v>55</v>
      </c>
      <c r="J7" s="35"/>
    </row>
    <row r="8" spans="1:138" ht="120">
      <c r="A8" s="500"/>
      <c r="B8" s="549"/>
      <c r="C8" s="550"/>
      <c r="D8" s="32" t="s">
        <v>63</v>
      </c>
      <c r="E8" s="32" t="s">
        <v>64</v>
      </c>
      <c r="F8" s="33" t="s">
        <v>65</v>
      </c>
      <c r="G8" s="33"/>
      <c r="H8" s="34" t="s">
        <v>338</v>
      </c>
      <c r="I8" s="65" t="s">
        <v>67</v>
      </c>
      <c r="J8" s="35"/>
      <c r="K8" s="38"/>
    </row>
    <row r="9" spans="1:138" ht="105">
      <c r="A9" s="500"/>
      <c r="B9" s="549"/>
      <c r="C9" s="550"/>
      <c r="D9" s="32" t="s">
        <v>68</v>
      </c>
      <c r="E9" s="32" t="s">
        <v>69</v>
      </c>
      <c r="F9" s="33" t="s">
        <v>65</v>
      </c>
      <c r="G9" s="33"/>
      <c r="H9" s="34" t="s">
        <v>338</v>
      </c>
      <c r="I9" s="65" t="s">
        <v>71</v>
      </c>
      <c r="J9" s="35"/>
    </row>
    <row r="10" spans="1:138" ht="45">
      <c r="A10" s="500"/>
      <c r="B10" s="549"/>
      <c r="C10" s="550"/>
      <c r="D10" s="32" t="s">
        <v>72</v>
      </c>
      <c r="E10" s="32" t="s">
        <v>73</v>
      </c>
      <c r="F10" s="33" t="s">
        <v>58</v>
      </c>
      <c r="G10" s="39"/>
      <c r="H10" s="34" t="s">
        <v>335</v>
      </c>
      <c r="I10" s="65" t="s">
        <v>75</v>
      </c>
      <c r="J10" s="35"/>
    </row>
    <row r="11" spans="1:138" ht="409.6">
      <c r="A11" s="500"/>
      <c r="B11" s="549"/>
      <c r="C11" s="550"/>
      <c r="D11" s="32" t="s">
        <v>86</v>
      </c>
      <c r="E11" s="32" t="s">
        <v>87</v>
      </c>
      <c r="F11" s="40" t="s">
        <v>497</v>
      </c>
      <c r="G11" s="40" t="s">
        <v>89</v>
      </c>
      <c r="H11" s="34" t="s">
        <v>332</v>
      </c>
      <c r="I11" s="66" t="s">
        <v>91</v>
      </c>
      <c r="J11" s="35" t="s">
        <v>385</v>
      </c>
    </row>
    <row r="12" spans="1:138" s="42" customFormat="1" ht="347.25" customHeight="1">
      <c r="A12" s="500"/>
      <c r="B12" s="549"/>
      <c r="C12" s="550"/>
      <c r="D12" s="32" t="s">
        <v>92</v>
      </c>
      <c r="E12" s="32" t="s">
        <v>93</v>
      </c>
      <c r="F12" s="40" t="s">
        <v>497</v>
      </c>
      <c r="G12" s="40" t="s">
        <v>89</v>
      </c>
      <c r="H12" s="34" t="s">
        <v>339</v>
      </c>
      <c r="I12" s="53"/>
      <c r="J12" s="35" t="s">
        <v>385</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500"/>
      <c r="B13" s="549"/>
      <c r="C13" s="550"/>
      <c r="D13" s="32" t="s">
        <v>340</v>
      </c>
      <c r="E13" s="32"/>
      <c r="F13" s="32" t="s">
        <v>95</v>
      </c>
      <c r="G13" s="32" t="s">
        <v>96</v>
      </c>
      <c r="H13" s="34" t="s">
        <v>94</v>
      </c>
      <c r="I13" s="34"/>
      <c r="J13" s="35" t="s">
        <v>385</v>
      </c>
    </row>
    <row r="14" spans="1:138" ht="60">
      <c r="A14" s="504">
        <v>1.1000000000000001</v>
      </c>
      <c r="B14" s="544" t="s">
        <v>98</v>
      </c>
      <c r="C14" s="546" t="s">
        <v>498</v>
      </c>
      <c r="D14" s="32" t="s">
        <v>52</v>
      </c>
      <c r="E14" s="32" t="s">
        <v>53</v>
      </c>
      <c r="F14" s="52" t="s">
        <v>348</v>
      </c>
      <c r="G14" s="40" t="s">
        <v>101</v>
      </c>
      <c r="H14" s="34" t="s">
        <v>52</v>
      </c>
      <c r="I14" s="67" t="s">
        <v>476</v>
      </c>
      <c r="J14" s="44"/>
    </row>
    <row r="15" spans="1:138" ht="40.5" customHeight="1">
      <c r="A15" s="504"/>
      <c r="B15" s="544"/>
      <c r="C15" s="547"/>
      <c r="D15" s="32" t="s">
        <v>56</v>
      </c>
      <c r="E15" s="32" t="s">
        <v>57</v>
      </c>
      <c r="F15" s="45" t="s">
        <v>100</v>
      </c>
      <c r="G15" s="39" t="s">
        <v>101</v>
      </c>
      <c r="H15" s="34" t="s">
        <v>56</v>
      </c>
      <c r="I15" s="34" t="s">
        <v>102</v>
      </c>
      <c r="J15" s="35"/>
    </row>
    <row r="16" spans="1:138" ht="140.25" customHeight="1">
      <c r="A16" s="504"/>
      <c r="B16" s="544"/>
      <c r="C16" s="547"/>
      <c r="D16" s="32" t="s">
        <v>55</v>
      </c>
      <c r="E16" s="32" t="s">
        <v>336</v>
      </c>
      <c r="F16" s="40" t="s">
        <v>498</v>
      </c>
      <c r="G16" s="40" t="s">
        <v>343</v>
      </c>
      <c r="H16" s="34" t="s">
        <v>332</v>
      </c>
      <c r="I16" s="68" t="s">
        <v>55</v>
      </c>
      <c r="J16" s="35" t="s">
        <v>385</v>
      </c>
      <c r="K16" s="38"/>
    </row>
    <row r="17" spans="1:138" s="47" customFormat="1" ht="126" customHeight="1">
      <c r="A17" s="504"/>
      <c r="B17" s="544"/>
      <c r="C17" s="547"/>
      <c r="D17" s="46" t="s">
        <v>106</v>
      </c>
      <c r="E17" s="46" t="s">
        <v>87</v>
      </c>
      <c r="F17" s="40" t="s">
        <v>498</v>
      </c>
      <c r="G17" s="40" t="s">
        <v>89</v>
      </c>
      <c r="H17" s="34" t="s">
        <v>332</v>
      </c>
      <c r="I17" s="68" t="s">
        <v>91</v>
      </c>
      <c r="J17" s="35" t="s">
        <v>385</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04"/>
      <c r="B18" s="544"/>
      <c r="C18" s="547"/>
      <c r="D18" s="46" t="s">
        <v>92</v>
      </c>
      <c r="E18" s="32" t="s">
        <v>107</v>
      </c>
      <c r="F18" s="48" t="s">
        <v>498</v>
      </c>
      <c r="G18" s="40" t="s">
        <v>89</v>
      </c>
      <c r="H18" s="34" t="s">
        <v>332</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499"/>
      <c r="B19" s="545"/>
      <c r="C19" s="547"/>
      <c r="D19" s="49" t="s">
        <v>340</v>
      </c>
      <c r="E19" s="49"/>
      <c r="F19" s="32" t="s">
        <v>95</v>
      </c>
      <c r="G19" s="32" t="s">
        <v>96</v>
      </c>
      <c r="H19" s="50" t="s">
        <v>94</v>
      </c>
      <c r="I19" s="50"/>
      <c r="J19" s="35" t="s">
        <v>385</v>
      </c>
    </row>
    <row r="20" spans="1:138" ht="45">
      <c r="A20" s="485">
        <v>2</v>
      </c>
      <c r="B20" s="541" t="s">
        <v>499</v>
      </c>
      <c r="C20" s="542" t="s">
        <v>500</v>
      </c>
      <c r="D20" s="32" t="s">
        <v>52</v>
      </c>
      <c r="E20" s="32" t="s">
        <v>53</v>
      </c>
      <c r="F20" s="33" t="s">
        <v>442</v>
      </c>
      <c r="G20" s="52"/>
      <c r="H20" s="53" t="s">
        <v>52</v>
      </c>
      <c r="I20" s="43" t="s">
        <v>476</v>
      </c>
      <c r="J20" s="54"/>
    </row>
    <row r="21" spans="1:138" ht="30">
      <c r="A21" s="485"/>
      <c r="B21" s="541"/>
      <c r="C21" s="543"/>
      <c r="D21" s="32" t="s">
        <v>56</v>
      </c>
      <c r="E21" s="32" t="s">
        <v>57</v>
      </c>
      <c r="F21" s="45" t="s">
        <v>112</v>
      </c>
      <c r="G21" s="52" t="s">
        <v>101</v>
      </c>
      <c r="H21" s="53" t="s">
        <v>56</v>
      </c>
      <c r="I21" s="43" t="s">
        <v>102</v>
      </c>
      <c r="J21" s="54"/>
    </row>
    <row r="22" spans="1:138" ht="210">
      <c r="A22" s="485"/>
      <c r="B22" s="541"/>
      <c r="C22" s="543"/>
      <c r="D22" s="32" t="s">
        <v>55</v>
      </c>
      <c r="E22" s="32" t="s">
        <v>336</v>
      </c>
      <c r="F22" s="33" t="s">
        <v>500</v>
      </c>
      <c r="G22" s="40" t="s">
        <v>343</v>
      </c>
      <c r="H22" s="34" t="s">
        <v>332</v>
      </c>
      <c r="I22" s="65" t="s">
        <v>55</v>
      </c>
      <c r="J22" s="35" t="s">
        <v>385</v>
      </c>
    </row>
    <row r="23" spans="1:138" s="47" customFormat="1" ht="210">
      <c r="A23" s="485"/>
      <c r="B23" s="541"/>
      <c r="C23" s="543"/>
      <c r="D23" s="52" t="s">
        <v>114</v>
      </c>
      <c r="E23" s="52" t="s">
        <v>87</v>
      </c>
      <c r="F23" s="33" t="s">
        <v>500</v>
      </c>
      <c r="G23" s="40" t="s">
        <v>89</v>
      </c>
      <c r="H23" s="34" t="s">
        <v>332</v>
      </c>
      <c r="I23" s="68" t="s">
        <v>91</v>
      </c>
      <c r="J23" s="35" t="s">
        <v>385</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c r="A24" s="485"/>
      <c r="B24" s="541"/>
      <c r="C24" s="543"/>
      <c r="D24" s="52" t="s">
        <v>92</v>
      </c>
      <c r="E24" s="52" t="s">
        <v>107</v>
      </c>
      <c r="F24" s="33" t="s">
        <v>500</v>
      </c>
      <c r="G24" s="40" t="s">
        <v>89</v>
      </c>
      <c r="H24" s="34" t="s">
        <v>332</v>
      </c>
      <c r="I24" s="53"/>
      <c r="J24" s="35" t="s">
        <v>385</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485"/>
      <c r="B25" s="541"/>
      <c r="C25" s="543"/>
      <c r="D25" s="52" t="s">
        <v>94</v>
      </c>
      <c r="E25" s="49"/>
      <c r="F25" s="32" t="s">
        <v>95</v>
      </c>
      <c r="G25" s="32" t="s">
        <v>96</v>
      </c>
      <c r="H25" s="53" t="s">
        <v>94</v>
      </c>
      <c r="I25" s="53"/>
      <c r="J25" s="55" t="s">
        <v>385</v>
      </c>
    </row>
    <row r="26" spans="1:138" ht="158.25" customHeight="1">
      <c r="A26" s="60">
        <v>3</v>
      </c>
      <c r="B26" s="51" t="s">
        <v>468</v>
      </c>
      <c r="C26" s="52" t="s">
        <v>348</v>
      </c>
      <c r="D26" s="61"/>
      <c r="E26" s="61"/>
      <c r="F26" s="61"/>
      <c r="G26" s="61"/>
      <c r="H26" s="53" t="s">
        <v>52</v>
      </c>
      <c r="I26" s="43" t="s">
        <v>476</v>
      </c>
      <c r="J26" s="54"/>
    </row>
    <row r="27" spans="1:138">
      <c r="J27" s="57"/>
    </row>
    <row r="28" spans="1:138">
      <c r="J28" s="57"/>
    </row>
    <row r="29" spans="1:138">
      <c r="J29" s="57"/>
    </row>
    <row r="30" spans="1:138">
      <c r="J30" s="57"/>
    </row>
    <row r="31" spans="1:138">
      <c r="J31" s="57"/>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sheetData>
  <mergeCells count="11">
    <mergeCell ref="A1:F1"/>
    <mergeCell ref="A2:F2"/>
    <mergeCell ref="A5:A13"/>
    <mergeCell ref="B5:B13"/>
    <mergeCell ref="C5:C13"/>
    <mergeCell ref="A20:A25"/>
    <mergeCell ref="B20:B25"/>
    <mergeCell ref="C20:C25"/>
    <mergeCell ref="A14:A19"/>
    <mergeCell ref="B14:B19"/>
    <mergeCell ref="C14:C19"/>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defaultColWidth="8.85546875" defaultRowHeight="15"/>
  <cols>
    <col min="1" max="1" width="94.140625" customWidth="1"/>
    <col min="4" max="4" width="20.7109375" bestFit="1" customWidth="1"/>
  </cols>
  <sheetData>
    <row r="1" spans="1:4" ht="395.1">
      <c r="A1" s="186" t="s">
        <v>503</v>
      </c>
    </row>
    <row r="2" spans="1:4">
      <c r="A2" s="187"/>
    </row>
    <row r="3" spans="1:4">
      <c r="C3" t="s">
        <v>504</v>
      </c>
    </row>
    <row r="4" spans="1:4">
      <c r="D4" t="s">
        <v>505</v>
      </c>
    </row>
    <row r="5" spans="1:4">
      <c r="D5" t="s">
        <v>506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defaultColWidth="8.85546875" defaultRowHeight="14.1"/>
  <cols>
    <col min="1" max="1" width="6.140625" style="62" customWidth="1"/>
    <col min="2" max="2" width="15" style="36" customWidth="1"/>
    <col min="3" max="3" width="78" style="59" customWidth="1"/>
    <col min="4" max="4" width="17.28515625" style="59" customWidth="1"/>
    <col min="5" max="5" width="17.7109375" style="275" customWidth="1"/>
    <col min="6" max="6" width="50.42578125" style="59" customWidth="1"/>
    <col min="7" max="7" width="14" style="59" customWidth="1"/>
    <col min="8" max="8" width="1.28515625" style="339" customWidth="1"/>
    <col min="9" max="9" width="20.28515625" style="56" hidden="1" customWidth="1"/>
    <col min="10" max="10" width="20.42578125" style="56" customWidth="1"/>
    <col min="11" max="16384" width="8.85546875" style="36"/>
  </cols>
  <sheetData>
    <row r="1" spans="1:133" s="31" customFormat="1">
      <c r="A1" s="446" t="s">
        <v>38</v>
      </c>
      <c r="B1" s="446"/>
      <c r="C1" s="446"/>
      <c r="D1" s="446"/>
      <c r="E1" s="446"/>
      <c r="F1" s="446"/>
      <c r="G1" s="446"/>
      <c r="H1" s="323"/>
      <c r="I1" s="434"/>
      <c r="J1" s="434"/>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435">
        <v>1</v>
      </c>
      <c r="B4" s="437" t="s">
        <v>50</v>
      </c>
      <c r="C4" s="551" t="s">
        <v>507</v>
      </c>
      <c r="D4" s="73" t="s">
        <v>52</v>
      </c>
      <c r="E4" s="271" t="s">
        <v>53</v>
      </c>
      <c r="F4" s="74" t="s">
        <v>54</v>
      </c>
      <c r="G4" s="74"/>
      <c r="H4" s="324"/>
      <c r="I4" s="69" t="s">
        <v>52</v>
      </c>
      <c r="J4" s="71" t="s">
        <v>55</v>
      </c>
    </row>
    <row r="5" spans="1:133" ht="24">
      <c r="A5" s="436"/>
      <c r="B5" s="438"/>
      <c r="C5" s="552"/>
      <c r="D5" s="73" t="s">
        <v>56</v>
      </c>
      <c r="E5" s="271" t="s">
        <v>57</v>
      </c>
      <c r="F5" s="74" t="s">
        <v>58</v>
      </c>
      <c r="G5" s="74"/>
      <c r="H5" s="324"/>
      <c r="I5" s="69" t="s">
        <v>59</v>
      </c>
      <c r="J5" s="69" t="s">
        <v>60</v>
      </c>
    </row>
    <row r="6" spans="1:133" ht="24">
      <c r="A6" s="436"/>
      <c r="B6" s="438"/>
      <c r="C6" s="552"/>
      <c r="D6" s="73" t="s">
        <v>61</v>
      </c>
      <c r="E6" s="271" t="s">
        <v>62</v>
      </c>
      <c r="F6" s="200" t="s">
        <v>58</v>
      </c>
      <c r="G6" s="206"/>
      <c r="H6" s="325"/>
      <c r="I6" s="326" t="s">
        <v>61</v>
      </c>
      <c r="J6" s="204" t="s">
        <v>55</v>
      </c>
    </row>
    <row r="7" spans="1:133" ht="72">
      <c r="A7" s="436"/>
      <c r="B7" s="438"/>
      <c r="C7" s="552"/>
      <c r="D7" s="73" t="s">
        <v>63</v>
      </c>
      <c r="E7" s="271" t="s">
        <v>209</v>
      </c>
      <c r="F7" s="74" t="s">
        <v>65</v>
      </c>
      <c r="G7" s="74"/>
      <c r="H7" s="324"/>
      <c r="I7" s="69" t="s">
        <v>66</v>
      </c>
      <c r="J7" s="69" t="s">
        <v>67</v>
      </c>
    </row>
    <row r="8" spans="1:133" ht="108">
      <c r="A8" s="436"/>
      <c r="B8" s="438"/>
      <c r="C8" s="552"/>
      <c r="D8" s="73" t="s">
        <v>68</v>
      </c>
      <c r="E8" s="271" t="s">
        <v>69</v>
      </c>
      <c r="F8" s="74" t="s">
        <v>65</v>
      </c>
      <c r="G8" s="72"/>
      <c r="H8" s="327"/>
      <c r="I8" s="70" t="s">
        <v>70</v>
      </c>
      <c r="J8" s="70" t="s">
        <v>71</v>
      </c>
    </row>
    <row r="9" spans="1:133" ht="36">
      <c r="A9" s="436"/>
      <c r="B9" s="438"/>
      <c r="C9" s="552"/>
      <c r="D9" s="73" t="s">
        <v>72</v>
      </c>
      <c r="E9" s="271" t="s">
        <v>73</v>
      </c>
      <c r="F9" s="200" t="s">
        <v>58</v>
      </c>
      <c r="G9" s="73"/>
      <c r="H9" s="328"/>
      <c r="I9" s="69" t="s">
        <v>74</v>
      </c>
      <c r="J9" s="69" t="s">
        <v>75</v>
      </c>
    </row>
    <row r="10" spans="1:133" ht="30">
      <c r="A10" s="436"/>
      <c r="B10" s="438"/>
      <c r="C10" s="552"/>
      <c r="D10" s="73" t="s">
        <v>76</v>
      </c>
      <c r="E10" s="271" t="s">
        <v>77</v>
      </c>
      <c r="F10" s="74" t="s">
        <v>58</v>
      </c>
      <c r="G10" s="74"/>
      <c r="H10" s="324"/>
      <c r="I10" s="69" t="s">
        <v>78</v>
      </c>
      <c r="J10" s="69" t="s">
        <v>55</v>
      </c>
    </row>
    <row r="11" spans="1:133" ht="75">
      <c r="A11" s="436"/>
      <c r="B11" s="438"/>
      <c r="C11" s="552"/>
      <c r="D11" s="73" t="s">
        <v>79</v>
      </c>
      <c r="E11" s="271" t="s">
        <v>80</v>
      </c>
      <c r="F11" s="207" t="s">
        <v>81</v>
      </c>
      <c r="G11" s="206" t="s">
        <v>82</v>
      </c>
      <c r="H11" s="325"/>
      <c r="I11" s="69" t="s">
        <v>78</v>
      </c>
      <c r="J11" s="69" t="s">
        <v>55</v>
      </c>
    </row>
    <row r="12" spans="1:133" ht="60">
      <c r="A12" s="436"/>
      <c r="B12" s="438"/>
      <c r="C12" s="552"/>
      <c r="D12" s="73" t="s">
        <v>83</v>
      </c>
      <c r="E12" s="271" t="s">
        <v>84</v>
      </c>
      <c r="F12" s="207" t="s">
        <v>85</v>
      </c>
      <c r="G12" s="206" t="s">
        <v>82</v>
      </c>
      <c r="H12" s="325"/>
      <c r="I12" s="69" t="s">
        <v>78</v>
      </c>
      <c r="J12" s="69" t="s">
        <v>55</v>
      </c>
    </row>
    <row r="13" spans="1:133" ht="48">
      <c r="A13" s="436"/>
      <c r="B13" s="438"/>
      <c r="C13" s="552"/>
      <c r="D13" s="73" t="s">
        <v>86</v>
      </c>
      <c r="E13" s="271" t="s">
        <v>87</v>
      </c>
      <c r="F13" s="73" t="s">
        <v>88</v>
      </c>
      <c r="G13" s="206" t="s">
        <v>89</v>
      </c>
      <c r="H13" s="325"/>
      <c r="I13" s="203" t="s">
        <v>90</v>
      </c>
      <c r="J13" s="204" t="s">
        <v>91</v>
      </c>
    </row>
    <row r="14" spans="1:133" s="42" customFormat="1" ht="150">
      <c r="A14" s="436"/>
      <c r="B14" s="438"/>
      <c r="C14" s="552"/>
      <c r="D14" s="73" t="s">
        <v>92</v>
      </c>
      <c r="E14" s="271" t="s">
        <v>93</v>
      </c>
      <c r="F14" s="37" t="s">
        <v>508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436"/>
      <c r="B15" s="438"/>
      <c r="C15" s="553"/>
      <c r="D15" s="73" t="s">
        <v>94</v>
      </c>
      <c r="E15" s="271"/>
      <c r="F15" s="73" t="s">
        <v>95</v>
      </c>
      <c r="G15" s="73" t="s">
        <v>96</v>
      </c>
      <c r="H15" s="328"/>
      <c r="I15" s="69" t="s">
        <v>90</v>
      </c>
      <c r="J15" s="69" t="s">
        <v>91</v>
      </c>
    </row>
    <row r="16" spans="1:133" ht="36">
      <c r="A16" s="431" t="s">
        <v>97</v>
      </c>
      <c r="B16" s="432" t="s">
        <v>98</v>
      </c>
      <c r="C16" s="442" t="s">
        <v>99</v>
      </c>
      <c r="D16" s="73" t="s">
        <v>52</v>
      </c>
      <c r="E16" s="271" t="s">
        <v>53</v>
      </c>
      <c r="F16" s="74" t="s">
        <v>54</v>
      </c>
      <c r="G16" s="72"/>
      <c r="H16" s="327"/>
      <c r="I16" s="70" t="s">
        <v>90</v>
      </c>
      <c r="J16" s="69" t="s">
        <v>55</v>
      </c>
    </row>
    <row r="17" spans="1:133" ht="30">
      <c r="A17" s="431"/>
      <c r="B17" s="432"/>
      <c r="C17" s="443"/>
      <c r="D17" s="73" t="s">
        <v>56</v>
      </c>
      <c r="E17" s="271" t="s">
        <v>57</v>
      </c>
      <c r="F17" s="284" t="s">
        <v>100</v>
      </c>
      <c r="G17" s="73" t="s">
        <v>101</v>
      </c>
      <c r="H17" s="328"/>
      <c r="I17" s="69" t="s">
        <v>59</v>
      </c>
      <c r="J17" s="145" t="s">
        <v>102</v>
      </c>
    </row>
    <row r="18" spans="1:133" ht="24">
      <c r="A18" s="431"/>
      <c r="B18" s="432"/>
      <c r="C18" s="443"/>
      <c r="D18" s="73" t="s">
        <v>61</v>
      </c>
      <c r="E18" s="271" t="s">
        <v>62</v>
      </c>
      <c r="F18" s="200" t="s">
        <v>58</v>
      </c>
      <c r="G18" s="73"/>
      <c r="H18" s="328"/>
      <c r="I18" s="69" t="s">
        <v>61</v>
      </c>
      <c r="J18" s="329" t="s">
        <v>55</v>
      </c>
    </row>
    <row r="19" spans="1:133" ht="15">
      <c r="A19" s="431"/>
      <c r="B19" s="432"/>
      <c r="C19" s="443"/>
      <c r="D19" s="442" t="s">
        <v>76</v>
      </c>
      <c r="E19" s="457" t="s">
        <v>77</v>
      </c>
      <c r="F19" s="73" t="s">
        <v>88</v>
      </c>
      <c r="G19" s="206"/>
      <c r="H19" s="325"/>
      <c r="I19" s="203" t="s">
        <v>78</v>
      </c>
      <c r="J19" s="71" t="s">
        <v>55</v>
      </c>
    </row>
    <row r="20" spans="1:133" s="47" customFormat="1" ht="30">
      <c r="A20" s="431"/>
      <c r="B20" s="432"/>
      <c r="C20" s="443"/>
      <c r="D20" s="456"/>
      <c r="E20" s="458"/>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431"/>
      <c r="B21" s="432"/>
      <c r="C21" s="443"/>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431"/>
      <c r="B22" s="432"/>
      <c r="C22" s="443"/>
      <c r="D22" s="73" t="s">
        <v>83</v>
      </c>
      <c r="E22" s="271" t="s">
        <v>105</v>
      </c>
      <c r="F22" s="207" t="s">
        <v>85</v>
      </c>
      <c r="G22" s="206" t="s">
        <v>104</v>
      </c>
      <c r="H22" s="325"/>
      <c r="I22" s="326" t="s">
        <v>78</v>
      </c>
      <c r="J22" s="69" t="s">
        <v>55</v>
      </c>
    </row>
    <row r="23" spans="1:133" ht="48">
      <c r="A23" s="431"/>
      <c r="B23" s="432"/>
      <c r="C23" s="443"/>
      <c r="D23" s="73" t="s">
        <v>106</v>
      </c>
      <c r="E23" s="271" t="s">
        <v>87</v>
      </c>
      <c r="F23" s="73" t="s">
        <v>88</v>
      </c>
      <c r="G23" s="73" t="s">
        <v>89</v>
      </c>
      <c r="H23" s="328"/>
      <c r="I23" s="69" t="s">
        <v>90</v>
      </c>
      <c r="J23" s="71" t="s">
        <v>91</v>
      </c>
    </row>
    <row r="24" spans="1:133" ht="30">
      <c r="A24" s="431"/>
      <c r="B24" s="432"/>
      <c r="C24" s="443"/>
      <c r="D24" s="73" t="s">
        <v>92</v>
      </c>
      <c r="E24" s="271" t="s">
        <v>107</v>
      </c>
      <c r="F24" s="77" t="s">
        <v>88</v>
      </c>
      <c r="G24" s="73" t="s">
        <v>89</v>
      </c>
      <c r="H24" s="328"/>
      <c r="I24" s="69" t="s">
        <v>90</v>
      </c>
      <c r="J24" s="71" t="s">
        <v>91</v>
      </c>
    </row>
    <row r="25" spans="1:133" ht="30">
      <c r="A25" s="435"/>
      <c r="B25" s="437"/>
      <c r="C25" s="443"/>
      <c r="D25" s="189" t="s">
        <v>94</v>
      </c>
      <c r="E25" s="272"/>
      <c r="F25" s="73" t="s">
        <v>95</v>
      </c>
      <c r="G25" s="73" t="s">
        <v>96</v>
      </c>
      <c r="H25" s="330"/>
      <c r="I25" s="70" t="s">
        <v>90</v>
      </c>
      <c r="J25" s="70" t="s">
        <v>91</v>
      </c>
    </row>
    <row r="26" spans="1:133" ht="36">
      <c r="A26" s="418" t="s">
        <v>108</v>
      </c>
      <c r="B26" s="448" t="s">
        <v>109</v>
      </c>
      <c r="C26" s="447" t="s">
        <v>110</v>
      </c>
      <c r="D26" s="73" t="s">
        <v>52</v>
      </c>
      <c r="E26" s="341" t="s">
        <v>53</v>
      </c>
      <c r="F26" s="155" t="s">
        <v>54</v>
      </c>
      <c r="G26" s="155"/>
      <c r="H26" s="331"/>
      <c r="I26" s="69" t="s">
        <v>52</v>
      </c>
      <c r="J26" s="69" t="s">
        <v>55</v>
      </c>
    </row>
    <row r="27" spans="1:133" ht="36">
      <c r="A27" s="419"/>
      <c r="B27" s="449"/>
      <c r="C27" s="447"/>
      <c r="D27" s="73" t="s">
        <v>56</v>
      </c>
      <c r="E27" s="341" t="s">
        <v>111</v>
      </c>
      <c r="F27" s="261" t="s">
        <v>112</v>
      </c>
      <c r="G27" s="261" t="s">
        <v>101</v>
      </c>
      <c r="H27" s="332"/>
      <c r="I27" s="71" t="s">
        <v>59</v>
      </c>
      <c r="J27" s="71" t="s">
        <v>102</v>
      </c>
    </row>
    <row r="28" spans="1:133" ht="30">
      <c r="A28" s="419"/>
      <c r="B28" s="449"/>
      <c r="C28" s="447"/>
      <c r="D28" s="73" t="s">
        <v>61</v>
      </c>
      <c r="E28" s="341" t="s">
        <v>62</v>
      </c>
      <c r="F28" s="200" t="s">
        <v>112</v>
      </c>
      <c r="G28" s="206" t="s">
        <v>101</v>
      </c>
      <c r="H28" s="325"/>
      <c r="I28" s="326" t="s">
        <v>61</v>
      </c>
      <c r="J28" s="204" t="s">
        <v>55</v>
      </c>
    </row>
    <row r="29" spans="1:133" ht="15">
      <c r="A29" s="419"/>
      <c r="B29" s="449"/>
      <c r="C29" s="447"/>
      <c r="D29" s="447" t="s">
        <v>76</v>
      </c>
      <c r="E29" s="451" t="s">
        <v>77</v>
      </c>
      <c r="F29" s="73" t="s">
        <v>88</v>
      </c>
      <c r="G29" s="73"/>
      <c r="H29" s="328"/>
      <c r="I29" s="69" t="s">
        <v>78</v>
      </c>
      <c r="J29" s="69" t="s">
        <v>55</v>
      </c>
    </row>
    <row r="30" spans="1:133" ht="30">
      <c r="A30" s="419"/>
      <c r="B30" s="449"/>
      <c r="C30" s="447"/>
      <c r="D30" s="447"/>
      <c r="E30" s="452"/>
      <c r="F30" s="73" t="s">
        <v>113</v>
      </c>
      <c r="G30" s="261" t="s">
        <v>101</v>
      </c>
      <c r="H30" s="328"/>
      <c r="I30" s="69" t="s">
        <v>78</v>
      </c>
      <c r="J30" s="69" t="s">
        <v>55</v>
      </c>
    </row>
    <row r="31" spans="1:133" ht="75">
      <c r="A31" s="419"/>
      <c r="B31" s="449"/>
      <c r="C31" s="447"/>
      <c r="D31" s="73" t="s">
        <v>79</v>
      </c>
      <c r="E31" s="341" t="s">
        <v>80</v>
      </c>
      <c r="F31" s="207" t="s">
        <v>81</v>
      </c>
      <c r="G31" s="206" t="s">
        <v>104</v>
      </c>
      <c r="H31" s="325"/>
      <c r="I31" s="326" t="s">
        <v>78</v>
      </c>
      <c r="J31" s="69" t="s">
        <v>55</v>
      </c>
    </row>
    <row r="32" spans="1:133" ht="60">
      <c r="A32" s="419"/>
      <c r="B32" s="449"/>
      <c r="C32" s="447"/>
      <c r="D32" s="73" t="s">
        <v>83</v>
      </c>
      <c r="E32" s="341" t="s">
        <v>105</v>
      </c>
      <c r="F32" s="207" t="s">
        <v>85</v>
      </c>
      <c r="G32" s="206" t="s">
        <v>104</v>
      </c>
      <c r="H32" s="325"/>
      <c r="I32" s="326" t="s">
        <v>78</v>
      </c>
      <c r="J32" s="69" t="s">
        <v>55</v>
      </c>
    </row>
    <row r="33" spans="1:133" s="47" customFormat="1" ht="48">
      <c r="A33" s="419"/>
      <c r="B33" s="449"/>
      <c r="C33" s="447"/>
      <c r="D33" s="73" t="s">
        <v>114</v>
      </c>
      <c r="E33" s="342" t="s">
        <v>87</v>
      </c>
      <c r="F33" s="73" t="s">
        <v>88</v>
      </c>
      <c r="G33" s="73" t="s">
        <v>89</v>
      </c>
      <c r="H33" s="328"/>
      <c r="I33" s="69" t="s">
        <v>90</v>
      </c>
      <c r="J33" s="238" t="s">
        <v>509</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c r="A34" s="419"/>
      <c r="B34" s="449"/>
      <c r="C34" s="447"/>
      <c r="D34" s="73" t="s">
        <v>92</v>
      </c>
      <c r="E34" s="343" t="s">
        <v>107</v>
      </c>
      <c r="F34" s="73" t="s">
        <v>88</v>
      </c>
      <c r="G34" s="189" t="s">
        <v>89</v>
      </c>
      <c r="H34" s="330"/>
      <c r="I34" s="70" t="s">
        <v>90</v>
      </c>
      <c r="J34" s="238" t="s">
        <v>509</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420"/>
      <c r="B35" s="450"/>
      <c r="C35" s="447"/>
      <c r="D35" s="73" t="s">
        <v>94</v>
      </c>
      <c r="E35" s="341"/>
      <c r="F35" s="73" t="s">
        <v>95</v>
      </c>
      <c r="G35" s="73" t="s">
        <v>96</v>
      </c>
      <c r="H35" s="333"/>
      <c r="I35" s="334" t="s">
        <v>90</v>
      </c>
      <c r="J35" s="238" t="s">
        <v>509</v>
      </c>
    </row>
    <row r="36" spans="1:133" ht="60">
      <c r="A36" s="418" t="s">
        <v>115</v>
      </c>
      <c r="B36" s="421" t="s">
        <v>116</v>
      </c>
      <c r="C36" s="425" t="s">
        <v>117</v>
      </c>
      <c r="D36" s="206" t="s">
        <v>118</v>
      </c>
      <c r="E36" s="271" t="s">
        <v>119</v>
      </c>
      <c r="F36" s="74" t="s">
        <v>120</v>
      </c>
      <c r="G36" s="74" t="s">
        <v>101</v>
      </c>
      <c r="H36" s="335"/>
      <c r="I36" s="136" t="s">
        <v>121</v>
      </c>
      <c r="J36" s="70" t="s">
        <v>55</v>
      </c>
    </row>
    <row r="37" spans="1:133" ht="60">
      <c r="A37" s="419"/>
      <c r="B37" s="422"/>
      <c r="C37" s="425"/>
      <c r="D37" s="189" t="s">
        <v>122</v>
      </c>
      <c r="E37" s="272" t="s">
        <v>123</v>
      </c>
      <c r="F37" s="72" t="s">
        <v>120</v>
      </c>
      <c r="G37" s="72" t="s">
        <v>101</v>
      </c>
      <c r="H37" s="336"/>
      <c r="I37" s="329" t="s">
        <v>124</v>
      </c>
      <c r="J37" s="70" t="s">
        <v>125</v>
      </c>
    </row>
    <row r="38" spans="1:133" ht="60">
      <c r="A38" s="419"/>
      <c r="B38" s="422"/>
      <c r="C38" s="425"/>
      <c r="D38" s="73" t="s">
        <v>126</v>
      </c>
      <c r="E38" s="271" t="s">
        <v>127</v>
      </c>
      <c r="F38" s="74" t="s">
        <v>120</v>
      </c>
      <c r="G38" s="74" t="s">
        <v>101</v>
      </c>
      <c r="H38" s="337"/>
      <c r="I38" s="69" t="s">
        <v>128</v>
      </c>
      <c r="J38" s="69" t="s">
        <v>129</v>
      </c>
    </row>
    <row r="39" spans="1:133" ht="84">
      <c r="A39" s="419"/>
      <c r="B39" s="422"/>
      <c r="C39" s="425"/>
      <c r="D39" s="73" t="s">
        <v>130</v>
      </c>
      <c r="E39" s="271" t="s">
        <v>131</v>
      </c>
      <c r="F39" s="74" t="s">
        <v>120</v>
      </c>
      <c r="G39" s="74" t="s">
        <v>101</v>
      </c>
      <c r="H39" s="324"/>
      <c r="I39" s="69" t="s">
        <v>132</v>
      </c>
      <c r="J39" s="69" t="s">
        <v>133</v>
      </c>
    </row>
    <row r="40" spans="1:133" ht="36">
      <c r="A40" s="419"/>
      <c r="B40" s="422"/>
      <c r="C40" s="425"/>
      <c r="D40" s="189" t="s">
        <v>134</v>
      </c>
      <c r="E40" s="272" t="s">
        <v>135</v>
      </c>
      <c r="F40" s="72" t="s">
        <v>58</v>
      </c>
      <c r="G40" s="189"/>
      <c r="H40" s="330"/>
      <c r="I40" s="70" t="s">
        <v>59</v>
      </c>
      <c r="J40" s="70" t="s">
        <v>60</v>
      </c>
    </row>
    <row r="41" spans="1:133" ht="30">
      <c r="A41" s="419"/>
      <c r="B41" s="422"/>
      <c r="C41" s="425"/>
      <c r="D41" s="73" t="s">
        <v>61</v>
      </c>
      <c r="E41" s="319" t="s">
        <v>62</v>
      </c>
      <c r="F41" s="74" t="s">
        <v>112</v>
      </c>
      <c r="G41" s="73" t="s">
        <v>101</v>
      </c>
      <c r="H41" s="328"/>
      <c r="I41" s="69" t="s">
        <v>61</v>
      </c>
      <c r="J41" s="69" t="s">
        <v>55</v>
      </c>
    </row>
    <row r="42" spans="1:133" ht="72">
      <c r="A42" s="419"/>
      <c r="B42" s="422"/>
      <c r="C42" s="425"/>
      <c r="D42" s="73" t="s">
        <v>76</v>
      </c>
      <c r="E42" s="319" t="s">
        <v>136</v>
      </c>
      <c r="F42" s="74" t="s">
        <v>120</v>
      </c>
      <c r="G42" s="73" t="s">
        <v>137</v>
      </c>
      <c r="H42" s="328"/>
      <c r="I42" s="69" t="s">
        <v>78</v>
      </c>
      <c r="J42" s="69" t="s">
        <v>55</v>
      </c>
    </row>
    <row r="43" spans="1:133" ht="48">
      <c r="A43" s="419"/>
      <c r="B43" s="422"/>
      <c r="C43" s="425"/>
      <c r="D43" s="261" t="s">
        <v>114</v>
      </c>
      <c r="E43" s="271" t="s">
        <v>87</v>
      </c>
      <c r="F43" s="320" t="s">
        <v>117</v>
      </c>
      <c r="G43" s="206" t="s">
        <v>89</v>
      </c>
      <c r="H43" s="325"/>
      <c r="I43" s="203" t="s">
        <v>90</v>
      </c>
      <c r="J43" s="238" t="s">
        <v>509</v>
      </c>
    </row>
    <row r="44" spans="1:133" ht="45">
      <c r="A44" s="419"/>
      <c r="B44" s="422"/>
      <c r="C44" s="425"/>
      <c r="D44" s="321" t="s">
        <v>92</v>
      </c>
      <c r="E44" s="322" t="s">
        <v>107</v>
      </c>
      <c r="F44" s="189" t="s">
        <v>117</v>
      </c>
      <c r="G44" s="189" t="s">
        <v>89</v>
      </c>
      <c r="H44" s="330"/>
      <c r="I44" s="70" t="s">
        <v>90</v>
      </c>
      <c r="J44" s="238" t="s">
        <v>509</v>
      </c>
    </row>
    <row r="45" spans="1:133" ht="45">
      <c r="A45" s="420"/>
      <c r="B45" s="423"/>
      <c r="C45" s="426"/>
      <c r="D45" s="73" t="s">
        <v>94</v>
      </c>
      <c r="E45" s="271"/>
      <c r="F45" s="207" t="s">
        <v>95</v>
      </c>
      <c r="G45" s="73" t="s">
        <v>96</v>
      </c>
      <c r="H45" s="328"/>
      <c r="I45" s="69" t="s">
        <v>90</v>
      </c>
      <c r="J45" s="238" t="s">
        <v>509</v>
      </c>
    </row>
    <row r="46" spans="1:133">
      <c r="A46" s="302" t="s">
        <v>139</v>
      </c>
      <c r="B46" s="302" t="s">
        <v>140</v>
      </c>
      <c r="C46" s="112"/>
      <c r="D46" s="111"/>
      <c r="E46" s="270"/>
      <c r="F46" s="108"/>
      <c r="G46" s="108"/>
      <c r="H46" s="108"/>
      <c r="I46" s="108"/>
      <c r="J46" s="108"/>
    </row>
    <row r="47" spans="1:133" ht="36">
      <c r="A47" s="431" t="s">
        <v>141</v>
      </c>
      <c r="B47" s="432" t="s">
        <v>50</v>
      </c>
      <c r="C47" s="447" t="s">
        <v>142</v>
      </c>
      <c r="D47" s="73" t="s">
        <v>52</v>
      </c>
      <c r="E47" s="271" t="s">
        <v>53</v>
      </c>
      <c r="F47" s="74" t="s">
        <v>54</v>
      </c>
      <c r="G47" s="74"/>
      <c r="H47" s="324"/>
      <c r="I47" s="69" t="s">
        <v>52</v>
      </c>
      <c r="J47" s="69" t="s">
        <v>55</v>
      </c>
    </row>
    <row r="48" spans="1:133" ht="24">
      <c r="A48" s="431"/>
      <c r="B48" s="432"/>
      <c r="C48" s="447"/>
      <c r="D48" s="73" t="s">
        <v>56</v>
      </c>
      <c r="E48" s="271" t="s">
        <v>57</v>
      </c>
      <c r="F48" s="74" t="s">
        <v>58</v>
      </c>
      <c r="G48" s="74"/>
      <c r="H48" s="324"/>
      <c r="I48" s="69" t="s">
        <v>59</v>
      </c>
      <c r="J48" s="69" t="s">
        <v>60</v>
      </c>
    </row>
    <row r="49" spans="1:10" ht="24">
      <c r="A49" s="431"/>
      <c r="B49" s="432"/>
      <c r="C49" s="447"/>
      <c r="D49" s="73" t="s">
        <v>61</v>
      </c>
      <c r="E49" s="271" t="s">
        <v>62</v>
      </c>
      <c r="F49" s="74" t="s">
        <v>58</v>
      </c>
      <c r="G49" s="73"/>
      <c r="H49" s="328"/>
      <c r="I49" s="69" t="s">
        <v>61</v>
      </c>
      <c r="J49" s="69" t="s">
        <v>55</v>
      </c>
    </row>
    <row r="50" spans="1:10" ht="117.75" customHeight="1">
      <c r="A50" s="431"/>
      <c r="B50" s="432"/>
      <c r="C50" s="447"/>
      <c r="D50" s="73" t="s">
        <v>63</v>
      </c>
      <c r="E50" s="271" t="s">
        <v>64</v>
      </c>
      <c r="F50" s="74" t="s">
        <v>65</v>
      </c>
      <c r="G50" s="74"/>
      <c r="H50" s="324"/>
      <c r="I50" s="69" t="s">
        <v>66</v>
      </c>
      <c r="J50" s="69" t="s">
        <v>67</v>
      </c>
    </row>
    <row r="51" spans="1:10" ht="108">
      <c r="A51" s="431"/>
      <c r="B51" s="432"/>
      <c r="C51" s="447"/>
      <c r="D51" s="73" t="s">
        <v>68</v>
      </c>
      <c r="E51" s="271" t="s">
        <v>69</v>
      </c>
      <c r="F51" s="74" t="s">
        <v>65</v>
      </c>
      <c r="G51" s="74"/>
      <c r="H51" s="324"/>
      <c r="I51" s="69" t="s">
        <v>70</v>
      </c>
      <c r="J51" s="69" t="s">
        <v>71</v>
      </c>
    </row>
    <row r="52" spans="1:10" ht="36">
      <c r="A52" s="431"/>
      <c r="B52" s="432"/>
      <c r="C52" s="447"/>
      <c r="D52" s="73" t="s">
        <v>143</v>
      </c>
      <c r="E52" s="271" t="s">
        <v>73</v>
      </c>
      <c r="F52" s="74" t="s">
        <v>58</v>
      </c>
      <c r="G52" s="73"/>
      <c r="H52" s="328"/>
      <c r="I52" s="69" t="s">
        <v>74</v>
      </c>
      <c r="J52" s="69" t="s">
        <v>75</v>
      </c>
    </row>
    <row r="53" spans="1:10" ht="30">
      <c r="A53" s="431"/>
      <c r="B53" s="432"/>
      <c r="C53" s="447"/>
      <c r="D53" s="73" t="s">
        <v>76</v>
      </c>
      <c r="E53" s="271" t="s">
        <v>77</v>
      </c>
      <c r="F53" s="74" t="s">
        <v>58</v>
      </c>
      <c r="G53" s="74"/>
      <c r="H53" s="324"/>
      <c r="I53" s="69" t="s">
        <v>78</v>
      </c>
      <c r="J53" s="69" t="s">
        <v>55</v>
      </c>
    </row>
    <row r="54" spans="1:10" ht="75">
      <c r="A54" s="431"/>
      <c r="B54" s="432"/>
      <c r="C54" s="447"/>
      <c r="D54" s="73" t="s">
        <v>79</v>
      </c>
      <c r="E54" s="271" t="s">
        <v>80</v>
      </c>
      <c r="F54" s="73" t="s">
        <v>81</v>
      </c>
      <c r="G54" s="73" t="s">
        <v>82</v>
      </c>
      <c r="H54" s="328"/>
      <c r="I54" s="69" t="s">
        <v>78</v>
      </c>
      <c r="J54" s="69" t="s">
        <v>55</v>
      </c>
    </row>
    <row r="55" spans="1:10" ht="60">
      <c r="A55" s="431"/>
      <c r="B55" s="432"/>
      <c r="C55" s="447"/>
      <c r="D55" s="73" t="s">
        <v>83</v>
      </c>
      <c r="E55" s="271" t="s">
        <v>84</v>
      </c>
      <c r="F55" s="73" t="s">
        <v>85</v>
      </c>
      <c r="G55" s="73" t="s">
        <v>82</v>
      </c>
      <c r="H55" s="328"/>
      <c r="I55" s="69" t="s">
        <v>78</v>
      </c>
      <c r="J55" s="69" t="s">
        <v>55</v>
      </c>
    </row>
    <row r="56" spans="1:10" ht="60">
      <c r="A56" s="431"/>
      <c r="B56" s="432"/>
      <c r="C56" s="447"/>
      <c r="D56" s="73" t="s">
        <v>106</v>
      </c>
      <c r="E56" s="271" t="s">
        <v>144</v>
      </c>
      <c r="F56" s="73" t="s">
        <v>88</v>
      </c>
      <c r="G56" s="73" t="s">
        <v>89</v>
      </c>
      <c r="H56" s="328"/>
      <c r="I56" s="69" t="s">
        <v>90</v>
      </c>
      <c r="J56" s="69" t="s">
        <v>91</v>
      </c>
    </row>
    <row r="57" spans="1:10" ht="30">
      <c r="A57" s="431"/>
      <c r="B57" s="432"/>
      <c r="C57" s="447"/>
      <c r="D57" s="73" t="s">
        <v>92</v>
      </c>
      <c r="E57" s="271" t="s">
        <v>93</v>
      </c>
      <c r="F57" s="73" t="s">
        <v>88</v>
      </c>
      <c r="G57" s="73" t="s">
        <v>89</v>
      </c>
      <c r="H57" s="328"/>
      <c r="I57" s="69" t="s">
        <v>90</v>
      </c>
      <c r="J57" s="69" t="s">
        <v>91</v>
      </c>
    </row>
    <row r="58" spans="1:10" ht="30">
      <c r="A58" s="431"/>
      <c r="B58" s="432"/>
      <c r="C58" s="447"/>
      <c r="D58" s="73" t="s">
        <v>94</v>
      </c>
      <c r="E58" s="271"/>
      <c r="F58" s="73" t="s">
        <v>95</v>
      </c>
      <c r="G58" s="73" t="s">
        <v>96</v>
      </c>
      <c r="H58" s="328"/>
      <c r="I58" s="69" t="s">
        <v>90</v>
      </c>
      <c r="J58" s="69" t="s">
        <v>91</v>
      </c>
    </row>
  </sheetData>
  <autoFilter ref="A2:EC43" xr:uid="{92218EDD-6442-41B5-9565-D949ECDDA5BC}"/>
  <mergeCells count="21">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defaultColWidth="9.140625" defaultRowHeight="15" customHeight="1"/>
  <cols>
    <col min="1" max="1" width="35.85546875" style="185" customWidth="1"/>
    <col min="2" max="2" width="77" style="185" customWidth="1"/>
    <col min="3" max="3" width="9.140625" style="185"/>
    <col min="4" max="4" width="28.7109375" style="185" customWidth="1"/>
    <col min="5" max="5" width="32" style="185" customWidth="1"/>
    <col min="6" max="7" width="9.140625" style="185"/>
    <col min="8" max="8" width="83.28515625" style="185" customWidth="1"/>
    <col min="9" max="16384" width="9.140625" style="185"/>
  </cols>
  <sheetData>
    <row r="1" spans="1:8" ht="15.95">
      <c r="A1" s="346" t="s">
        <v>211</v>
      </c>
      <c r="B1" s="345" t="s">
        <v>212</v>
      </c>
      <c r="C1" s="185">
        <f>MAX(C2:C8)</f>
        <v>576</v>
      </c>
      <c r="D1" s="347" t="s">
        <v>234</v>
      </c>
    </row>
    <row r="2" spans="1:8" ht="111.95">
      <c r="A2" s="340" t="s">
        <v>510</v>
      </c>
      <c r="B2" s="344" t="s">
        <v>511</v>
      </c>
      <c r="C2" s="185">
        <f>LEN(B2)</f>
        <v>433</v>
      </c>
      <c r="D2" s="185" t="s">
        <v>512</v>
      </c>
      <c r="H2" s="185" t="s">
        <v>513</v>
      </c>
    </row>
    <row r="3" spans="1:8" ht="128.1">
      <c r="A3" s="386" t="s">
        <v>514</v>
      </c>
      <c r="B3" s="344" t="s">
        <v>515</v>
      </c>
      <c r="C3" s="185">
        <f t="shared" ref="C3:C8" si="0">LEN(B3)</f>
        <v>492</v>
      </c>
      <c r="D3" s="185" t="s">
        <v>516</v>
      </c>
      <c r="E3" s="185" t="s">
        <v>517</v>
      </c>
      <c r="H3" s="185" t="s">
        <v>518</v>
      </c>
    </row>
    <row r="4" spans="1:8" ht="128.1">
      <c r="A4" s="386" t="s">
        <v>519</v>
      </c>
      <c r="B4" s="344" t="s">
        <v>520</v>
      </c>
      <c r="C4" s="185">
        <f t="shared" si="0"/>
        <v>510</v>
      </c>
      <c r="D4" s="185" t="s">
        <v>516</v>
      </c>
      <c r="E4" s="185" t="s">
        <v>521</v>
      </c>
    </row>
    <row r="5" spans="1:8" ht="128.1">
      <c r="A5" s="340" t="s">
        <v>522</v>
      </c>
      <c r="B5" s="344" t="s">
        <v>523</v>
      </c>
      <c r="C5" s="185">
        <f t="shared" si="0"/>
        <v>576</v>
      </c>
      <c r="D5" s="185" t="s">
        <v>516</v>
      </c>
      <c r="E5" s="185" t="s">
        <v>524</v>
      </c>
    </row>
    <row r="6" spans="1:8" ht="128.1">
      <c r="A6" s="340" t="s">
        <v>525</v>
      </c>
      <c r="B6" s="344" t="s">
        <v>526</v>
      </c>
      <c r="C6" s="185">
        <f t="shared" si="0"/>
        <v>503</v>
      </c>
      <c r="D6" s="185" t="s">
        <v>527</v>
      </c>
      <c r="E6" s="185" t="s">
        <v>528</v>
      </c>
    </row>
    <row r="7" spans="1:8" ht="111.95">
      <c r="A7" s="340" t="s">
        <v>529</v>
      </c>
      <c r="B7" s="344" t="s">
        <v>530</v>
      </c>
      <c r="C7" s="185">
        <f t="shared" si="0"/>
        <v>458</v>
      </c>
      <c r="D7" s="185" t="s">
        <v>527</v>
      </c>
      <c r="E7" s="185" t="s">
        <v>531</v>
      </c>
    </row>
    <row r="8" spans="1:8" ht="128.1">
      <c r="A8" s="340" t="s">
        <v>532</v>
      </c>
      <c r="B8" s="344" t="s">
        <v>533</v>
      </c>
      <c r="C8" s="185">
        <f t="shared" si="0"/>
        <v>564</v>
      </c>
      <c r="D8" s="185" t="s">
        <v>527</v>
      </c>
      <c r="E8" s="185" t="s">
        <v>524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defaultColWidth="8.85546875" defaultRowHeight="15"/>
  <cols>
    <col min="1" max="1" width="16.7109375" style="170" customWidth="1"/>
    <col min="2" max="2" width="90.140625" style="170" customWidth="1"/>
    <col min="3" max="3" width="25.7109375" style="170" customWidth="1"/>
    <col min="4" max="4" width="8.85546875" style="185"/>
    <col min="5" max="16384" width="8.85546875" style="170"/>
  </cols>
  <sheetData>
    <row r="1" spans="1:4">
      <c r="A1" s="347" t="s">
        <v>262</v>
      </c>
      <c r="B1" s="347" t="s">
        <v>534</v>
      </c>
      <c r="C1" s="347" t="s">
        <v>535</v>
      </c>
      <c r="D1" s="347" t="s">
        <v>234</v>
      </c>
    </row>
    <row r="2" spans="1:4" ht="75">
      <c r="A2" s="348" t="s">
        <v>536</v>
      </c>
      <c r="B2" s="261" t="s">
        <v>537</v>
      </c>
      <c r="C2" s="348" t="s">
        <v>538</v>
      </c>
      <c r="D2" s="348" t="s">
        <v>539</v>
      </c>
    </row>
    <row r="3" spans="1:4" ht="80.099999999999994">
      <c r="A3" s="348" t="s">
        <v>540</v>
      </c>
      <c r="B3" s="261" t="s">
        <v>541</v>
      </c>
      <c r="C3" s="348" t="s">
        <v>538</v>
      </c>
      <c r="D3" s="348" t="s">
        <v>542</v>
      </c>
    </row>
    <row r="4" spans="1:4" ht="60">
      <c r="A4" s="348" t="s">
        <v>543</v>
      </c>
      <c r="B4" s="261" t="s">
        <v>544</v>
      </c>
      <c r="C4" s="348" t="s">
        <v>538</v>
      </c>
      <c r="D4" s="348" t="s">
        <v>545</v>
      </c>
    </row>
    <row r="5" spans="1:4" ht="60">
      <c r="A5" s="348" t="s">
        <v>546</v>
      </c>
      <c r="B5" s="261" t="s">
        <v>547</v>
      </c>
      <c r="C5" s="350" t="s">
        <v>548</v>
      </c>
      <c r="D5" s="350" t="s">
        <v>549</v>
      </c>
    </row>
    <row r="6" spans="1:4" ht="80.099999999999994">
      <c r="A6" s="348" t="s">
        <v>550</v>
      </c>
      <c r="B6" s="349" t="s">
        <v>551</v>
      </c>
      <c r="C6" s="350" t="s">
        <v>552</v>
      </c>
      <c r="D6" s="350" t="s">
        <v>553</v>
      </c>
    </row>
    <row r="7" spans="1:4" ht="63.95">
      <c r="A7" s="348" t="s">
        <v>554</v>
      </c>
      <c r="B7" s="349" t="s">
        <v>555</v>
      </c>
      <c r="C7" s="350" t="s">
        <v>552</v>
      </c>
      <c r="D7" s="350" t="s">
        <v>556</v>
      </c>
    </row>
  </sheetData>
  <phoneticPr fontId="6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A554B1-B6E8-4F95-B069-71B18B767B61}"/>
</file>

<file path=customXml/itemProps2.xml><?xml version="1.0" encoding="utf-8"?>
<ds:datastoreItem xmlns:ds="http://schemas.openxmlformats.org/officeDocument/2006/customXml" ds:itemID="{FB3A44B8-EE3C-49AF-BF49-698BCE2C5CA8}"/>
</file>

<file path=customXml/itemProps3.xml><?xml version="1.0" encoding="utf-8"?>
<ds:datastoreItem xmlns:ds="http://schemas.openxmlformats.org/officeDocument/2006/customXml" ds:itemID="{BEA3B3A7-4C5B-4FB5-B9FC-8D6E6D28CE9F}"/>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
  <cp:revision/>
  <dcterms:created xsi:type="dcterms:W3CDTF">2015-06-05T18:17:20Z</dcterms:created>
  <dcterms:modified xsi:type="dcterms:W3CDTF">2026-05-04T09:43:57Z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