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FEBEBD0B-1E79-4BCD-8F3F-5953F9AF9BAC}" xr6:coauthVersionLast="44" xr6:coauthVersionMax="44" xr10:uidLastSave="{00000000-0000-0000-0000-000000000000}"/>
  <bookViews>
    <workbookView xWindow="-120" yWindow="-120" windowWidth="24240" windowHeight="13740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<sst xmlns="http://schemas.openxmlformats.org/spreadsheetml/2006/main" count="195" uniqueCount="90">
  <si>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</si>
  <si>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</si>
  <si>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</si>
  <si>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</si>
  <si>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</si>
  <si>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</si>
  <si>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</si>
  <si>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</si>
  <si>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</si>
  <si>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</si>
  <si>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</si>
  <si>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</si>
  <si>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</si>
  <si>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</si>
  <si>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</si>
  <si>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</si>
  <si>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</si>
  <si>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</si>
  <si>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</si>
  <si>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</si>
  <si>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</si>
  <si>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</si>
  <si>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</si>
  <si>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</si>
  <si>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</si>
  <si>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</si>
  <si>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</si>
  <si>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</si>
  <si>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</si>
  <si>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</si>
  <si>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</si>
  <si>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</si>
  <si>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</si>
  <si>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</si>
  <si>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</si>
  <si>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</si>
  <si>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</si>
  <si>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</si>
  <si>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</si>
  <si>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</si>
  <si>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</si>
  <si>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mass, construction mass, V_e,id</t>
  </si>
  <si>
    <t>Balistic spherical flight range  angle phi_0</t>
  </si>
  <si>
    <t>Wind, constant thrust EOM vert. motion</t>
  </si>
  <si>
    <t>EOM vertical flight, mass,accel, multistage,V(Height)</t>
  </si>
  <si>
    <t>Design traject,throtle control law,energy gain</t>
  </si>
  <si>
    <t>Spherical, gamma_0,psi_0,derive</t>
  </si>
  <si>
    <t>SampleExam</t>
  </si>
  <si>
    <t>Vertic Flight, V(height),</t>
  </si>
  <si>
    <t>Spherical,elipse Polar,alt,inclination</t>
  </si>
  <si>
    <t>Multi stage,Vend, limit case infinte nr of stages</t>
  </si>
  <si>
    <t>EOM, rail launch,flight path angle gamma_0</t>
  </si>
  <si>
    <t>EOM, orb period,Inertial launch params</t>
  </si>
  <si>
    <t>Multi stage, EOM vert flight,mass</t>
  </si>
  <si>
    <t>V(height),alts,Multistage</t>
  </si>
  <si>
    <t>Spherical,Flight range phi_0</t>
  </si>
  <si>
    <t>mass,V_burnout,V(height)</t>
  </si>
  <si>
    <t>Non rotating Spherical,elips,polar,law of conserv</t>
  </si>
  <si>
    <t>T_constant,EOM vertical derive</t>
  </si>
  <si>
    <t>Re-entry/ballistic flight,velocity,fligth path gamma</t>
  </si>
  <si>
    <t>Inertial, Reference frame,Orbital period</t>
  </si>
  <si>
    <t>Mass,V(heights)</t>
  </si>
  <si>
    <t>re-entry</t>
  </si>
  <si>
    <t>Re-entry</t>
  </si>
  <si>
    <t>Multistage,mass,v,lambda,diameter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</si>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</sst>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3" sqref="A3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86</v>
      </c>
      <c r="B1" t="s">
        <v>88</v>
      </c>
      <c r="C1" t="s">
        <v>87</v>
      </c>
    </row>
    <row r="2" spans="1:3" x14ac:dyDescent="0.25">
      <c r="C2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3" t="s">
        <v>66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3" t="s">
        <v>67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3" t="s">
        <v>68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3" t="s">
        <v>69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3" t="s">
        <v>70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3" t="s">
        <v>71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3" t="s">
        <v>72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3" t="s">
        <v>73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3" t="s">
        <v>74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3" t="s">
        <v>75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3" t="s">
        <v>76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3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>
      <selection activeCell="F3" sqref="F3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abSelected="1" workbookViewId="0">
      <selection activeCell="B2" sqref="B2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3" t="s">
        <v>78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3" t="s">
        <v>78</v>
      </c>
      <c r="E3">
        <v>4</v>
      </c>
      <c r="F3">
        <v>2</v>
      </c>
      <c r="G3">
        <v>30</v>
      </c>
      <c r="H3" t="s">
        <v>41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3" t="s">
        <v>78</v>
      </c>
      <c r="E4">
        <v>4</v>
      </c>
      <c r="F4">
        <v>3</v>
      </c>
      <c r="G4">
        <v>30</v>
      </c>
      <c r="H4" t="s">
        <v>42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3" t="s">
        <v>78</v>
      </c>
      <c r="E5">
        <v>4</v>
      </c>
      <c r="F5">
        <v>4</v>
      </c>
      <c r="G5">
        <v>30</v>
      </c>
      <c r="H5" t="s">
        <v>43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3" t="s">
        <v>79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3" t="s">
        <v>79</v>
      </c>
      <c r="E7">
        <v>4</v>
      </c>
      <c r="F7">
        <v>2</v>
      </c>
      <c r="G7">
        <v>30</v>
      </c>
      <c r="H7" t="s">
        <v>44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3" t="s">
        <v>79</v>
      </c>
      <c r="E8">
        <v>4</v>
      </c>
      <c r="F8">
        <v>3</v>
      </c>
      <c r="G8">
        <v>30</v>
      </c>
      <c r="H8" t="s">
        <v>45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3" t="s">
        <v>79</v>
      </c>
      <c r="E9">
        <v>4</v>
      </c>
      <c r="F9">
        <v>4</v>
      </c>
      <c r="G9">
        <v>30</v>
      </c>
      <c r="H9" t="s">
        <v>46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3" t="s">
        <v>47</v>
      </c>
      <c r="E10">
        <v>6</v>
      </c>
      <c r="F10">
        <v>1</v>
      </c>
      <c r="G10">
        <v>15</v>
      </c>
      <c r="H10" t="s">
        <v>48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3" t="s">
        <v>47</v>
      </c>
      <c r="E11">
        <v>6</v>
      </c>
      <c r="F11">
        <v>2</v>
      </c>
      <c r="G11">
        <v>15</v>
      </c>
      <c r="H11" t="s">
        <v>49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3" t="s">
        <v>47</v>
      </c>
      <c r="E12">
        <v>6</v>
      </c>
      <c r="F12">
        <v>3</v>
      </c>
      <c r="G12">
        <v>15</v>
      </c>
      <c r="H12" t="s">
        <v>50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3" t="s">
        <v>47</v>
      </c>
      <c r="E13">
        <v>6</v>
      </c>
      <c r="F13">
        <v>4</v>
      </c>
      <c r="G13">
        <v>15</v>
      </c>
      <c r="H13" t="s">
        <v>51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3" t="s">
        <v>47</v>
      </c>
      <c r="E14">
        <v>6</v>
      </c>
      <c r="F14">
        <v>5</v>
      </c>
      <c r="G14">
        <v>15</v>
      </c>
      <c r="H14" t="s">
        <v>52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3" t="s">
        <v>47</v>
      </c>
      <c r="E15">
        <v>6</v>
      </c>
      <c r="F15">
        <v>6</v>
      </c>
      <c r="G15">
        <v>15</v>
      </c>
      <c r="H15" t="s">
        <v>53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3" t="s">
        <v>80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3" t="s">
        <v>80</v>
      </c>
      <c r="E17">
        <v>4</v>
      </c>
      <c r="F17">
        <v>2</v>
      </c>
      <c r="G17">
        <v>30</v>
      </c>
      <c r="H17" t="s">
        <v>53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3" t="s">
        <v>80</v>
      </c>
      <c r="E18">
        <v>4</v>
      </c>
      <c r="F18">
        <v>3</v>
      </c>
      <c r="G18">
        <v>30</v>
      </c>
      <c r="H18" t="s">
        <v>54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3" t="s">
        <v>80</v>
      </c>
      <c r="E19">
        <v>4</v>
      </c>
      <c r="F19">
        <v>4</v>
      </c>
      <c r="G19">
        <v>30</v>
      </c>
      <c r="H19" t="s">
        <v>55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3" t="s">
        <v>81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3" t="s">
        <v>81</v>
      </c>
      <c r="E21">
        <v>4</v>
      </c>
      <c r="F21">
        <v>2</v>
      </c>
      <c r="G21">
        <v>30</v>
      </c>
      <c r="H21" t="s">
        <v>56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3" t="s">
        <v>81</v>
      </c>
      <c r="E22">
        <v>4</v>
      </c>
      <c r="F22">
        <v>3</v>
      </c>
      <c r="G22">
        <v>30</v>
      </c>
      <c r="H22" t="s">
        <v>57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3" t="s">
        <v>81</v>
      </c>
      <c r="E23">
        <v>4</v>
      </c>
      <c r="F23">
        <v>4</v>
      </c>
      <c r="G23">
        <v>30</v>
      </c>
      <c r="H23" t="s">
        <v>58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3" t="s">
        <v>82</v>
      </c>
      <c r="E24">
        <v>2</v>
      </c>
      <c r="F24">
        <v>1</v>
      </c>
      <c r="G24">
        <v>50</v>
      </c>
      <c r="H24" t="s">
        <v>59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3" t="s">
        <v>82</v>
      </c>
      <c r="E25">
        <v>2</v>
      </c>
      <c r="F25">
        <v>2</v>
      </c>
      <c r="G25">
        <v>50</v>
      </c>
      <c r="H25" t="s">
        <v>60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3" t="s">
        <v>83</v>
      </c>
      <c r="E26">
        <v>2</v>
      </c>
      <c r="F26">
        <v>1</v>
      </c>
      <c r="G26">
        <v>50</v>
      </c>
      <c r="H26" t="s">
        <v>61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3" t="s">
        <v>83</v>
      </c>
      <c r="E27">
        <v>2</v>
      </c>
      <c r="F27">
        <v>2</v>
      </c>
      <c r="G27">
        <v>50</v>
      </c>
      <c r="H27" t="s">
        <v>62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3" t="s">
        <v>84</v>
      </c>
      <c r="E28">
        <v>2</v>
      </c>
      <c r="F28">
        <v>1</v>
      </c>
      <c r="G28">
        <v>50</v>
      </c>
      <c r="H28" t="s">
        <v>63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3" t="s">
        <v>84</v>
      </c>
      <c r="E29">
        <v>2</v>
      </c>
      <c r="F29">
        <v>2</v>
      </c>
      <c r="G29">
        <v>50</v>
      </c>
      <c r="H29" t="s">
        <v>64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G1" sqref="G1:G1048576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1" sqref="F1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85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2019-09-16T19:42:13Z</dcterms:modified>
</cp:coreProperties>
</file>