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WolfResearch\"/>
    </mc:Choice>
  </mc:AlternateContent>
  <xr:revisionPtr revIDLastSave="0" documentId="8_{1926FDD7-140B-4102-9FBF-79CD6F66B8E3}" xr6:coauthVersionLast="47" xr6:coauthVersionMax="47" xr10:uidLastSave="{00000000-0000-0000-0000-000000000000}"/>
  <bookViews>
    <workbookView xWindow="1575" yWindow="1665" windowWidth="23355" windowHeight="12105" xr2:uid="{BD51F235-6330-40A1-BD5B-1CC3554C88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D17" i="1"/>
  <c r="D18" i="1"/>
  <c r="D19" i="1"/>
  <c r="D20" i="1"/>
  <c r="D21" i="1"/>
  <c r="D22" i="1"/>
  <c r="D23" i="1"/>
  <c r="D24" i="1"/>
  <c r="D25" i="1"/>
  <c r="D16" i="1"/>
  <c r="G17" i="1"/>
  <c r="G18" i="1"/>
  <c r="G19" i="1"/>
  <c r="G20" i="1"/>
  <c r="G21" i="1"/>
  <c r="G22" i="1"/>
  <c r="G23" i="1"/>
  <c r="G24" i="1"/>
  <c r="G25" i="1"/>
  <c r="F17" i="1"/>
  <c r="F18" i="1"/>
  <c r="F19" i="1"/>
  <c r="F20" i="1"/>
  <c r="F21" i="1"/>
  <c r="F22" i="1"/>
  <c r="F23" i="1"/>
  <c r="F24" i="1"/>
  <c r="F25" i="1"/>
  <c r="E17" i="1"/>
  <c r="E18" i="1"/>
  <c r="E19" i="1"/>
  <c r="E20" i="1"/>
  <c r="E21" i="1"/>
  <c r="E22" i="1"/>
  <c r="E23" i="1"/>
  <c r="E24" i="1"/>
  <c r="E25" i="1"/>
  <c r="C17" i="1"/>
  <c r="C18" i="1"/>
  <c r="C19" i="1"/>
  <c r="C20" i="1"/>
  <c r="C21" i="1"/>
  <c r="C22" i="1"/>
  <c r="C23" i="1"/>
  <c r="C24" i="1"/>
  <c r="C25" i="1"/>
  <c r="B17" i="1"/>
  <c r="B18" i="1"/>
  <c r="B19" i="1"/>
  <c r="B20" i="1"/>
  <c r="B21" i="1"/>
  <c r="B22" i="1"/>
  <c r="B23" i="1"/>
  <c r="B24" i="1"/>
  <c r="B25" i="1"/>
  <c r="G16" i="1"/>
  <c r="F16" i="1"/>
  <c r="E16" i="1"/>
  <c r="C16" i="1"/>
  <c r="B16" i="1"/>
  <c r="D12" i="1"/>
  <c r="E12" i="1"/>
  <c r="C12" i="1"/>
  <c r="B1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E2" i="1"/>
  <c r="D2" i="1"/>
  <c r="C2" i="1"/>
  <c r="B2" i="1"/>
</calcChain>
</file>

<file path=xl/sharedStrings.xml><?xml version="1.0" encoding="utf-8"?>
<sst xmlns="http://schemas.openxmlformats.org/spreadsheetml/2006/main" count="34" uniqueCount="9">
  <si>
    <t>VILLAGER</t>
    <phoneticPr fontId="1"/>
  </si>
  <si>
    <t>SEER</t>
    <phoneticPr fontId="1"/>
  </si>
  <si>
    <t>MEDIUM</t>
    <phoneticPr fontId="1"/>
  </si>
  <si>
    <t>BODYGUARD</t>
    <phoneticPr fontId="1"/>
  </si>
  <si>
    <t>POSSESSED</t>
    <phoneticPr fontId="1"/>
  </si>
  <si>
    <t>WEREWOLF</t>
    <phoneticPr fontId="1"/>
  </si>
  <si>
    <t>Average</t>
    <phoneticPr fontId="1"/>
  </si>
  <si>
    <t>5Player</t>
    <phoneticPr fontId="1"/>
  </si>
  <si>
    <t>15Player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</si>
</sst>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9D5B-9682-4BA9-885B-E130DD20EA51}">
  <dimension ref="A1:U26"/>
  <sheetViews>
    <sheetView tabSelected="1" topLeftCell="A7" workbookViewId="0">
      <selection activeCell="F30" sqref="F30"/>
    </sheetView>
  </sheetViews>
  <sheetFormatPr defaultRowHeight="18.75" x14ac:dyDescent="0.4"/>
  <cols>
    <col min="2" max="2" width="11.625" customWidth="1"/>
    <col min="3" max="3" width="7.875" customWidth="1"/>
    <col min="4" max="4" width="11.625" customWidth="1"/>
    <col min="5" max="5" width="14.5" customWidth="1"/>
    <col min="6" max="6" width="11.375" customWidth="1"/>
    <col min="7" max="7" width="11.75" customWidth="1"/>
    <col min="9" max="9" width="12.5" customWidth="1"/>
    <col min="10" max="10" width="12.25" customWidth="1"/>
    <col min="12" max="12" width="11.25" customWidth="1"/>
    <col min="13" max="13" width="11.375" customWidth="1"/>
    <col min="14" max="14" width="12.875" customWidth="1"/>
    <col min="15" max="15" width="11.875" customWidth="1"/>
    <col min="16" max="16" width="10.625" customWidth="1"/>
    <col min="19" max="19" width="12.75" customWidth="1"/>
    <col min="20" max="20" width="12.125" customWidth="1"/>
    <col min="21" max="21" width="11.25" customWidth="1"/>
  </cols>
  <sheetData>
    <row r="1" spans="1:21" x14ac:dyDescent="0.4">
      <c r="A1" t="s">
        <v>7</v>
      </c>
      <c r="B1" t="s">
        <v>0</v>
      </c>
      <c r="C1" t="s">
        <v>1</v>
      </c>
      <c r="D1" t="s">
        <v>5</v>
      </c>
      <c r="E1" t="s">
        <v>4</v>
      </c>
      <c r="G1" t="s">
        <v>0</v>
      </c>
      <c r="H1" t="s">
        <v>1</v>
      </c>
      <c r="I1" t="s">
        <v>5</v>
      </c>
      <c r="J1" t="s">
        <v>4</v>
      </c>
      <c r="L1" t="s">
        <v>0</v>
      </c>
      <c r="M1" t="s">
        <v>1</v>
      </c>
      <c r="N1" t="s">
        <v>5</v>
      </c>
      <c r="O1" t="s">
        <v>4</v>
      </c>
    </row>
    <row r="2" spans="1:21" x14ac:dyDescent="0.4">
      <c r="A2">
        <v>1</v>
      </c>
      <c r="B2">
        <f>L2/G2</f>
        <v>0.57499999999999996</v>
      </c>
      <c r="C2">
        <f>M2/H2</f>
        <v>0.5714285714285714</v>
      </c>
      <c r="D2">
        <f>N2/I2</f>
        <v>0.5</v>
      </c>
      <c r="E2">
        <f>O2/J2</f>
        <v>0.26666666666666666</v>
      </c>
      <c r="G2">
        <v>40</v>
      </c>
      <c r="H2">
        <v>21</v>
      </c>
      <c r="I2">
        <v>24</v>
      </c>
      <c r="J2">
        <v>15</v>
      </c>
      <c r="L2">
        <v>23</v>
      </c>
      <c r="M2">
        <v>12</v>
      </c>
      <c r="N2">
        <v>12</v>
      </c>
      <c r="O2">
        <v>4</v>
      </c>
    </row>
    <row r="3" spans="1:21" x14ac:dyDescent="0.4">
      <c r="A3">
        <v>2</v>
      </c>
      <c r="B3">
        <f t="shared" ref="B3:B11" si="0">L3/G3</f>
        <v>0.64102564102564108</v>
      </c>
      <c r="C3">
        <f t="shared" ref="C3:C11" si="1">M3/H3</f>
        <v>0.68181818181818177</v>
      </c>
      <c r="D3">
        <f t="shared" ref="D3:D11" si="2">N3/I3</f>
        <v>0.2857142857142857</v>
      </c>
      <c r="E3">
        <f t="shared" ref="E3:E11" si="3">O3/J3</f>
        <v>0.24</v>
      </c>
      <c r="G3">
        <v>39</v>
      </c>
      <c r="H3">
        <v>22</v>
      </c>
      <c r="I3">
        <v>14</v>
      </c>
      <c r="J3">
        <v>25</v>
      </c>
      <c r="L3">
        <v>25</v>
      </c>
      <c r="M3">
        <v>15</v>
      </c>
      <c r="N3">
        <v>4</v>
      </c>
      <c r="O3">
        <v>6</v>
      </c>
    </row>
    <row r="4" spans="1:21" x14ac:dyDescent="0.4">
      <c r="A4">
        <v>3</v>
      </c>
      <c r="B4">
        <f t="shared" si="0"/>
        <v>0.67647058823529416</v>
      </c>
      <c r="C4">
        <f t="shared" si="1"/>
        <v>0.625</v>
      </c>
      <c r="D4">
        <f t="shared" si="2"/>
        <v>0.23809523809523808</v>
      </c>
      <c r="E4">
        <f t="shared" si="3"/>
        <v>0.19047619047619047</v>
      </c>
      <c r="G4">
        <v>34</v>
      </c>
      <c r="H4">
        <v>24</v>
      </c>
      <c r="I4">
        <v>21</v>
      </c>
      <c r="J4">
        <v>21</v>
      </c>
      <c r="L4">
        <v>23</v>
      </c>
      <c r="M4">
        <v>15</v>
      </c>
      <c r="N4">
        <v>5</v>
      </c>
      <c r="O4">
        <v>4</v>
      </c>
    </row>
    <row r="5" spans="1:21" x14ac:dyDescent="0.4">
      <c r="A5">
        <v>4</v>
      </c>
      <c r="B5">
        <f t="shared" si="0"/>
        <v>0.65853658536585369</v>
      </c>
      <c r="C5">
        <f t="shared" si="1"/>
        <v>0.65384615384615385</v>
      </c>
      <c r="D5">
        <f t="shared" si="2"/>
        <v>0.44444444444444442</v>
      </c>
      <c r="E5">
        <f t="shared" si="3"/>
        <v>0.26666666666666666</v>
      </c>
      <c r="G5">
        <v>41</v>
      </c>
      <c r="H5">
        <v>26</v>
      </c>
      <c r="I5">
        <v>18</v>
      </c>
      <c r="J5">
        <v>15</v>
      </c>
      <c r="L5">
        <v>27</v>
      </c>
      <c r="M5">
        <v>17</v>
      </c>
      <c r="N5">
        <v>8</v>
      </c>
      <c r="O5">
        <v>4</v>
      </c>
    </row>
    <row r="6" spans="1:21" x14ac:dyDescent="0.4">
      <c r="A6">
        <v>5</v>
      </c>
      <c r="B6">
        <f t="shared" si="0"/>
        <v>0.5</v>
      </c>
      <c r="C6">
        <f t="shared" si="1"/>
        <v>0.5714285714285714</v>
      </c>
      <c r="D6">
        <f t="shared" si="2"/>
        <v>0.375</v>
      </c>
      <c r="E6">
        <f t="shared" si="3"/>
        <v>0.57894736842105265</v>
      </c>
      <c r="G6">
        <v>44</v>
      </c>
      <c r="H6">
        <v>21</v>
      </c>
      <c r="I6">
        <v>16</v>
      </c>
      <c r="J6">
        <v>19</v>
      </c>
      <c r="L6">
        <v>22</v>
      </c>
      <c r="M6">
        <v>12</v>
      </c>
      <c r="N6">
        <v>6</v>
      </c>
      <c r="O6">
        <v>11</v>
      </c>
    </row>
    <row r="7" spans="1:21" x14ac:dyDescent="0.4">
      <c r="A7">
        <v>6</v>
      </c>
      <c r="B7">
        <f t="shared" si="0"/>
        <v>0.66666666666666663</v>
      </c>
      <c r="C7">
        <f t="shared" si="1"/>
        <v>0.54545454545454541</v>
      </c>
      <c r="D7">
        <f t="shared" si="2"/>
        <v>0.19047619047619047</v>
      </c>
      <c r="E7">
        <f t="shared" si="3"/>
        <v>0.26666666666666666</v>
      </c>
      <c r="G7">
        <v>42</v>
      </c>
      <c r="H7">
        <v>22</v>
      </c>
      <c r="I7">
        <v>21</v>
      </c>
      <c r="J7">
        <v>15</v>
      </c>
      <c r="L7">
        <v>28</v>
      </c>
      <c r="M7">
        <v>12</v>
      </c>
      <c r="N7">
        <v>4</v>
      </c>
      <c r="O7">
        <v>4</v>
      </c>
    </row>
    <row r="8" spans="1:21" x14ac:dyDescent="0.4">
      <c r="A8">
        <v>7</v>
      </c>
      <c r="B8">
        <f t="shared" si="0"/>
        <v>0.65</v>
      </c>
      <c r="C8">
        <f t="shared" si="1"/>
        <v>0.52173913043478259</v>
      </c>
      <c r="D8">
        <f t="shared" si="2"/>
        <v>0.2</v>
      </c>
      <c r="E8">
        <f t="shared" si="3"/>
        <v>0.41176470588235292</v>
      </c>
      <c r="G8">
        <v>40</v>
      </c>
      <c r="H8">
        <v>23</v>
      </c>
      <c r="I8">
        <v>20</v>
      </c>
      <c r="J8">
        <v>17</v>
      </c>
      <c r="L8">
        <v>26</v>
      </c>
      <c r="M8">
        <v>12</v>
      </c>
      <c r="N8">
        <v>4</v>
      </c>
      <c r="O8">
        <v>7</v>
      </c>
    </row>
    <row r="9" spans="1:21" x14ac:dyDescent="0.4">
      <c r="A9">
        <v>8</v>
      </c>
      <c r="B9">
        <f t="shared" si="0"/>
        <v>0.68292682926829273</v>
      </c>
      <c r="C9">
        <f t="shared" si="1"/>
        <v>0.45</v>
      </c>
      <c r="D9">
        <f t="shared" si="2"/>
        <v>0.22727272727272727</v>
      </c>
      <c r="E9">
        <f t="shared" si="3"/>
        <v>0.17647058823529413</v>
      </c>
      <c r="G9">
        <v>41</v>
      </c>
      <c r="H9">
        <v>20</v>
      </c>
      <c r="I9">
        <v>22</v>
      </c>
      <c r="J9">
        <v>17</v>
      </c>
      <c r="L9">
        <v>28</v>
      </c>
      <c r="M9">
        <v>9</v>
      </c>
      <c r="N9">
        <v>5</v>
      </c>
      <c r="O9">
        <v>3</v>
      </c>
    </row>
    <row r="10" spans="1:21" x14ac:dyDescent="0.4">
      <c r="A10">
        <v>9</v>
      </c>
      <c r="B10">
        <f t="shared" si="0"/>
        <v>0.66666666666666663</v>
      </c>
      <c r="C10">
        <f t="shared" si="1"/>
        <v>0.66666666666666663</v>
      </c>
      <c r="D10">
        <f t="shared" si="2"/>
        <v>0.23529411764705882</v>
      </c>
      <c r="E10">
        <f t="shared" si="3"/>
        <v>0.42307692307692307</v>
      </c>
      <c r="G10">
        <v>45</v>
      </c>
      <c r="H10">
        <v>12</v>
      </c>
      <c r="I10">
        <v>17</v>
      </c>
      <c r="J10">
        <v>26</v>
      </c>
      <c r="L10">
        <v>30</v>
      </c>
      <c r="M10">
        <v>8</v>
      </c>
      <c r="N10">
        <v>4</v>
      </c>
      <c r="O10">
        <v>11</v>
      </c>
    </row>
    <row r="11" spans="1:21" x14ac:dyDescent="0.4">
      <c r="A11">
        <v>10</v>
      </c>
      <c r="B11">
        <f t="shared" si="0"/>
        <v>0.68181818181818177</v>
      </c>
      <c r="C11">
        <f t="shared" si="1"/>
        <v>0.5</v>
      </c>
      <c r="D11">
        <f t="shared" si="2"/>
        <v>0.27777777777777779</v>
      </c>
      <c r="E11">
        <f t="shared" si="3"/>
        <v>0.3</v>
      </c>
      <c r="G11">
        <v>44</v>
      </c>
      <c r="H11">
        <v>18</v>
      </c>
      <c r="I11">
        <v>18</v>
      </c>
      <c r="J11">
        <v>20</v>
      </c>
      <c r="L11">
        <v>30</v>
      </c>
      <c r="M11">
        <v>9</v>
      </c>
      <c r="N11">
        <v>5</v>
      </c>
      <c r="O11">
        <v>6</v>
      </c>
    </row>
    <row r="12" spans="1:21" x14ac:dyDescent="0.4">
      <c r="A12" t="s">
        <v>6</v>
      </c>
      <c r="B12">
        <f>SUM(B2:B11)/10</f>
        <v>0.63991111590465966</v>
      </c>
      <c r="C12">
        <f>SUM(C2:C11)/10</f>
        <v>0.5787381821077473</v>
      </c>
      <c r="D12">
        <f t="shared" ref="D12:E12" si="4">SUM(D2:D11)/10</f>
        <v>0.29740747814277224</v>
      </c>
      <c r="E12">
        <f t="shared" si="4"/>
        <v>0.31207357760918125</v>
      </c>
    </row>
    <row r="15" spans="1:21" x14ac:dyDescent="0.4">
      <c r="A15" t="s">
        <v>8</v>
      </c>
      <c r="B15" t="s">
        <v>0</v>
      </c>
      <c r="C15" t="s">
        <v>1</v>
      </c>
      <c r="D15" t="s">
        <v>2</v>
      </c>
      <c r="E15" t="s">
        <v>3</v>
      </c>
      <c r="F15" t="s">
        <v>5</v>
      </c>
      <c r="G15" t="s">
        <v>4</v>
      </c>
      <c r="I15" t="s">
        <v>0</v>
      </c>
      <c r="J15" t="s">
        <v>1</v>
      </c>
      <c r="K15" t="s">
        <v>2</v>
      </c>
      <c r="L15" t="s">
        <v>3</v>
      </c>
      <c r="M15" t="s">
        <v>5</v>
      </c>
      <c r="N15" t="s">
        <v>4</v>
      </c>
      <c r="P15" t="s">
        <v>0</v>
      </c>
      <c r="Q15" t="s">
        <v>1</v>
      </c>
      <c r="R15" t="s">
        <v>2</v>
      </c>
      <c r="S15" t="s">
        <v>3</v>
      </c>
      <c r="T15" t="s">
        <v>5</v>
      </c>
      <c r="U15" t="s">
        <v>4</v>
      </c>
    </row>
    <row r="16" spans="1:21" x14ac:dyDescent="0.4">
      <c r="A16">
        <v>1</v>
      </c>
      <c r="B16">
        <f>P16/I16</f>
        <v>0.67391304347826086</v>
      </c>
      <c r="C16">
        <f>Q16/J16</f>
        <v>0.875</v>
      </c>
      <c r="D16">
        <f>R16/K16</f>
        <v>0.7142857142857143</v>
      </c>
      <c r="E16">
        <f>S16/L16</f>
        <v>0.375</v>
      </c>
      <c r="F16">
        <f>T16/M16</f>
        <v>0.40909090909090912</v>
      </c>
      <c r="G16">
        <f>U16/N16</f>
        <v>0.33333333333333331</v>
      </c>
      <c r="I16">
        <v>46</v>
      </c>
      <c r="J16">
        <v>8</v>
      </c>
      <c r="K16">
        <v>7</v>
      </c>
      <c r="L16">
        <v>8</v>
      </c>
      <c r="M16">
        <v>22</v>
      </c>
      <c r="N16">
        <v>9</v>
      </c>
      <c r="P16">
        <v>31</v>
      </c>
      <c r="Q16">
        <v>7</v>
      </c>
      <c r="R16">
        <v>5</v>
      </c>
      <c r="S16">
        <v>3</v>
      </c>
      <c r="T16">
        <v>9</v>
      </c>
      <c r="U16">
        <v>3</v>
      </c>
    </row>
    <row r="17" spans="1:21" x14ac:dyDescent="0.4">
      <c r="A17">
        <v>2</v>
      </c>
      <c r="B17">
        <f t="shared" ref="B17:B25" si="5">P17/I17</f>
        <v>0.47368421052631576</v>
      </c>
      <c r="C17">
        <f t="shared" ref="C17:C25" si="6">Q17/J17</f>
        <v>0.5</v>
      </c>
      <c r="D17">
        <f t="shared" ref="D17:D25" si="7">R17/K17</f>
        <v>0.7</v>
      </c>
      <c r="E17">
        <f t="shared" ref="E17:E25" si="8">S17/L17</f>
        <v>0.16666666666666666</v>
      </c>
      <c r="F17">
        <f t="shared" ref="F17:F25" si="9">T17/M17</f>
        <v>0.375</v>
      </c>
      <c r="G17">
        <f t="shared" ref="G17:G25" si="10">U17/N17</f>
        <v>0.42857142857142855</v>
      </c>
      <c r="I17">
        <v>57</v>
      </c>
      <c r="J17">
        <v>4</v>
      </c>
      <c r="K17">
        <v>10</v>
      </c>
      <c r="L17">
        <v>6</v>
      </c>
      <c r="M17">
        <v>16</v>
      </c>
      <c r="N17">
        <v>7</v>
      </c>
      <c r="P17">
        <v>27</v>
      </c>
      <c r="Q17">
        <v>2</v>
      </c>
      <c r="R17">
        <v>7</v>
      </c>
      <c r="S17">
        <v>1</v>
      </c>
      <c r="T17">
        <v>6</v>
      </c>
      <c r="U17">
        <v>3</v>
      </c>
    </row>
    <row r="18" spans="1:21" x14ac:dyDescent="0.4">
      <c r="A18">
        <v>3</v>
      </c>
      <c r="B18">
        <f t="shared" si="5"/>
        <v>0.54385964912280704</v>
      </c>
      <c r="C18">
        <f t="shared" si="6"/>
        <v>0.2857142857142857</v>
      </c>
      <c r="D18">
        <f t="shared" si="7"/>
        <v>0.4</v>
      </c>
      <c r="E18">
        <f t="shared" si="8"/>
        <v>0.75</v>
      </c>
      <c r="F18">
        <f t="shared" si="9"/>
        <v>0.27777777777777779</v>
      </c>
      <c r="G18">
        <f t="shared" si="10"/>
        <v>0.6</v>
      </c>
      <c r="I18">
        <v>57</v>
      </c>
      <c r="J18">
        <v>7</v>
      </c>
      <c r="K18">
        <v>5</v>
      </c>
      <c r="L18">
        <v>8</v>
      </c>
      <c r="M18">
        <v>18</v>
      </c>
      <c r="N18">
        <v>5</v>
      </c>
      <c r="P18">
        <v>31</v>
      </c>
      <c r="Q18">
        <v>2</v>
      </c>
      <c r="R18">
        <v>2</v>
      </c>
      <c r="S18">
        <v>6</v>
      </c>
      <c r="T18">
        <v>5</v>
      </c>
      <c r="U18">
        <v>3</v>
      </c>
    </row>
    <row r="19" spans="1:21" x14ac:dyDescent="0.4">
      <c r="A19">
        <v>4</v>
      </c>
      <c r="B19">
        <f t="shared" si="5"/>
        <v>0.50909090909090904</v>
      </c>
      <c r="C19">
        <f t="shared" si="6"/>
        <v>0.5</v>
      </c>
      <c r="D19">
        <f t="shared" si="7"/>
        <v>1</v>
      </c>
      <c r="E19">
        <f t="shared" si="8"/>
        <v>1</v>
      </c>
      <c r="F19">
        <f t="shared" si="9"/>
        <v>0.42857142857142855</v>
      </c>
      <c r="G19">
        <f t="shared" si="10"/>
        <v>0.66666666666666663</v>
      </c>
      <c r="I19">
        <v>55</v>
      </c>
      <c r="J19">
        <v>12</v>
      </c>
      <c r="K19">
        <v>5</v>
      </c>
      <c r="L19">
        <v>4</v>
      </c>
      <c r="M19">
        <v>21</v>
      </c>
      <c r="N19">
        <v>3</v>
      </c>
      <c r="P19">
        <v>28</v>
      </c>
      <c r="Q19">
        <v>6</v>
      </c>
      <c r="R19">
        <v>5</v>
      </c>
      <c r="S19">
        <v>4</v>
      </c>
      <c r="T19">
        <v>9</v>
      </c>
      <c r="U19">
        <v>2</v>
      </c>
    </row>
    <row r="20" spans="1:21" x14ac:dyDescent="0.4">
      <c r="A20">
        <v>5</v>
      </c>
      <c r="B20">
        <f t="shared" si="5"/>
        <v>0.54</v>
      </c>
      <c r="C20">
        <f t="shared" si="6"/>
        <v>0.22222222222222221</v>
      </c>
      <c r="D20">
        <f t="shared" si="7"/>
        <v>0.6</v>
      </c>
      <c r="E20">
        <f t="shared" si="8"/>
        <v>0.2</v>
      </c>
      <c r="F20">
        <f t="shared" si="9"/>
        <v>0.3888888888888889</v>
      </c>
      <c r="G20">
        <f t="shared" si="10"/>
        <v>0.30769230769230771</v>
      </c>
      <c r="I20">
        <v>50</v>
      </c>
      <c r="J20">
        <v>9</v>
      </c>
      <c r="K20">
        <v>5</v>
      </c>
      <c r="L20">
        <v>5</v>
      </c>
      <c r="M20">
        <v>18</v>
      </c>
      <c r="N20">
        <v>13</v>
      </c>
      <c r="P20">
        <v>27</v>
      </c>
      <c r="Q20">
        <v>2</v>
      </c>
      <c r="R20">
        <v>3</v>
      </c>
      <c r="S20">
        <v>1</v>
      </c>
      <c r="T20">
        <v>7</v>
      </c>
      <c r="U20">
        <v>4</v>
      </c>
    </row>
    <row r="21" spans="1:21" x14ac:dyDescent="0.4">
      <c r="A21">
        <v>6</v>
      </c>
      <c r="B21">
        <f t="shared" si="5"/>
        <v>0.7142857142857143</v>
      </c>
      <c r="C21">
        <f t="shared" si="6"/>
        <v>0.66666666666666663</v>
      </c>
      <c r="D21">
        <f t="shared" si="7"/>
        <v>0.25</v>
      </c>
      <c r="E21">
        <f t="shared" si="8"/>
        <v>0.55555555555555558</v>
      </c>
      <c r="F21">
        <f t="shared" si="9"/>
        <v>0.35</v>
      </c>
      <c r="G21">
        <f t="shared" si="10"/>
        <v>0.25</v>
      </c>
      <c r="I21">
        <v>56</v>
      </c>
      <c r="J21">
        <v>3</v>
      </c>
      <c r="K21">
        <v>8</v>
      </c>
      <c r="L21">
        <v>9</v>
      </c>
      <c r="M21">
        <v>20</v>
      </c>
      <c r="N21">
        <v>4</v>
      </c>
      <c r="P21">
        <v>40</v>
      </c>
      <c r="Q21">
        <v>2</v>
      </c>
      <c r="R21">
        <v>2</v>
      </c>
      <c r="S21">
        <v>5</v>
      </c>
      <c r="T21">
        <v>7</v>
      </c>
      <c r="U21">
        <v>1</v>
      </c>
    </row>
    <row r="22" spans="1:21" x14ac:dyDescent="0.4">
      <c r="A22">
        <v>7</v>
      </c>
      <c r="B22">
        <f t="shared" si="5"/>
        <v>0.57999999999999996</v>
      </c>
      <c r="C22">
        <f t="shared" si="6"/>
        <v>0.3</v>
      </c>
      <c r="D22">
        <f t="shared" si="7"/>
        <v>0.4</v>
      </c>
      <c r="E22">
        <f t="shared" si="8"/>
        <v>0.4</v>
      </c>
      <c r="F22">
        <f t="shared" si="9"/>
        <v>0.55000000000000004</v>
      </c>
      <c r="G22">
        <f t="shared" si="10"/>
        <v>0.8</v>
      </c>
      <c r="I22">
        <v>50</v>
      </c>
      <c r="J22">
        <v>10</v>
      </c>
      <c r="K22">
        <v>5</v>
      </c>
      <c r="L22">
        <v>10</v>
      </c>
      <c r="M22">
        <v>20</v>
      </c>
      <c r="N22">
        <v>5</v>
      </c>
      <c r="P22">
        <v>29</v>
      </c>
      <c r="Q22">
        <v>3</v>
      </c>
      <c r="R22">
        <v>2</v>
      </c>
      <c r="S22">
        <v>4</v>
      </c>
      <c r="T22">
        <v>11</v>
      </c>
      <c r="U22">
        <v>4</v>
      </c>
    </row>
    <row r="23" spans="1:21" x14ac:dyDescent="0.4">
      <c r="A23">
        <v>8</v>
      </c>
      <c r="B23">
        <f t="shared" si="5"/>
        <v>0.45</v>
      </c>
      <c r="C23">
        <f t="shared" si="6"/>
        <v>0</v>
      </c>
      <c r="D23">
        <f t="shared" si="7"/>
        <v>0.25</v>
      </c>
      <c r="E23">
        <f t="shared" si="8"/>
        <v>0.66666666666666663</v>
      </c>
      <c r="F23">
        <f t="shared" si="9"/>
        <v>0.55555555555555558</v>
      </c>
      <c r="G23">
        <f t="shared" si="10"/>
        <v>0.16666666666666666</v>
      </c>
      <c r="I23">
        <v>60</v>
      </c>
      <c r="J23">
        <v>6</v>
      </c>
      <c r="K23">
        <v>4</v>
      </c>
      <c r="L23">
        <v>6</v>
      </c>
      <c r="M23">
        <v>18</v>
      </c>
      <c r="N23">
        <v>6</v>
      </c>
      <c r="P23">
        <v>27</v>
      </c>
      <c r="Q23">
        <v>0</v>
      </c>
      <c r="R23">
        <v>1</v>
      </c>
      <c r="S23">
        <v>4</v>
      </c>
      <c r="T23">
        <v>10</v>
      </c>
      <c r="U23">
        <v>1</v>
      </c>
    </row>
    <row r="24" spans="1:21" x14ac:dyDescent="0.4">
      <c r="A24">
        <v>9</v>
      </c>
      <c r="B24">
        <f t="shared" si="5"/>
        <v>0.72549019607843135</v>
      </c>
      <c r="C24">
        <f t="shared" si="6"/>
        <v>0.5714285714285714</v>
      </c>
      <c r="D24">
        <f t="shared" si="7"/>
        <v>0.7142857142857143</v>
      </c>
      <c r="E24">
        <f t="shared" si="8"/>
        <v>0.66666666666666663</v>
      </c>
      <c r="F24">
        <f t="shared" si="9"/>
        <v>0.31578947368421051</v>
      </c>
      <c r="G24">
        <f t="shared" si="10"/>
        <v>0.42857142857142855</v>
      </c>
      <c r="I24">
        <v>51</v>
      </c>
      <c r="J24">
        <v>7</v>
      </c>
      <c r="K24">
        <v>7</v>
      </c>
      <c r="L24">
        <v>9</v>
      </c>
      <c r="M24">
        <v>19</v>
      </c>
      <c r="N24">
        <v>7</v>
      </c>
      <c r="P24">
        <v>37</v>
      </c>
      <c r="Q24">
        <v>4</v>
      </c>
      <c r="R24">
        <v>5</v>
      </c>
      <c r="S24">
        <v>6</v>
      </c>
      <c r="T24">
        <v>6</v>
      </c>
      <c r="U24">
        <v>3</v>
      </c>
    </row>
    <row r="25" spans="1:21" x14ac:dyDescent="0.4">
      <c r="A25">
        <v>10</v>
      </c>
      <c r="B25">
        <f t="shared" si="5"/>
        <v>0.47272727272727272</v>
      </c>
      <c r="C25">
        <f t="shared" si="6"/>
        <v>0.83333333333333337</v>
      </c>
      <c r="D25">
        <f t="shared" si="7"/>
        <v>0.72727272727272729</v>
      </c>
      <c r="E25">
        <f t="shared" si="8"/>
        <v>0.5</v>
      </c>
      <c r="F25">
        <f t="shared" si="9"/>
        <v>0.58823529411764708</v>
      </c>
      <c r="G25">
        <f t="shared" si="10"/>
        <v>0.4</v>
      </c>
      <c r="I25">
        <v>55</v>
      </c>
      <c r="J25">
        <v>6</v>
      </c>
      <c r="K25">
        <v>11</v>
      </c>
      <c r="L25">
        <v>6</v>
      </c>
      <c r="M25">
        <v>17</v>
      </c>
      <c r="N25">
        <v>5</v>
      </c>
      <c r="P25">
        <v>26</v>
      </c>
      <c r="Q25">
        <v>5</v>
      </c>
      <c r="R25">
        <v>8</v>
      </c>
      <c r="S25">
        <v>3</v>
      </c>
      <c r="T25">
        <v>10</v>
      </c>
      <c r="U25">
        <v>2</v>
      </c>
    </row>
    <row r="26" spans="1:21" x14ac:dyDescent="0.4">
      <c r="A26" t="s">
        <v>6</v>
      </c>
      <c r="B26">
        <f>SUM(B16:B25)/10</f>
        <v>0.56830509953097119</v>
      </c>
      <c r="C26">
        <f t="shared" ref="C26:G26" si="11">SUM(C16:C25)/10</f>
        <v>0.47543650793650788</v>
      </c>
      <c r="D26">
        <f t="shared" si="11"/>
        <v>0.57558441558441564</v>
      </c>
      <c r="E26">
        <f t="shared" si="11"/>
        <v>0.52805555555555561</v>
      </c>
      <c r="F26">
        <f t="shared" si="11"/>
        <v>0.4238909327686417</v>
      </c>
      <c r="G26">
        <f t="shared" si="11"/>
        <v>0.43815018315018311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hiwatasikaito</dc:creator>
  <cp:lastModifiedBy>hiwatasikaito</cp:lastModifiedBy>
  <dcterms:created xsi:type="dcterms:W3CDTF">2022-06-23T12:54:13Z</dcterms:created>
  <dcterms:modified xsi:type="dcterms:W3CDTF">2022-06-23T13:25:42Z</dcterms:modified>
</cp:coreProperties>
</file>