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1">
      <alignment vertical="center"/>
    </xf>
    <xf numFmtId="0" fontId="0" fillId="0" borderId="0" pivotButton="0" quotePrefix="0" xfId="0"/>
  </cellXfs>
  <cellStyles count="2">
    <cellStyle name="標準" xfId="0" builtinId="0"/>
    <cellStyle name="ハイパーリンク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switch-science.com/catalog/3900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4"/>
  <sheetViews>
    <sheetView tabSelected="1" workbookViewId="0">
      <selection activeCell="M19" sqref="M19"/>
    </sheetView>
  </sheetViews>
  <sheetFormatPr baseColWidth="8" defaultRowHeight="18"/>
  <cols>
    <col width="17.796875" customWidth="1" style="2" min="1" max="1"/>
  </cols>
  <sheetData>
    <row r="1">
      <c r="A1" s="0" t="inlineStr">
        <is>
          <t>名前</t>
        </is>
      </c>
      <c r="B1" s="0" t="inlineStr">
        <is>
          <t>個数</t>
        </is>
      </c>
      <c r="C1" s="0" t="inlineStr">
        <is>
          <t>値段</t>
        </is>
      </c>
      <c r="D1" s="0" t="inlineStr">
        <is>
          <t>小計</t>
        </is>
      </c>
      <c r="E1" s="0" t="inlineStr">
        <is>
          <t>url</t>
        </is>
      </c>
    </row>
    <row r="2">
      <c r="A2" t="inlineStr">
        <is>
          <t>SPRESENSEメインボード[CXD5602PWBMAIN1]</t>
        </is>
      </c>
      <c r="B2" s="0" t="n">
        <v>1</v>
      </c>
      <c r="C2" t="n">
        <v>6050</v>
      </c>
      <c r="D2" s="0">
        <f>C2*B2</f>
        <v/>
      </c>
      <c r="E2" s="1" t="inlineStr">
        <is>
          <t>https://www.switch-science.com/catalog/3900/</t>
        </is>
      </c>
    </row>
    <row r="3">
      <c r="A3" t="inlineStr">
        <is>
          <t>M5Stamp Pico Mate</t>
        </is>
      </c>
      <c r="B3" s="0" t="n">
        <v>2</v>
      </c>
      <c r="C3" t="n">
        <v>825</v>
      </c>
      <c r="D3" s="0">
        <f>C3*B3</f>
        <v/>
      </c>
      <c r="E3" s="0" t="inlineStr">
        <is>
          <t>https://www.switch-science.com/catalog/7360/</t>
        </is>
      </c>
    </row>
    <row r="4">
      <c r="A4" t="inlineStr">
        <is>
          <t>SPRESENSE用Wi-Fi add-onボード</t>
        </is>
      </c>
      <c r="B4" s="0" t="n">
        <v>1</v>
      </c>
      <c r="C4" t="n">
        <v>3000</v>
      </c>
      <c r="D4" s="0">
        <f>C4*B4</f>
        <v/>
      </c>
      <c r="E4" s="0" t="inlineStr">
        <is>
          <t>https://www.switch-science.com/catalog/4042/</t>
        </is>
      </c>
    </row>
    <row r="5">
      <c r="A5" t="inlineStr">
        <is>
          <t>SPRESENSE拡張ボード[CXD5602PWBEXT1]</t>
        </is>
      </c>
      <c r="B5" s="0" t="n">
        <v>1</v>
      </c>
      <c r="C5" t="n">
        <v>3850</v>
      </c>
      <c r="D5" s="0">
        <f>C5*B5</f>
        <v/>
      </c>
      <c r="E5" s="0" t="inlineStr">
        <is>
          <t>https://www.switch-science.com/catalog/3901/</t>
        </is>
      </c>
    </row>
    <row r="6">
      <c r="A6" t="inlineStr">
        <is>
          <t>Mic&amp;amp;LCD KIT for SPRESENSE</t>
        </is>
      </c>
      <c r="B6" s="0" t="n">
        <v>1</v>
      </c>
      <c r="C6" t="n">
        <v>6811</v>
      </c>
      <c r="D6" s="0">
        <f>C6*B6</f>
        <v/>
      </c>
      <c r="E6" s="0" t="inlineStr">
        <is>
          <t>https://www.switch-science.com/catalog/7155/</t>
        </is>
      </c>
    </row>
    <row r="7">
      <c r="A7" t="inlineStr">
        <is>
          <t>水晶振動子 32.768kHz AB38T-32.768KHZ Abracon LLC製</t>
        </is>
      </c>
      <c r="B7" s="0" t="n">
        <v>500</v>
      </c>
      <c r="C7" t="n">
        <v>24</v>
      </c>
      <c r="D7" s="0">
        <f>C7*B7</f>
        <v/>
      </c>
      <c r="E7" s="0" t="inlineStr">
        <is>
          <t>https://www.marutsu.co.jp/pc/i/1631500/</t>
        </is>
      </c>
    </row>
    <row r="8">
      <c r="A8" t="inlineStr">
        <is>
          <t>ハンドヘルドオシロスコープ＆デジタルマルチメーター＆ファンクションジェネレーター</t>
        </is>
      </c>
      <c r="B8" s="0" t="n">
        <v>2</v>
      </c>
      <c r="C8" t="n">
        <v>22000</v>
      </c>
      <c r="D8" s="0">
        <f>C8*B8</f>
        <v/>
      </c>
      <c r="E8" s="0" t="inlineStr">
        <is>
          <t>https://akizukidenshi.com/catalog/g/gM-16701/</t>
        </is>
      </c>
    </row>
    <row r="9">
      <c r="D9" s="0">
        <f>C9*B9</f>
        <v/>
      </c>
    </row>
    <row r="10">
      <c r="D10" s="0">
        <f>C10*B10</f>
        <v/>
      </c>
    </row>
    <row r="11">
      <c r="D11" s="0">
        <f>C11*B11</f>
        <v/>
      </c>
    </row>
    <row r="12">
      <c r="D12" s="0">
        <f>C12*B12</f>
        <v/>
      </c>
    </row>
    <row r="13">
      <c r="D13" s="0">
        <f>C13*B13</f>
        <v/>
      </c>
    </row>
    <row r="14">
      <c r="D14" s="0">
        <f>C14*B14</f>
        <v/>
      </c>
    </row>
    <row r="15">
      <c r="D15" s="0">
        <f>C15*B15</f>
        <v/>
      </c>
    </row>
    <row r="16">
      <c r="D16" s="0">
        <f>C16*B16</f>
        <v/>
      </c>
    </row>
    <row r="17">
      <c r="D17" s="0">
        <f>C17*B17</f>
        <v/>
      </c>
    </row>
    <row r="18">
      <c r="D18" s="0">
        <f>C18*B18</f>
        <v/>
      </c>
    </row>
    <row r="19">
      <c r="D19" s="0">
        <f>C19*B19</f>
        <v/>
      </c>
    </row>
    <row r="20">
      <c r="D20" s="0">
        <f>C20*B20</f>
        <v/>
      </c>
    </row>
    <row r="21">
      <c r="D21" s="0">
        <f>C21*B21</f>
        <v/>
      </c>
    </row>
    <row r="22">
      <c r="D22" s="0">
        <f>C22*B22</f>
        <v/>
      </c>
    </row>
    <row r="23">
      <c r="D23" s="0">
        <f>C23*B23</f>
        <v/>
      </c>
    </row>
    <row r="24">
      <c r="D24" s="0">
        <f>C24*B24</f>
        <v/>
      </c>
    </row>
  </sheetData>
  <hyperlinks>
    <hyperlink ref="E2" r:id="rId1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饗庭陽月</dc:creator>
  <dcterms:created xsi:type="dcterms:W3CDTF">2021-08-21T15:59:02Z</dcterms:created>
  <dcterms:modified xsi:type="dcterms:W3CDTF">2021-08-22T14:00:57Z</dcterms:modified>
  <cp:lastModifiedBy>饗庭陽月</cp:lastModifiedBy>
</cp:coreProperties>
</file>